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slicerCaches/slicerCache29.xml" ContentType="application/vnd.ms-excel.slicerCache+xml"/>
  <Override PartName="/xl/slicerCaches/slicerCache30.xml" ContentType="application/vnd.ms-excel.slicerCache+xml"/>
  <Override PartName="/xl/slicerCaches/slicerCache31.xml" ContentType="application/vnd.ms-excel.slicerCache+xml"/>
  <Override PartName="/xl/slicerCaches/slicerCache32.xml" ContentType="application/vnd.ms-excel.slicerCache+xml"/>
  <Override PartName="/xl/slicerCaches/slicerCache33.xml" ContentType="application/vnd.ms-excel.slicerCache+xml"/>
  <Override PartName="/xl/slicerCaches/slicerCache34.xml" ContentType="application/vnd.ms-excel.slicerCache+xml"/>
  <Override PartName="/xl/slicerCaches/slicerCache3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slicers/slicer1.xml" ContentType="application/vnd.ms-excel.slicer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slicers/slicer2.xml" ContentType="application/vnd.ms-excel.slicer+xml"/>
  <Override PartName="/xl/drawings/drawing6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slicers/slicer3.xml" ContentType="application/vnd.ms-excel.slicer+xml"/>
  <Override PartName="/xl/drawings/drawing7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slicers/slicer4.xml" ContentType="application/vnd.ms-excel.slicer+xml"/>
  <Override PartName="/xl/drawings/drawing8.xml" ContentType="application/vnd.openxmlformats-officedocument.drawing+xml"/>
  <Override PartName="/xl/ctrlProps/ctrlProp10.xml" ContentType="application/vnd.ms-excel.controlproperties+xml"/>
  <Override PartName="/xl/tables/table6.xml" ContentType="application/vnd.openxmlformats-officedocument.spreadsheetml.table+xml"/>
  <Override PartName="/xl/slicers/slicer5.xml" ContentType="application/vnd.ms-excel.slicer+xml"/>
  <Override PartName="/xl/drawings/drawing9.xml" ContentType="application/vnd.openxmlformats-officedocument.drawing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slicers/slicer6.xml" ContentType="application/vnd.ms-excel.slicer+xml"/>
  <Override PartName="/xl/drawings/drawing10.xml" ContentType="application/vnd.openxmlformats-officedocument.drawing+xml"/>
  <Override PartName="/xl/ctrlProps/ctrlProp12.xml" ContentType="application/vnd.ms-excel.controlproperties+xml"/>
  <Override PartName="/xl/tables/table8.xml" ContentType="application/vnd.openxmlformats-officedocument.spreadsheetml.table+xml"/>
  <Override PartName="/xl/slicers/slicer7.xml" ContentType="application/vnd.ms-excel.slicer+xml"/>
  <Override PartName="/xl/drawings/drawing11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slicers/slicer8.xml" ContentType="application/vnd.ms-excel.slicer+xml"/>
  <Override PartName="/xl/drawings/drawing12.xml" ContentType="application/vnd.openxmlformats-officedocument.drawing+xml"/>
  <Override PartName="/xl/ctrlProps/ctrlProp14.xml" ContentType="application/vnd.ms-excel.controlproperties+xml"/>
  <Override PartName="/xl/tables/table10.xml" ContentType="application/vnd.openxmlformats-officedocument.spreadsheetml.table+xml"/>
  <Override PartName="/xl/slicers/slicer9.xml" ContentType="application/vnd.ms-excel.slicer+xml"/>
  <Override PartName="/xl/drawings/drawing13.xml" ContentType="application/vnd.openxmlformats-officedocument.drawing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slicers/slicer10.xml" ContentType="application/vnd.ms-excel.slicer+xml"/>
  <Override PartName="/xl/drawings/drawing14.xml" ContentType="application/vnd.openxmlformats-officedocument.drawing+xml"/>
  <Override PartName="/xl/ctrlProps/ctrlProp16.xml" ContentType="application/vnd.ms-excel.controlproperties+xml"/>
  <Override PartName="/xl/tables/table12.xml" ContentType="application/vnd.openxmlformats-officedocument.spreadsheetml.table+xml"/>
  <Override PartName="/xl/slicers/slicer11.xml" ContentType="application/vnd.ms-excel.slicer+xml"/>
  <Override PartName="/xl/drawings/drawing15.xml" ContentType="application/vnd.openxmlformats-officedocument.drawing+xml"/>
  <Override PartName="/xl/ctrlProps/ctrlProp17.xml" ContentType="application/vnd.ms-excel.controlproperties+xml"/>
  <Override PartName="/xl/tables/table13.xml" ContentType="application/vnd.openxmlformats-officedocument.spreadsheetml.table+xml"/>
  <Override PartName="/xl/slicers/slicer12.xml" ContentType="application/vnd.ms-excel.slicer+xml"/>
  <Override PartName="/xl/drawings/drawing16.xml" ContentType="application/vnd.openxmlformats-officedocument.drawing+xml"/>
  <Override PartName="/xl/ctrlProps/ctrlProp18.xml" ContentType="application/vnd.ms-excel.controlproperties+xml"/>
  <Override PartName="/xl/tables/table14.xml" ContentType="application/vnd.openxmlformats-officedocument.spreadsheetml.table+xml"/>
  <Override PartName="/xl/slicers/slicer13.xml" ContentType="application/vnd.ms-excel.slicer+xml"/>
  <Override PartName="/xl/drawings/drawing17.xml" ContentType="application/vnd.openxmlformats-officedocument.drawing+xml"/>
  <Override PartName="/xl/ctrlProps/ctrlProp19.xml" ContentType="application/vnd.ms-excel.controlproperties+xml"/>
  <Override PartName="/xl/tables/table15.xml" ContentType="application/vnd.openxmlformats-officedocument.spreadsheetml.table+xml"/>
  <Override PartName="/xl/slicers/slicer14.xml" ContentType="application/vnd.ms-excel.slicer+xml"/>
  <Override PartName="/xl/drawings/drawing18.xml" ContentType="application/vnd.openxmlformats-officedocument.drawing+xml"/>
  <Override PartName="/xl/ctrlProps/ctrlProp20.xml" ContentType="application/vnd.ms-excel.controlproperties+xml"/>
  <Override PartName="/xl/tables/table16.xml" ContentType="application/vnd.openxmlformats-officedocument.spreadsheetml.table+xml"/>
  <Override PartName="/xl/slicers/slicer15.xml" ContentType="application/vnd.ms-excel.slicer+xml"/>
  <Override PartName="/xl/drawings/drawing19.xml" ContentType="application/vnd.openxmlformats-officedocument.drawing+xml"/>
  <Override PartName="/xl/ctrlProps/ctrlProp21.xml" ContentType="application/vnd.ms-excel.controlproperties+xml"/>
  <Override PartName="/xl/tables/table17.xml" ContentType="application/vnd.openxmlformats-officedocument.spreadsheetml.table+xml"/>
  <Override PartName="/xl/slicers/slicer16.xml" ContentType="application/vnd.ms-excel.slicer+xml"/>
  <Override PartName="/xl/drawings/drawing20.xml" ContentType="application/vnd.openxmlformats-officedocument.drawing+xml"/>
  <Override PartName="/xl/ctrlProps/ctrlProp22.xml" ContentType="application/vnd.ms-excel.controlproperties+xml"/>
  <Override PartName="/xl/tables/table18.xml" ContentType="application/vnd.openxmlformats-officedocument.spreadsheetml.table+xml"/>
  <Override PartName="/xl/slicers/slicer17.xml" ContentType="application/vnd.ms-excel.slicer+xml"/>
  <Override PartName="/xl/drawings/drawing21.xml" ContentType="application/vnd.openxmlformats-officedocument.drawing+xml"/>
  <Override PartName="/xl/ctrlProps/ctrlProp23.xml" ContentType="application/vnd.ms-excel.controlproperties+xml"/>
  <Override PartName="/xl/tables/table19.xml" ContentType="application/vnd.openxmlformats-officedocument.spreadsheetml.table+xml"/>
  <Override PartName="/xl/slicers/slicer18.xml" ContentType="application/vnd.ms-excel.slicer+xml"/>
  <Override PartName="/xl/drawings/drawing22.xml" ContentType="application/vnd.openxmlformats-officedocument.drawing+xml"/>
  <Override PartName="/xl/ctrlProps/ctrlProp24.xml" ContentType="application/vnd.ms-excel.controlproperties+xml"/>
  <Override PartName="/xl/tables/table20.xml" ContentType="application/vnd.openxmlformats-officedocument.spreadsheetml.table+xml"/>
  <Override PartName="/xl/slicers/slicer19.xml" ContentType="application/vnd.ms-excel.slicer+xml"/>
  <Override PartName="/xl/drawings/drawing23.xml" ContentType="application/vnd.openxmlformats-officedocument.drawing+xml"/>
  <Override PartName="/xl/ctrlProps/ctrlProp25.xml" ContentType="application/vnd.ms-excel.controlproperties+xml"/>
  <Override PartName="/xl/tables/table21.xml" ContentType="application/vnd.openxmlformats-officedocument.spreadsheetml.table+xml"/>
  <Override PartName="/xl/slicers/slicer20.xml" ContentType="application/vnd.ms-excel.slicer+xml"/>
  <Override PartName="/xl/drawings/drawing24.xml" ContentType="application/vnd.openxmlformats-officedocument.drawing+xml"/>
  <Override PartName="/xl/ctrlProps/ctrlProp26.xml" ContentType="application/vnd.ms-excel.controlproperties+xml"/>
  <Override PartName="/xl/tables/table22.xml" ContentType="application/vnd.openxmlformats-officedocument.spreadsheetml.table+xml"/>
  <Override PartName="/xl/slicers/slicer21.xml" ContentType="application/vnd.ms-excel.slicer+xml"/>
  <Override PartName="/xl/drawings/drawing25.xml" ContentType="application/vnd.openxmlformats-officedocument.drawing+xml"/>
  <Override PartName="/xl/ctrlProps/ctrlProp27.xml" ContentType="application/vnd.ms-excel.controlproperties+xml"/>
  <Override PartName="/xl/tables/table23.xml" ContentType="application/vnd.openxmlformats-officedocument.spreadsheetml.table+xml"/>
  <Override PartName="/xl/slicers/slicer22.xml" ContentType="application/vnd.ms-excel.slicer+xml"/>
  <Override PartName="/xl/drawings/drawing26.xml" ContentType="application/vnd.openxmlformats-officedocument.drawing+xml"/>
  <Override PartName="/xl/ctrlProps/ctrlProp28.xml" ContentType="application/vnd.ms-excel.controlproperties+xml"/>
  <Override PartName="/xl/tables/table24.xml" ContentType="application/vnd.openxmlformats-officedocument.spreadsheetml.table+xml"/>
  <Override PartName="/xl/slicers/slicer23.xml" ContentType="application/vnd.ms-excel.slicer+xml"/>
  <Override PartName="/xl/drawings/drawing27.xml" ContentType="application/vnd.openxmlformats-officedocument.drawing+xml"/>
  <Override PartName="/xl/ctrlProps/ctrlProp29.xml" ContentType="application/vnd.ms-excel.controlproperties+xml"/>
  <Override PartName="/xl/tables/table25.xml" ContentType="application/vnd.openxmlformats-officedocument.spreadsheetml.table+xml"/>
  <Override PartName="/xl/slicers/slicer24.xml" ContentType="application/vnd.ms-excel.slicer+xml"/>
  <Override PartName="/xl/drawings/drawing28.xml" ContentType="application/vnd.openxmlformats-officedocument.drawing+xml"/>
  <Override PartName="/xl/ctrlProps/ctrlProp30.xml" ContentType="application/vnd.ms-excel.controlproperties+xml"/>
  <Override PartName="/xl/tables/table26.xml" ContentType="application/vnd.openxmlformats-officedocument.spreadsheetml.table+xml"/>
  <Override PartName="/xl/slicers/slicer25.xml" ContentType="application/vnd.ms-excel.slicer+xml"/>
  <Override PartName="/xl/drawings/drawing29.xml" ContentType="application/vnd.openxmlformats-officedocument.drawing+xml"/>
  <Override PartName="/xl/ctrlProps/ctrlProp31.xml" ContentType="application/vnd.ms-excel.controlproperties+xml"/>
  <Override PartName="/xl/tables/table27.xml" ContentType="application/vnd.openxmlformats-officedocument.spreadsheetml.table+xml"/>
  <Override PartName="/xl/slicers/slicer26.xml" ContentType="application/vnd.ms-excel.slicer+xml"/>
  <Override PartName="/xl/drawings/drawing30.xml" ContentType="application/vnd.openxmlformats-officedocument.drawing+xml"/>
  <Override PartName="/xl/ctrlProps/ctrlProp32.xml" ContentType="application/vnd.ms-excel.controlproperties+xml"/>
  <Override PartName="/xl/tables/table28.xml" ContentType="application/vnd.openxmlformats-officedocument.spreadsheetml.table+xml"/>
  <Override PartName="/xl/slicers/slicer27.xml" ContentType="application/vnd.ms-excel.slicer+xml"/>
  <Override PartName="/xl/drawings/drawing31.xml" ContentType="application/vnd.openxmlformats-officedocument.drawing+xml"/>
  <Override PartName="/xl/ctrlProps/ctrlProp33.xml" ContentType="application/vnd.ms-excel.controlproperties+xml"/>
  <Override PartName="/xl/tables/table29.xml" ContentType="application/vnd.openxmlformats-officedocument.spreadsheetml.table+xml"/>
  <Override PartName="/xl/slicers/slicer28.xml" ContentType="application/vnd.ms-excel.slicer+xml"/>
  <Override PartName="/xl/drawings/drawing32.xml" ContentType="application/vnd.openxmlformats-officedocument.drawing+xml"/>
  <Override PartName="/xl/ctrlProps/ctrlProp34.xml" ContentType="application/vnd.ms-excel.controlproperties+xml"/>
  <Override PartName="/xl/tables/table30.xml" ContentType="application/vnd.openxmlformats-officedocument.spreadsheetml.table+xml"/>
  <Override PartName="/xl/slicers/slicer29.xml" ContentType="application/vnd.ms-excel.slicer+xml"/>
  <Override PartName="/xl/drawings/drawing33.xml" ContentType="application/vnd.openxmlformats-officedocument.drawing+xml"/>
  <Override PartName="/xl/ctrlProps/ctrlProp35.xml" ContentType="application/vnd.ms-excel.controlproperties+xml"/>
  <Override PartName="/xl/tables/table31.xml" ContentType="application/vnd.openxmlformats-officedocument.spreadsheetml.table+xml"/>
  <Override PartName="/xl/slicers/slicer30.xml" ContentType="application/vnd.ms-excel.slicer+xml"/>
  <Override PartName="/xl/drawings/drawing34.xml" ContentType="application/vnd.openxmlformats-officedocument.drawing+xml"/>
  <Override PartName="/xl/ctrlProps/ctrlProp36.xml" ContentType="application/vnd.ms-excel.controlproperties+xml"/>
  <Override PartName="/xl/tables/table32.xml" ContentType="application/vnd.openxmlformats-officedocument.spreadsheetml.table+xml"/>
  <Override PartName="/xl/slicers/slicer31.xml" ContentType="application/vnd.ms-excel.slicer+xml"/>
  <Override PartName="/xl/drawings/drawing35.xml" ContentType="application/vnd.openxmlformats-officedocument.drawing+xml"/>
  <Override PartName="/xl/ctrlProps/ctrlProp37.xml" ContentType="application/vnd.ms-excel.controlproperties+xml"/>
  <Override PartName="/xl/tables/table33.xml" ContentType="application/vnd.openxmlformats-officedocument.spreadsheetml.table+xml"/>
  <Override PartName="/xl/slicers/slicer32.xml" ContentType="application/vnd.ms-excel.slicer+xml"/>
  <Override PartName="/xl/drawings/drawing36.xml" ContentType="application/vnd.openxmlformats-officedocument.drawing+xml"/>
  <Override PartName="/xl/ctrlProps/ctrlProp38.xml" ContentType="application/vnd.ms-excel.controlproperties+xml"/>
  <Override PartName="/xl/tables/table34.xml" ContentType="application/vnd.openxmlformats-officedocument.spreadsheetml.table+xml"/>
  <Override PartName="/xl/slicers/slicer33.xml" ContentType="application/vnd.ms-excel.slicer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molina\Documents\JLM\Indice de Desarrollo Mpal\"/>
    </mc:Choice>
  </mc:AlternateContent>
  <bookViews>
    <workbookView xWindow="0" yWindow="0" windowWidth="19200" windowHeight="6960" tabRatio="49" firstSheet="1" activeTab="1"/>
  </bookViews>
  <sheets>
    <sheet name="TablaBD" sheetId="3" state="hidden" r:id="rId1"/>
    <sheet name="Índice" sheetId="1" r:id="rId2"/>
    <sheet name="Panel de Control" sheetId="5" r:id="rId3"/>
    <sheet name="Tabla" sheetId="47" r:id="rId4"/>
    <sheet name="M2010" sheetId="10" r:id="rId5"/>
    <sheet name="AG" sheetId="48" r:id="rId6"/>
    <sheet name="BC" sheetId="113" r:id="rId7"/>
    <sheet name="BCS" sheetId="114" r:id="rId8"/>
    <sheet name="CA" sheetId="115" r:id="rId9"/>
    <sheet name="CHIS" sheetId="116" r:id="rId10"/>
    <sheet name="CHI" sheetId="117" r:id="rId11"/>
    <sheet name="CDMX" sheetId="118" r:id="rId12"/>
    <sheet name="COA" sheetId="119" r:id="rId13"/>
    <sheet name="COL" sheetId="120" r:id="rId14"/>
    <sheet name="DUR" sheetId="121" r:id="rId15"/>
    <sheet name="GUA" sheetId="122" r:id="rId16"/>
    <sheet name="GUE" sheetId="123" r:id="rId17"/>
    <sheet name="HI" sheetId="124" r:id="rId18"/>
    <sheet name="JAL" sheetId="125" r:id="rId19"/>
    <sheet name="EDOMX" sheetId="126" r:id="rId20"/>
    <sheet name="MIC" sheetId="127" r:id="rId21"/>
    <sheet name="MOR" sheetId="128" r:id="rId22"/>
    <sheet name="NAY" sheetId="129" r:id="rId23"/>
    <sheet name="NL" sheetId="130" r:id="rId24"/>
    <sheet name="OAX" sheetId="131" r:id="rId25"/>
    <sheet name="PUE" sheetId="132" r:id="rId26"/>
    <sheet name="QUE" sheetId="133" r:id="rId27"/>
    <sheet name="QR" sheetId="134" r:id="rId28"/>
    <sheet name="SIN" sheetId="135" r:id="rId29"/>
    <sheet name="SLP" sheetId="136" r:id="rId30"/>
    <sheet name="SON" sheetId="137" r:id="rId31"/>
    <sheet name="TAB" sheetId="138" r:id="rId32"/>
    <sheet name="TAM" sheetId="139" r:id="rId33"/>
    <sheet name="TLA" sheetId="140" r:id="rId34"/>
    <sheet name="VER" sheetId="141" r:id="rId35"/>
    <sheet name="YUC" sheetId="142" r:id="rId36"/>
    <sheet name="ZAC" sheetId="143" r:id="rId37"/>
  </sheets>
  <externalReferences>
    <externalReference r:id="rId38"/>
  </externalReferences>
  <definedNames>
    <definedName name="_xlnm._FilterDatabase" localSheetId="5" hidden="1">AG!$C$5:$G$16</definedName>
    <definedName name="_xlnm._FilterDatabase" localSheetId="6" hidden="1">BC!$C$5:$G$5</definedName>
    <definedName name="_xlnm._FilterDatabase" localSheetId="7" hidden="1">BCS!$C$5:$G$5</definedName>
    <definedName name="_xlnm._FilterDatabase" localSheetId="8" hidden="1">CA!$C$5:$G$5</definedName>
    <definedName name="_xlnm._FilterDatabase" localSheetId="11" hidden="1">CDMX!$C$5:$G$5</definedName>
    <definedName name="_xlnm._FilterDatabase" localSheetId="10" hidden="1">CHI!$C$5:$G$5</definedName>
    <definedName name="_xlnm._FilterDatabase" localSheetId="9" hidden="1">CHIS!$C$5:$G$5</definedName>
    <definedName name="_xlnm._FilterDatabase" localSheetId="12" hidden="1">COA!$C$5:$G$5</definedName>
    <definedName name="_xlnm._FilterDatabase" localSheetId="13" hidden="1">COL!$C$5:$G$5</definedName>
    <definedName name="_xlnm._FilterDatabase" localSheetId="14" hidden="1">DUR!$C$5:$G$5</definedName>
    <definedName name="_xlnm._FilterDatabase" localSheetId="19" hidden="1">EDOMX!$C$5:$G$5</definedName>
    <definedName name="_xlnm._FilterDatabase" localSheetId="15" hidden="1">GUA!$C$5:$G$5</definedName>
    <definedName name="_xlnm._FilterDatabase" localSheetId="16" hidden="1">GUE!$C$5:$G$5</definedName>
    <definedName name="_xlnm._FilterDatabase" localSheetId="17" hidden="1">HI!$C$5:$G$5</definedName>
    <definedName name="_xlnm._FilterDatabase" localSheetId="18" hidden="1">JAL!$C$5:$G$5</definedName>
    <definedName name="_xlnm._FilterDatabase" localSheetId="20" hidden="1">MIC!$C$5:$G$5</definedName>
    <definedName name="_xlnm._FilterDatabase" localSheetId="21" hidden="1">MOR!$C$5:$G$5</definedName>
    <definedName name="_xlnm._FilterDatabase" localSheetId="22" hidden="1">NAY!$C$5:$G$5</definedName>
    <definedName name="_xlnm._FilterDatabase" localSheetId="23" hidden="1">NL!$C$5:$G$5</definedName>
    <definedName name="_xlnm._FilterDatabase" localSheetId="24" hidden="1">OAX!$C$5:$G$5</definedName>
    <definedName name="_xlnm._FilterDatabase" localSheetId="25" hidden="1">PUE!$C$5:$G$5</definedName>
    <definedName name="_xlnm._FilterDatabase" localSheetId="27" hidden="1">QR!$C$5:$G$5</definedName>
    <definedName name="_xlnm._FilterDatabase" localSheetId="26" hidden="1">QUE!$C$5:$G$5</definedName>
    <definedName name="_xlnm._FilterDatabase" localSheetId="28" hidden="1">SIN!$C$5:$G$5</definedName>
    <definedName name="_xlnm._FilterDatabase" localSheetId="29" hidden="1">SLP!$C$5:$G$5</definedName>
    <definedName name="_xlnm._FilterDatabase" localSheetId="30" hidden="1">SON!$C$5:$G$5</definedName>
    <definedName name="_xlnm._FilterDatabase" localSheetId="31" hidden="1">TAB!$C$5:$G$5</definedName>
    <definedName name="_xlnm._FilterDatabase" localSheetId="3" hidden="1">Tabla!$B$5:$K$2462</definedName>
    <definedName name="_xlnm._FilterDatabase" localSheetId="0" hidden="1">TablaBD!$B$1:$K$2457</definedName>
    <definedName name="_xlnm._FilterDatabase" localSheetId="32" hidden="1">TAM!$C$5:$G$5</definedName>
    <definedName name="_xlnm._FilterDatabase" localSheetId="33" hidden="1">TLA!$C$5:$G$5</definedName>
    <definedName name="_xlnm._FilterDatabase" localSheetId="34" hidden="1">VER!$C$5:$G$5</definedName>
    <definedName name="_xlnm._FilterDatabase" localSheetId="35" hidden="1">YUC!$C$5:$G$5</definedName>
    <definedName name="_xlnm._FilterDatabase" localSheetId="36" hidden="1">ZAC!$C$5:$G$5</definedName>
    <definedName name="SegmentaciónDeDatos_Año1">#N/A</definedName>
    <definedName name="SegmentaciónDeDatos_Entidad_federativa1">#N/A</definedName>
    <definedName name="SegmentaciónDeDatos_Municipio">#N/A</definedName>
    <definedName name="SegmentaciónDeDatos_Municipio1">#N/A</definedName>
    <definedName name="SegmentaciónDeDatos_Municipio31">#N/A</definedName>
    <definedName name="SegmentaciónDeDatos_Municipio310">#N/A</definedName>
    <definedName name="SegmentaciónDeDatos_Municipio311">#N/A</definedName>
    <definedName name="SegmentaciónDeDatos_Municipio312">#N/A</definedName>
    <definedName name="SegmentaciónDeDatos_Municipio313">#N/A</definedName>
    <definedName name="SegmentaciónDeDatos_Municipio314">#N/A</definedName>
    <definedName name="SegmentaciónDeDatos_Municipio315">#N/A</definedName>
    <definedName name="SegmentaciónDeDatos_Municipio316">#N/A</definedName>
    <definedName name="SegmentaciónDeDatos_Municipio317">#N/A</definedName>
    <definedName name="SegmentaciónDeDatos_Municipio318">#N/A</definedName>
    <definedName name="SegmentaciónDeDatos_Municipio319">#N/A</definedName>
    <definedName name="SegmentaciónDeDatos_Municipio32">#N/A</definedName>
    <definedName name="SegmentaciónDeDatos_Municipio320">#N/A</definedName>
    <definedName name="SegmentaciónDeDatos_Municipio321">#N/A</definedName>
    <definedName name="SegmentaciónDeDatos_Municipio322">#N/A</definedName>
    <definedName name="SegmentaciónDeDatos_Municipio323">#N/A</definedName>
    <definedName name="SegmentaciónDeDatos_Municipio324">#N/A</definedName>
    <definedName name="SegmentaciónDeDatos_Municipio325">#N/A</definedName>
    <definedName name="SegmentaciónDeDatos_Municipio326">#N/A</definedName>
    <definedName name="SegmentaciónDeDatos_Municipio327">#N/A</definedName>
    <definedName name="SegmentaciónDeDatos_Municipio328">#N/A</definedName>
    <definedName name="SegmentaciónDeDatos_Municipio329">#N/A</definedName>
    <definedName name="SegmentaciónDeDatos_Municipio33">#N/A</definedName>
    <definedName name="SegmentaciónDeDatos_Municipio330">#N/A</definedName>
    <definedName name="SegmentaciónDeDatos_Municipio332">#N/A</definedName>
    <definedName name="SegmentaciónDeDatos_Municipio34">#N/A</definedName>
    <definedName name="SegmentaciónDeDatos_Municipio35">#N/A</definedName>
    <definedName name="SegmentaciónDeDatos_Municipio36">#N/A</definedName>
    <definedName name="SegmentaciónDeDatos_Municipio37">#N/A</definedName>
    <definedName name="SegmentaciónDeDatos_Municipio38">#N/A</definedName>
    <definedName name="SegmentaciónDeDatos_Municipio39">#N/A</definedName>
  </definedNames>
  <calcPr calcId="15251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  <x14:slicerCache r:id="rId55"/>
        <x14:slicerCache r:id="rId56"/>
        <x14:slicerCache r:id="rId57"/>
        <x14:slicerCache r:id="rId58"/>
        <x14:slicerCache r:id="rId59"/>
        <x14:slicerCache r:id="rId60"/>
        <x14:slicerCache r:id="rId61"/>
        <x14:slicerCache r:id="rId62"/>
        <x14:slicerCache r:id="rId63"/>
        <x14:slicerCache r:id="rId64"/>
        <x14:slicerCache r:id="rId65"/>
        <x14:slicerCache r:id="rId66"/>
        <x14:slicerCache r:id="rId67"/>
        <x14:slicerCache r:id="rId68"/>
        <x14:slicerCache r:id="rId69"/>
        <x14:slicerCache r:id="rId70"/>
        <x14:slicerCache r:id="rId71"/>
        <x14:slicerCache r:id="rId72"/>
        <x14:slicerCache r:id="rId73"/>
      </x15:slicerCaches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<sst xmlns="http://schemas.openxmlformats.org/spreadsheetml/2006/main" count="15239" uniqueCount="2360">
  <si>
    <t>Aguascalientes</t>
  </si>
  <si>
    <t>Asientos</t>
  </si>
  <si>
    <t>Calvillo</t>
  </si>
  <si>
    <t>Cosío</t>
  </si>
  <si>
    <t>Jesús María</t>
  </si>
  <si>
    <t>Pabellón de Arteaga</t>
  </si>
  <si>
    <t>Rincón de Romos</t>
  </si>
  <si>
    <t>San José de Gracia</t>
  </si>
  <si>
    <t>Tepezalá</t>
  </si>
  <si>
    <t>El Llano</t>
  </si>
  <si>
    <t>San Francisco de los Romo</t>
  </si>
  <si>
    <t>Ensenada</t>
  </si>
  <si>
    <t>Baja California</t>
  </si>
  <si>
    <t>Mexicali</t>
  </si>
  <si>
    <t>Tecate</t>
  </si>
  <si>
    <t>Tijuana</t>
  </si>
  <si>
    <t>Playas de Rosarito</t>
  </si>
  <si>
    <t>Comondú</t>
  </si>
  <si>
    <t>Baja California Sur</t>
  </si>
  <si>
    <t>Mulegé</t>
  </si>
  <si>
    <t>La Paz</t>
  </si>
  <si>
    <t>Los Cabos</t>
  </si>
  <si>
    <t>Loreto</t>
  </si>
  <si>
    <t>Calkiní</t>
  </si>
  <si>
    <t>Campeche</t>
  </si>
  <si>
    <t>Carmen</t>
  </si>
  <si>
    <t>Champotón</t>
  </si>
  <si>
    <t>Hecelchakán</t>
  </si>
  <si>
    <t>Hopelchén</t>
  </si>
  <si>
    <t>Palizada</t>
  </si>
  <si>
    <t>Tenabo</t>
  </si>
  <si>
    <t>Escárcega</t>
  </si>
  <si>
    <t>Calakmul</t>
  </si>
  <si>
    <t>Candelaria</t>
  </si>
  <si>
    <t>Abasolo</t>
  </si>
  <si>
    <t>Coahuila</t>
  </si>
  <si>
    <t>Acuña</t>
  </si>
  <si>
    <t>Allende</t>
  </si>
  <si>
    <t>Arteaga</t>
  </si>
  <si>
    <t>Candela</t>
  </si>
  <si>
    <t>Castaños</t>
  </si>
  <si>
    <t>Cuatro Ciénegas</t>
  </si>
  <si>
    <t>Escobedo</t>
  </si>
  <si>
    <t>Francisco I. Madero</t>
  </si>
  <si>
    <t>Frontera</t>
  </si>
  <si>
    <t>General Cepeda</t>
  </si>
  <si>
    <t>Guerrero</t>
  </si>
  <si>
    <t>Hidalgo</t>
  </si>
  <si>
    <t>Jiménez</t>
  </si>
  <si>
    <t>Juárez</t>
  </si>
  <si>
    <t>Lamadrid</t>
  </si>
  <si>
    <t>Matamoros</t>
  </si>
  <si>
    <t>Monclova</t>
  </si>
  <si>
    <t>Morelos</t>
  </si>
  <si>
    <t>Múzquiz</t>
  </si>
  <si>
    <t>Nadadores</t>
  </si>
  <si>
    <t>Nava</t>
  </si>
  <si>
    <t>Ocampo</t>
  </si>
  <si>
    <t>Parras</t>
  </si>
  <si>
    <t>Piedras Negras</t>
  </si>
  <si>
    <t>Progreso</t>
  </si>
  <si>
    <t>Ramos Arizpe</t>
  </si>
  <si>
    <t>Sabinas</t>
  </si>
  <si>
    <t>Sacramento</t>
  </si>
  <si>
    <t>Saltillo</t>
  </si>
  <si>
    <t>San Buenaventura</t>
  </si>
  <si>
    <t>San Juan de Sabinas</t>
  </si>
  <si>
    <t>San Pedro</t>
  </si>
  <si>
    <t>Sierra Mojada</t>
  </si>
  <si>
    <t>Torreón</t>
  </si>
  <si>
    <t>Viesca</t>
  </si>
  <si>
    <t>Villa Unión</t>
  </si>
  <si>
    <t>Zaragoza</t>
  </si>
  <si>
    <t>Armería</t>
  </si>
  <si>
    <t>Colima</t>
  </si>
  <si>
    <t>Comala</t>
  </si>
  <si>
    <t>Coquimatlán</t>
  </si>
  <si>
    <t>Cuauhtémoc</t>
  </si>
  <si>
    <t>Ixtlahuacán</t>
  </si>
  <si>
    <t>Manzanillo</t>
  </si>
  <si>
    <t>Minatitlán</t>
  </si>
  <si>
    <t>Tecomán</t>
  </si>
  <si>
    <t>Villa de Álvarez</t>
  </si>
  <si>
    <t>Acacoyagua</t>
  </si>
  <si>
    <t>Chiapas</t>
  </si>
  <si>
    <t>Acala</t>
  </si>
  <si>
    <t>Acapetahua</t>
  </si>
  <si>
    <t>Altamirano</t>
  </si>
  <si>
    <t>Amatán</t>
  </si>
  <si>
    <t>Amatenango de la Frontera</t>
  </si>
  <si>
    <t>Amatenango del Valle</t>
  </si>
  <si>
    <t>Angel Albino Corzo</t>
  </si>
  <si>
    <t>Arriaga</t>
  </si>
  <si>
    <t>Bejucal de Ocampo</t>
  </si>
  <si>
    <t>Bella Vista</t>
  </si>
  <si>
    <t>Berriozábal</t>
  </si>
  <si>
    <t>Bochil</t>
  </si>
  <si>
    <t>El Bosque</t>
  </si>
  <si>
    <t>Cacahoatán</t>
  </si>
  <si>
    <t>Catazajá</t>
  </si>
  <si>
    <t>Cintalapa</t>
  </si>
  <si>
    <t>Coapilla</t>
  </si>
  <si>
    <t>Comitán de Domínguez</t>
  </si>
  <si>
    <t>La Concordia</t>
  </si>
  <si>
    <t>Copainalá</t>
  </si>
  <si>
    <t>Chalchihuitán</t>
  </si>
  <si>
    <t>Chamula</t>
  </si>
  <si>
    <t>Chanal</t>
  </si>
  <si>
    <t>Chapultenango</t>
  </si>
  <si>
    <t>Chenalhó</t>
  </si>
  <si>
    <t>Chiapa de Corzo</t>
  </si>
  <si>
    <t>Chiapilla</t>
  </si>
  <si>
    <t>Chicoasén</t>
  </si>
  <si>
    <t>Chicomuselo</t>
  </si>
  <si>
    <t>Chilón</t>
  </si>
  <si>
    <t>Escuintla</t>
  </si>
  <si>
    <t>Francisco León</t>
  </si>
  <si>
    <t>Frontera Comalapa</t>
  </si>
  <si>
    <t>Frontera Hidalgo</t>
  </si>
  <si>
    <t>La Grandeza</t>
  </si>
  <si>
    <t>Huehuetán</t>
  </si>
  <si>
    <t>Huixtán</t>
  </si>
  <si>
    <t>Huitiupán</t>
  </si>
  <si>
    <t>Huixtla</t>
  </si>
  <si>
    <t>La Independencia</t>
  </si>
  <si>
    <t>Ixhuatán</t>
  </si>
  <si>
    <t>Ixtacomitán</t>
  </si>
  <si>
    <t>Ixtapa</t>
  </si>
  <si>
    <t>Ixtapangajoya</t>
  </si>
  <si>
    <t>Jiquipilas</t>
  </si>
  <si>
    <t>Jitotol</t>
  </si>
  <si>
    <t>Larráinzar</t>
  </si>
  <si>
    <t>La Libertad</t>
  </si>
  <si>
    <t>Mapastepec</t>
  </si>
  <si>
    <t>Las Margaritas</t>
  </si>
  <si>
    <t>Mazapa de Madero</t>
  </si>
  <si>
    <t>Mazatán</t>
  </si>
  <si>
    <t>Metapa</t>
  </si>
  <si>
    <t>Mitontic</t>
  </si>
  <si>
    <t>Motozintla</t>
  </si>
  <si>
    <t>Nicolás Ruíz</t>
  </si>
  <si>
    <t>Ocosingo</t>
  </si>
  <si>
    <t>Ocotepec</t>
  </si>
  <si>
    <t>Ocozocoautla de Espinosa</t>
  </si>
  <si>
    <t>Ostuacán</t>
  </si>
  <si>
    <t>Osumacinta</t>
  </si>
  <si>
    <t>Oxchuc</t>
  </si>
  <si>
    <t>Palenque</t>
  </si>
  <si>
    <t>Pantelhó</t>
  </si>
  <si>
    <t>Pantepec</t>
  </si>
  <si>
    <t>Pichucalco</t>
  </si>
  <si>
    <t>Pijijiapan</t>
  </si>
  <si>
    <t>El Porvenir</t>
  </si>
  <si>
    <t>Villa Comaltitlán</t>
  </si>
  <si>
    <t>Pueblo Nuevo Solistahuacán</t>
  </si>
  <si>
    <t>Rayón</t>
  </si>
  <si>
    <t>Reforma</t>
  </si>
  <si>
    <t>Las Rosas</t>
  </si>
  <si>
    <t>Sabanilla</t>
  </si>
  <si>
    <t>Salto de Agua</t>
  </si>
  <si>
    <t>San Cristóbal de las Casas</t>
  </si>
  <si>
    <t>San Fernando</t>
  </si>
  <si>
    <t>Siltepec</t>
  </si>
  <si>
    <t>Simojovel</t>
  </si>
  <si>
    <t>Sitalá</t>
  </si>
  <si>
    <t>Socoltenango</t>
  </si>
  <si>
    <t>Solosuchiapa</t>
  </si>
  <si>
    <t>Soyaló</t>
  </si>
  <si>
    <t>Suchiapa</t>
  </si>
  <si>
    <t>Suchiate</t>
  </si>
  <si>
    <t>Sunuapa</t>
  </si>
  <si>
    <t>Tapachula</t>
  </si>
  <si>
    <t>Tapalapa</t>
  </si>
  <si>
    <t>Tapilula</t>
  </si>
  <si>
    <t>Tecpatán</t>
  </si>
  <si>
    <t>Tenejapa</t>
  </si>
  <si>
    <t>Teopisca</t>
  </si>
  <si>
    <t>Tila</t>
  </si>
  <si>
    <t>Tonalá</t>
  </si>
  <si>
    <t>Totolapa</t>
  </si>
  <si>
    <t>La Trinitaria</t>
  </si>
  <si>
    <t>Tumbalá</t>
  </si>
  <si>
    <t>Tuxtla Gutiérrez</t>
  </si>
  <si>
    <t>Tuxtla Chico</t>
  </si>
  <si>
    <t>Tuzantán</t>
  </si>
  <si>
    <t>Tzimol</t>
  </si>
  <si>
    <t>Unión Juárez</t>
  </si>
  <si>
    <t>Venustiano Carranza</t>
  </si>
  <si>
    <t>Villa Corzo</t>
  </si>
  <si>
    <t>Villaflores</t>
  </si>
  <si>
    <t>Yajalón</t>
  </si>
  <si>
    <t>San Lucas</t>
  </si>
  <si>
    <t>Zinacantán</t>
  </si>
  <si>
    <t>San Juan Cancuc</t>
  </si>
  <si>
    <t>Aldama</t>
  </si>
  <si>
    <t>Benemérito de las Américas</t>
  </si>
  <si>
    <t>Maravilla Tenejapa</t>
  </si>
  <si>
    <t>Marqués de Comillas</t>
  </si>
  <si>
    <t>Montecristo de Guerrero</t>
  </si>
  <si>
    <t>San Andrés Duraznal</t>
  </si>
  <si>
    <t>Santiago el Pinar</t>
  </si>
  <si>
    <t>Ahumada</t>
  </si>
  <si>
    <t>Chihuahua</t>
  </si>
  <si>
    <t>Aquiles Serdán</t>
  </si>
  <si>
    <t>Ascensión</t>
  </si>
  <si>
    <t>Bachíniva</t>
  </si>
  <si>
    <t>Balleza</t>
  </si>
  <si>
    <t>Batopilas</t>
  </si>
  <si>
    <t>Bocoyna</t>
  </si>
  <si>
    <t>Buenaventura</t>
  </si>
  <si>
    <t>Camargo</t>
  </si>
  <si>
    <t>Carichí</t>
  </si>
  <si>
    <t>Casas Grandes</t>
  </si>
  <si>
    <t>Coronado</t>
  </si>
  <si>
    <t>Coyame del Sotol</t>
  </si>
  <si>
    <t>La Cruz</t>
  </si>
  <si>
    <t>Cusihuiriachi</t>
  </si>
  <si>
    <t>Chínipas</t>
  </si>
  <si>
    <t>Delicias</t>
  </si>
  <si>
    <t>Dr. Belisario Domínguez</t>
  </si>
  <si>
    <t>Galeana</t>
  </si>
  <si>
    <t>Santa Isabel</t>
  </si>
  <si>
    <t>Gómez Farías</t>
  </si>
  <si>
    <t>Gran Morelos</t>
  </si>
  <si>
    <t>Guachochi</t>
  </si>
  <si>
    <t>Guadalupe</t>
  </si>
  <si>
    <t>Guadalupe y Calvo</t>
  </si>
  <si>
    <t>Guazapares</t>
  </si>
  <si>
    <t>Hidalgo del Parral</t>
  </si>
  <si>
    <t>Huejotitán</t>
  </si>
  <si>
    <t>Ignacio Zaragoza</t>
  </si>
  <si>
    <t>Janos</t>
  </si>
  <si>
    <t>Julimes</t>
  </si>
  <si>
    <t>López</t>
  </si>
  <si>
    <t>Madera</t>
  </si>
  <si>
    <t>Maguarichi</t>
  </si>
  <si>
    <t>Manuel Benavides</t>
  </si>
  <si>
    <t>Matachí</t>
  </si>
  <si>
    <t>Meoqui</t>
  </si>
  <si>
    <t>Moris</t>
  </si>
  <si>
    <t>Namiquipa</t>
  </si>
  <si>
    <t>Nonoava</t>
  </si>
  <si>
    <t>Nuevo Casas Grandes</t>
  </si>
  <si>
    <t>Ojinaga</t>
  </si>
  <si>
    <t>Praxedis G. Guerrero</t>
  </si>
  <si>
    <t>Riva Palacio</t>
  </si>
  <si>
    <t>Rosales</t>
  </si>
  <si>
    <t>Rosario</t>
  </si>
  <si>
    <t>San Francisco de Borja</t>
  </si>
  <si>
    <t>San Francisco de Conchos</t>
  </si>
  <si>
    <t>San Francisco del Oro</t>
  </si>
  <si>
    <t>Santa Bárbara</t>
  </si>
  <si>
    <t>Satevó</t>
  </si>
  <si>
    <t>Saucillo</t>
  </si>
  <si>
    <t>El Tule</t>
  </si>
  <si>
    <t>Urique</t>
  </si>
  <si>
    <t>Uruachi</t>
  </si>
  <si>
    <t>Valle de Zaragoza</t>
  </si>
  <si>
    <t>Azcapotzalco</t>
  </si>
  <si>
    <t>Ciudad de México</t>
  </si>
  <si>
    <t>Coyoacán</t>
  </si>
  <si>
    <t>Cuajimalpa de Morelos</t>
  </si>
  <si>
    <t>Gustavo A. Madero</t>
  </si>
  <si>
    <t>Iztacalco</t>
  </si>
  <si>
    <t>Iztapalapa</t>
  </si>
  <si>
    <t>La Magdalena Contreras</t>
  </si>
  <si>
    <t>Milpa Alta</t>
  </si>
  <si>
    <t>Álvaro Obregón</t>
  </si>
  <si>
    <t>Tláhuac</t>
  </si>
  <si>
    <t>Tlalpan</t>
  </si>
  <si>
    <t>Xochimilco</t>
  </si>
  <si>
    <t>Benito Juárez</t>
  </si>
  <si>
    <t>Miguel Hidalgo</t>
  </si>
  <si>
    <t>Canatlán</t>
  </si>
  <si>
    <t>Durango</t>
  </si>
  <si>
    <t>Canelas</t>
  </si>
  <si>
    <t>Coneto de Comonfort</t>
  </si>
  <si>
    <t>Cuencamé</t>
  </si>
  <si>
    <t>General Simón Bolívar</t>
  </si>
  <si>
    <t>Gómez Palacio</t>
  </si>
  <si>
    <t>Guadalupe Victoria</t>
  </si>
  <si>
    <t>Guanaceví</t>
  </si>
  <si>
    <t>Indé</t>
  </si>
  <si>
    <t>Lerdo</t>
  </si>
  <si>
    <t>Mapimí</t>
  </si>
  <si>
    <t>Mezquital</t>
  </si>
  <si>
    <t>Nazas</t>
  </si>
  <si>
    <t>Nombre de Dios</t>
  </si>
  <si>
    <t>El Oro</t>
  </si>
  <si>
    <t>Otáez</t>
  </si>
  <si>
    <t>Pánuco de Coronado</t>
  </si>
  <si>
    <t>Peñón Blanco</t>
  </si>
  <si>
    <t>Poanas</t>
  </si>
  <si>
    <t>Pueblo Nuevo</t>
  </si>
  <si>
    <t>Rodeo</t>
  </si>
  <si>
    <t>San Bernardo</t>
  </si>
  <si>
    <t>San Dimas</t>
  </si>
  <si>
    <t>San Juan de Guadalupe</t>
  </si>
  <si>
    <t>San Juan del Río</t>
  </si>
  <si>
    <t>San Luis del Cordero</t>
  </si>
  <si>
    <t>San Pedro del Gallo</t>
  </si>
  <si>
    <t>Santa Clara</t>
  </si>
  <si>
    <t>Santiago Papasquiaro</t>
  </si>
  <si>
    <t>Súchil</t>
  </si>
  <si>
    <t>Tamazula</t>
  </si>
  <si>
    <t>Tepehuanes</t>
  </si>
  <si>
    <t>Tlahualilo</t>
  </si>
  <si>
    <t>Topia</t>
  </si>
  <si>
    <t>Vicente Guerrero</t>
  </si>
  <si>
    <t>Nuevo Ideal</t>
  </si>
  <si>
    <t>Guanajuato</t>
  </si>
  <si>
    <t>Acámbaro</t>
  </si>
  <si>
    <t>San Miguel de Allende</t>
  </si>
  <si>
    <t>Apaseo el Alto</t>
  </si>
  <si>
    <t>Apaseo el Grande</t>
  </si>
  <si>
    <t>Atarjea</t>
  </si>
  <si>
    <t>Celaya</t>
  </si>
  <si>
    <t>Manuel Doblado</t>
  </si>
  <si>
    <t>Comonfort</t>
  </si>
  <si>
    <t>Coroneo</t>
  </si>
  <si>
    <t>Cortazar</t>
  </si>
  <si>
    <t>Cuerámaro</t>
  </si>
  <si>
    <t>Doctor Mora</t>
  </si>
  <si>
    <t>Huanímaro</t>
  </si>
  <si>
    <t>Irapuato</t>
  </si>
  <si>
    <t>Jaral del Progreso</t>
  </si>
  <si>
    <t>Jerécuaro</t>
  </si>
  <si>
    <t>León</t>
  </si>
  <si>
    <t>Moroleón</t>
  </si>
  <si>
    <t>Pénjamo</t>
  </si>
  <si>
    <t>Purísima del Rincón</t>
  </si>
  <si>
    <t>Romita</t>
  </si>
  <si>
    <t>Salamanca</t>
  </si>
  <si>
    <t>Salvatierra</t>
  </si>
  <si>
    <t>San Diego de la Unión</t>
  </si>
  <si>
    <t>San Felipe</t>
  </si>
  <si>
    <t>San Francisco del Rincón</t>
  </si>
  <si>
    <t>San José Iturbide</t>
  </si>
  <si>
    <t>San Luis de la Paz</t>
  </si>
  <si>
    <t>Santa Catarina</t>
  </si>
  <si>
    <t>Santa Cruz de Juventino Rosas</t>
  </si>
  <si>
    <t>Santiago Maravatío</t>
  </si>
  <si>
    <t>Silao</t>
  </si>
  <si>
    <t>Tarandacuao</t>
  </si>
  <si>
    <t>Tarimoro</t>
  </si>
  <si>
    <t>Tierra Blanca</t>
  </si>
  <si>
    <t>Uriangato</t>
  </si>
  <si>
    <t>Valle de Santiago</t>
  </si>
  <si>
    <t>Victoria</t>
  </si>
  <si>
    <t>Villagrán</t>
  </si>
  <si>
    <t>Xichú</t>
  </si>
  <si>
    <t>Yuriria</t>
  </si>
  <si>
    <t>Acapulco de Juárez</t>
  </si>
  <si>
    <t>Ahuacuotzingo</t>
  </si>
  <si>
    <t>Ajuchitlán del Progreso</t>
  </si>
  <si>
    <t>Alcozauca de Guerrero</t>
  </si>
  <si>
    <t>Alpoyeca</t>
  </si>
  <si>
    <t>Apaxtla</t>
  </si>
  <si>
    <t>Arcelia</t>
  </si>
  <si>
    <t>Atenango del Río</t>
  </si>
  <si>
    <t>Atlamajalcingo del Monte</t>
  </si>
  <si>
    <t>Atlixtac</t>
  </si>
  <si>
    <t>Atoyac de Álvarez</t>
  </si>
  <si>
    <t>Ayutla de los Libres</t>
  </si>
  <si>
    <t>Azoyú</t>
  </si>
  <si>
    <t>Buenavista de Cuéllar</t>
  </si>
  <si>
    <t>Coahuayutla de José María Izazaga</t>
  </si>
  <si>
    <t>Cocula</t>
  </si>
  <si>
    <t>Copala</t>
  </si>
  <si>
    <t>Copalillo</t>
  </si>
  <si>
    <t>Copanatoyac</t>
  </si>
  <si>
    <t>Coyuca de Benítez</t>
  </si>
  <si>
    <t>Coyuca de Catalán</t>
  </si>
  <si>
    <t>Cuajinicuilapa</t>
  </si>
  <si>
    <t>Cualác</t>
  </si>
  <si>
    <t>Cuautepec</t>
  </si>
  <si>
    <t>Cuetzala del Progreso</t>
  </si>
  <si>
    <t>Cutzamala de Pinzón</t>
  </si>
  <si>
    <t>Chilapa de Álvarez</t>
  </si>
  <si>
    <t>Chilpancingo de los Bravo</t>
  </si>
  <si>
    <t>Florencio Villarreal</t>
  </si>
  <si>
    <t>General Canuto A. Neri</t>
  </si>
  <si>
    <t>General Heliodoro Castillo</t>
  </si>
  <si>
    <t>Huamuxtitlán</t>
  </si>
  <si>
    <t>Huitzuco de los Figueroa</t>
  </si>
  <si>
    <t>Iguala de la Independencia</t>
  </si>
  <si>
    <t>Igualapa</t>
  </si>
  <si>
    <t>Ixcateopan de Cuauhtémoc</t>
  </si>
  <si>
    <t>José Azueta</t>
  </si>
  <si>
    <t>Juan R. Escudero</t>
  </si>
  <si>
    <t>Leonardo Bravo</t>
  </si>
  <si>
    <t>Malinaltepec</t>
  </si>
  <si>
    <t>Mártir de Cuilapan</t>
  </si>
  <si>
    <t>Metlatónoc</t>
  </si>
  <si>
    <t>Mochitlán</t>
  </si>
  <si>
    <t>Ometepec</t>
  </si>
  <si>
    <t>Pedro Ascencio Alquisiras</t>
  </si>
  <si>
    <t>Petatlán</t>
  </si>
  <si>
    <t>Pilcaya</t>
  </si>
  <si>
    <t>Pungarabato</t>
  </si>
  <si>
    <t>Quechultenango</t>
  </si>
  <si>
    <t>San Luis Acatlán</t>
  </si>
  <si>
    <t>San Marcos</t>
  </si>
  <si>
    <t>San Miguel Totolapan</t>
  </si>
  <si>
    <t>Taxco de Alarcón</t>
  </si>
  <si>
    <t>Tecoanapa</t>
  </si>
  <si>
    <t>Técpan de Galeana</t>
  </si>
  <si>
    <t>Teloloapan</t>
  </si>
  <si>
    <t>Tepecoacuilco de Trujano</t>
  </si>
  <si>
    <t>Tetipac</t>
  </si>
  <si>
    <t>Tixtla de Guerrero</t>
  </si>
  <si>
    <t>Tlacoachistlahuaca</t>
  </si>
  <si>
    <t>Tlacoapa</t>
  </si>
  <si>
    <t>Tlalchapa</t>
  </si>
  <si>
    <t>Tlalixtaquilla de Maldonado</t>
  </si>
  <si>
    <t>Tlapa de Comonfort</t>
  </si>
  <si>
    <t>Tlapehuala</t>
  </si>
  <si>
    <t>La Unión de Isidoro Montes de Oca</t>
  </si>
  <si>
    <t>Xalpatláhuac</t>
  </si>
  <si>
    <t>Xochihuehuetlán</t>
  </si>
  <si>
    <t>Xochistlahuaca</t>
  </si>
  <si>
    <t>Zapotitlán Tablas</t>
  </si>
  <si>
    <t>Zirándaro</t>
  </si>
  <si>
    <t>Zitlala</t>
  </si>
  <si>
    <t>Eduardo Neri</t>
  </si>
  <si>
    <t>Acatepec</t>
  </si>
  <si>
    <t>Marquelia</t>
  </si>
  <si>
    <t>Cochoapa el Grande</t>
  </si>
  <si>
    <t>Juchitán</t>
  </si>
  <si>
    <t>Iliatenco</t>
  </si>
  <si>
    <t>Acatlán</t>
  </si>
  <si>
    <t>Acaxochitlán</t>
  </si>
  <si>
    <t>Actopan</t>
  </si>
  <si>
    <t>Agua Blanca de Iturbide</t>
  </si>
  <si>
    <t>Ajacuba</t>
  </si>
  <si>
    <t>Alfajayucan</t>
  </si>
  <si>
    <t>Almoloya</t>
  </si>
  <si>
    <t>Apan</t>
  </si>
  <si>
    <t>El Arenal</t>
  </si>
  <si>
    <t>Atitalaquia</t>
  </si>
  <si>
    <t>Atlapexco</t>
  </si>
  <si>
    <t>Atotonilco el Grande</t>
  </si>
  <si>
    <t>Atotonilco de Tula</t>
  </si>
  <si>
    <t>Calnali</t>
  </si>
  <si>
    <t>Cardonal</t>
  </si>
  <si>
    <t>Cuautepec de Hinojosa</t>
  </si>
  <si>
    <t>Chapantongo</t>
  </si>
  <si>
    <t>Chapulhuacán</t>
  </si>
  <si>
    <t>Chilcuautla</t>
  </si>
  <si>
    <t>Eloxochitlán</t>
  </si>
  <si>
    <t>Emiliano Zapata</t>
  </si>
  <si>
    <t>Epazoyucan</t>
  </si>
  <si>
    <t>Huasca de Ocampo</t>
  </si>
  <si>
    <t>Huautla</t>
  </si>
  <si>
    <t>Huazalingo</t>
  </si>
  <si>
    <t>Huehuetla</t>
  </si>
  <si>
    <t>Huejutla de Reyes</t>
  </si>
  <si>
    <t>Huichapan</t>
  </si>
  <si>
    <t>Ixmiquilpan</t>
  </si>
  <si>
    <t>Jacala de Ledezma</t>
  </si>
  <si>
    <t>Jaltocán</t>
  </si>
  <si>
    <t>Juárez Hidalgo</t>
  </si>
  <si>
    <t>Lolotla</t>
  </si>
  <si>
    <t>Metepec</t>
  </si>
  <si>
    <t>San Agustín Metzquititlán</t>
  </si>
  <si>
    <t>Metztitlán</t>
  </si>
  <si>
    <t>Mineral del Chico</t>
  </si>
  <si>
    <t>Mineral del Monte</t>
  </si>
  <si>
    <t>La Misión</t>
  </si>
  <si>
    <t>Mixquiahuala de Juárez</t>
  </si>
  <si>
    <t>Molango de Escamilla</t>
  </si>
  <si>
    <t>Nicolás Flores</t>
  </si>
  <si>
    <t>Nopala de Villagrán</t>
  </si>
  <si>
    <t>Omitlán de Juárez</t>
  </si>
  <si>
    <t>San Felipe Orizatlán</t>
  </si>
  <si>
    <t>Pacula</t>
  </si>
  <si>
    <t>Pachuca de Soto</t>
  </si>
  <si>
    <t>Pisaflores</t>
  </si>
  <si>
    <t>Progreso de Obregón</t>
  </si>
  <si>
    <t>Mineral de la Reforma</t>
  </si>
  <si>
    <t>San Agustín Tlaxiaca</t>
  </si>
  <si>
    <t>San Bartolo Tutotepec</t>
  </si>
  <si>
    <t>San Salvador</t>
  </si>
  <si>
    <t>Santiago de Anaya</t>
  </si>
  <si>
    <t>Santiago Tulantepec de Lugo Guerrero</t>
  </si>
  <si>
    <t>Singuilucan</t>
  </si>
  <si>
    <t>Tasquillo</t>
  </si>
  <si>
    <t>Tecozautla</t>
  </si>
  <si>
    <t>Tenango de Doria</t>
  </si>
  <si>
    <t>Tepeapulco</t>
  </si>
  <si>
    <t>Tepehuacán de Guerrero</t>
  </si>
  <si>
    <t>Tepeji del Río de Ocampo</t>
  </si>
  <si>
    <t>Tepetitlán</t>
  </si>
  <si>
    <t>Tetepango</t>
  </si>
  <si>
    <t>Villa de Tezontepec</t>
  </si>
  <si>
    <t>Tezontepec de Aldama</t>
  </si>
  <si>
    <t>Tianguistengo</t>
  </si>
  <si>
    <t>Tizayuca</t>
  </si>
  <si>
    <t>Tlahuelilpan</t>
  </si>
  <si>
    <t>Tlahuiltepa</t>
  </si>
  <si>
    <t>Tlanalapa</t>
  </si>
  <si>
    <t>Tlanchinol</t>
  </si>
  <si>
    <t>Tlaxcoapan</t>
  </si>
  <si>
    <t>Tolcayuca</t>
  </si>
  <si>
    <t>Tula de Allende</t>
  </si>
  <si>
    <t>Tulancingo de Bravo</t>
  </si>
  <si>
    <t>Xochiatipan</t>
  </si>
  <si>
    <t>Xochicoatlán</t>
  </si>
  <si>
    <t>Yahualica</t>
  </si>
  <si>
    <t>Zacualtipán de Ángeles</t>
  </si>
  <si>
    <t>Zapotlán de Juárez</t>
  </si>
  <si>
    <t>Zempoala</t>
  </si>
  <si>
    <t>Zimapán</t>
  </si>
  <si>
    <t>Acatic</t>
  </si>
  <si>
    <t>Jalisco</t>
  </si>
  <si>
    <t>Acatlán de Juárez</t>
  </si>
  <si>
    <t>Ahualulco de Mercado</t>
  </si>
  <si>
    <t>Amacueca</t>
  </si>
  <si>
    <t>Amatitán</t>
  </si>
  <si>
    <t>Ameca</t>
  </si>
  <si>
    <t>San Juanito de Escobedo</t>
  </si>
  <si>
    <t>Arandas</t>
  </si>
  <si>
    <t>Atemajac de Brizuela</t>
  </si>
  <si>
    <t>Atengo</t>
  </si>
  <si>
    <t>Atenguillo</t>
  </si>
  <si>
    <t>Atotonilco el Alto</t>
  </si>
  <si>
    <t>Atoyac</t>
  </si>
  <si>
    <t>Autlán de Navarro</t>
  </si>
  <si>
    <t>Ayotlán</t>
  </si>
  <si>
    <t>Ayutla</t>
  </si>
  <si>
    <t>La Barca</t>
  </si>
  <si>
    <t>Bolaños</t>
  </si>
  <si>
    <t>Cabo Corrientes</t>
  </si>
  <si>
    <t>Casimiro Castillo</t>
  </si>
  <si>
    <t>Cihuatlán</t>
  </si>
  <si>
    <t>Zapotlán el Grande</t>
  </si>
  <si>
    <t>Colotlán</t>
  </si>
  <si>
    <t>Concepción de Buenos Aires</t>
  </si>
  <si>
    <t>Cuautitlán de García Barragán</t>
  </si>
  <si>
    <t>Cuautla</t>
  </si>
  <si>
    <t>Cuquío</t>
  </si>
  <si>
    <t>Chapala</t>
  </si>
  <si>
    <t>Chimaltitán</t>
  </si>
  <si>
    <t>Chiquilistlán</t>
  </si>
  <si>
    <t>Degollado</t>
  </si>
  <si>
    <t>Ejutla</t>
  </si>
  <si>
    <t>Encarnación de Díaz</t>
  </si>
  <si>
    <t>Etzatlán</t>
  </si>
  <si>
    <t>El Grullo</t>
  </si>
  <si>
    <t>Guachinango</t>
  </si>
  <si>
    <t>Guadalajara</t>
  </si>
  <si>
    <t>Hostotipaquillo</t>
  </si>
  <si>
    <t>Huejúcar</t>
  </si>
  <si>
    <t>Huejuquilla el Alto</t>
  </si>
  <si>
    <t>La Huerta</t>
  </si>
  <si>
    <t>Ixtlahuacán de los Membrillos</t>
  </si>
  <si>
    <t>Ixtlahuacán del Río</t>
  </si>
  <si>
    <t>Jalostotitlán</t>
  </si>
  <si>
    <t>Jamay</t>
  </si>
  <si>
    <t>Jilotlán de los Dolores</t>
  </si>
  <si>
    <t>Jocotepec</t>
  </si>
  <si>
    <t>Juanacatlán</t>
  </si>
  <si>
    <t>Juchitlán</t>
  </si>
  <si>
    <t>Lagos de Moreno</t>
  </si>
  <si>
    <t>El Limón</t>
  </si>
  <si>
    <t>Magdalena</t>
  </si>
  <si>
    <t>Santa María del Oro</t>
  </si>
  <si>
    <t>La Manzanilla de la Paz</t>
  </si>
  <si>
    <t>Mascota</t>
  </si>
  <si>
    <t>Mazamitla</t>
  </si>
  <si>
    <t>Mexticacán</t>
  </si>
  <si>
    <t>Mezquitic</t>
  </si>
  <si>
    <t>Mixtlán</t>
  </si>
  <si>
    <t>Ocotlán</t>
  </si>
  <si>
    <t>Ojuelos de Jalisco</t>
  </si>
  <si>
    <t>Pihuamo</t>
  </si>
  <si>
    <t>Poncitlán</t>
  </si>
  <si>
    <t>Puerto Vallarta</t>
  </si>
  <si>
    <t>Villa Purificación</t>
  </si>
  <si>
    <t>Quitupan</t>
  </si>
  <si>
    <t>El Salto</t>
  </si>
  <si>
    <t>San Cristóbal de la Barranca</t>
  </si>
  <si>
    <t>San Diego de Alejandría</t>
  </si>
  <si>
    <t>San Juan de los Lagos</t>
  </si>
  <si>
    <t>San Julián</t>
  </si>
  <si>
    <t>San Martín de Bolaños</t>
  </si>
  <si>
    <t>San Martín Hidalgo</t>
  </si>
  <si>
    <t>San Miguel el Alto</t>
  </si>
  <si>
    <t>San Sebastián del Oeste</t>
  </si>
  <si>
    <t>Santa María de los Ángeles</t>
  </si>
  <si>
    <t>Sayula</t>
  </si>
  <si>
    <t>Tala</t>
  </si>
  <si>
    <t>Talpa de Allende</t>
  </si>
  <si>
    <t>Tamazula de Gordiano</t>
  </si>
  <si>
    <t>Tapalpa</t>
  </si>
  <si>
    <t>Tecalitlán</t>
  </si>
  <si>
    <t>Tecolotlán</t>
  </si>
  <si>
    <t>Techaluta de Montenegro</t>
  </si>
  <si>
    <t>Tenamaxtlán</t>
  </si>
  <si>
    <t>Teocaltiche</t>
  </si>
  <si>
    <t>Teocuitatlán de Corona</t>
  </si>
  <si>
    <t>Tepatitlán de Morelos</t>
  </si>
  <si>
    <t>Tequila</t>
  </si>
  <si>
    <t>Teuchitlán</t>
  </si>
  <si>
    <t>Tizapán el Alto</t>
  </si>
  <si>
    <t>Tlajomulco de Zúñiga</t>
  </si>
  <si>
    <t>Tlaquepaque</t>
  </si>
  <si>
    <t>Tolimán</t>
  </si>
  <si>
    <t>Tomatlán</t>
  </si>
  <si>
    <t>Tonaya</t>
  </si>
  <si>
    <t>Tonila</t>
  </si>
  <si>
    <t>Totatiche</t>
  </si>
  <si>
    <t>Tototlán</t>
  </si>
  <si>
    <t>Tuxcacuesco</t>
  </si>
  <si>
    <t>Tuxcueca</t>
  </si>
  <si>
    <t>Tuxpan</t>
  </si>
  <si>
    <t>Unión de San Antonio</t>
  </si>
  <si>
    <t>Unión de Tula</t>
  </si>
  <si>
    <t>Valle de Guadalupe</t>
  </si>
  <si>
    <t>Valle de Juárez</t>
  </si>
  <si>
    <t>San Gabriel</t>
  </si>
  <si>
    <t>Villa Corona</t>
  </si>
  <si>
    <t>Villa Guerrero</t>
  </si>
  <si>
    <t>Villa Hidalgo</t>
  </si>
  <si>
    <t>Cañadas de Obregón</t>
  </si>
  <si>
    <t>Yahualica de González Gallo</t>
  </si>
  <si>
    <t>Zacoalco de Torres</t>
  </si>
  <si>
    <t>Zapopan</t>
  </si>
  <si>
    <t>Zapotiltic</t>
  </si>
  <si>
    <t>Zapotitlán de Vadillo</t>
  </si>
  <si>
    <t>Zapotlán del Rey</t>
  </si>
  <si>
    <t>Zapotlanejo</t>
  </si>
  <si>
    <t>San Ignacio Cerro Gordo</t>
  </si>
  <si>
    <t>Acambay</t>
  </si>
  <si>
    <t>México</t>
  </si>
  <si>
    <t>Acolman</t>
  </si>
  <si>
    <t>Aculco</t>
  </si>
  <si>
    <t>Almoloya de Alquisiras</t>
  </si>
  <si>
    <t>Almoloya de Juárez</t>
  </si>
  <si>
    <t>Almoloya del Río</t>
  </si>
  <si>
    <t>Amanalco</t>
  </si>
  <si>
    <t>Amatepec</t>
  </si>
  <si>
    <t>Amecameca</t>
  </si>
  <si>
    <t>Apaxco</t>
  </si>
  <si>
    <t>Atenco</t>
  </si>
  <si>
    <t>Atizapán</t>
  </si>
  <si>
    <t>Atizapán de Zaragoza</t>
  </si>
  <si>
    <t>Atlacomulco</t>
  </si>
  <si>
    <t>Atlautla</t>
  </si>
  <si>
    <t>Axapusco</t>
  </si>
  <si>
    <t>Ayapango</t>
  </si>
  <si>
    <t>Calimaya</t>
  </si>
  <si>
    <t>Capulhuac</t>
  </si>
  <si>
    <t>Coacalco de Berriozábal</t>
  </si>
  <si>
    <t>Coatepec Harinas</t>
  </si>
  <si>
    <t>Cocotitlán</t>
  </si>
  <si>
    <t>Coyotepec</t>
  </si>
  <si>
    <t>Cuautitlán</t>
  </si>
  <si>
    <t>Chalco</t>
  </si>
  <si>
    <t>Chapa de Mota</t>
  </si>
  <si>
    <t>Chapultepec</t>
  </si>
  <si>
    <t>Chiautla</t>
  </si>
  <si>
    <t>Chicoloapan</t>
  </si>
  <si>
    <t>Chiconcuac</t>
  </si>
  <si>
    <t>Chimalhuacán</t>
  </si>
  <si>
    <t>Donato Guerra</t>
  </si>
  <si>
    <t>Ecatepec de Morelos</t>
  </si>
  <si>
    <t>Ecatzingo</t>
  </si>
  <si>
    <t>Huehuetoca</t>
  </si>
  <si>
    <t>Hueypoxtla</t>
  </si>
  <si>
    <t>Huixquilucan</t>
  </si>
  <si>
    <t>Isidro Fabela</t>
  </si>
  <si>
    <t>Ixtapaluca</t>
  </si>
  <si>
    <t>Ixtapan de la Sal</t>
  </si>
  <si>
    <t>Ixtapan del Oro</t>
  </si>
  <si>
    <t>Ixtlahuaca</t>
  </si>
  <si>
    <t>Xalatlaco</t>
  </si>
  <si>
    <t>Jaltenco</t>
  </si>
  <si>
    <t>Jilotepec</t>
  </si>
  <si>
    <t>Jilotzingo</t>
  </si>
  <si>
    <t>Jiquipilco</t>
  </si>
  <si>
    <t>Jocotitlán</t>
  </si>
  <si>
    <t>Joquicingo</t>
  </si>
  <si>
    <t>Juchitepec</t>
  </si>
  <si>
    <t>Lerma</t>
  </si>
  <si>
    <t>Malinalco</t>
  </si>
  <si>
    <t>Melchor Ocampo</t>
  </si>
  <si>
    <t>Mexicaltzingo</t>
  </si>
  <si>
    <t>Naucalpan de Juárez</t>
  </si>
  <si>
    <t>Nezahualcóyotl</t>
  </si>
  <si>
    <t>Nextlalpan</t>
  </si>
  <si>
    <t>Nicolás Romero</t>
  </si>
  <si>
    <t>Nopaltepec</t>
  </si>
  <si>
    <t>Ocoyoacac</t>
  </si>
  <si>
    <t>Ocuilan</t>
  </si>
  <si>
    <t>Otumba</t>
  </si>
  <si>
    <t>Otzoloapan</t>
  </si>
  <si>
    <t>Otzolotepec</t>
  </si>
  <si>
    <t>Ozumba</t>
  </si>
  <si>
    <t>Papalotla</t>
  </si>
  <si>
    <t>Polotitlán</t>
  </si>
  <si>
    <t>San Antonio la Isla</t>
  </si>
  <si>
    <t>San Felipe del Progreso</t>
  </si>
  <si>
    <t>San Martín de las Pirámides</t>
  </si>
  <si>
    <t>San Mateo Atenco</t>
  </si>
  <si>
    <t>San Simón de Guerrero</t>
  </si>
  <si>
    <t>Santo Tomás</t>
  </si>
  <si>
    <t>Soyaniquilpan de Juárez</t>
  </si>
  <si>
    <t>Sultepec</t>
  </si>
  <si>
    <t>Tecámac</t>
  </si>
  <si>
    <t>Tejupilco</t>
  </si>
  <si>
    <t>Temamatla</t>
  </si>
  <si>
    <t>Temascalapa</t>
  </si>
  <si>
    <t>Temascalcingo</t>
  </si>
  <si>
    <t>Temascaltepec</t>
  </si>
  <si>
    <t>Temoaya</t>
  </si>
  <si>
    <t>Tenancingo</t>
  </si>
  <si>
    <t>Tenango del Aire</t>
  </si>
  <si>
    <t>Tenango del Valle</t>
  </si>
  <si>
    <t>Teoloyucán</t>
  </si>
  <si>
    <t>Teotihuacán</t>
  </si>
  <si>
    <t>Tepetlaoxtoc</t>
  </si>
  <si>
    <t>Tepetlixpa</t>
  </si>
  <si>
    <t>Tepotzotlán</t>
  </si>
  <si>
    <t>Tequixquiac</t>
  </si>
  <si>
    <t>Texcaltitlán</t>
  </si>
  <si>
    <t>Texcalyacac</t>
  </si>
  <si>
    <t>Texcoco</t>
  </si>
  <si>
    <t>Tezoyuca</t>
  </si>
  <si>
    <t>Tianguistenco</t>
  </si>
  <si>
    <t>Timilpan</t>
  </si>
  <si>
    <t>Tlalmanalco</t>
  </si>
  <si>
    <t>Tlalnepantla de Baz</t>
  </si>
  <si>
    <t>Tlatlaya</t>
  </si>
  <si>
    <t>Toluca</t>
  </si>
  <si>
    <t>Tonatico</t>
  </si>
  <si>
    <t>Tultepec</t>
  </si>
  <si>
    <t>Tultitlán</t>
  </si>
  <si>
    <t>Valle de Bravo</t>
  </si>
  <si>
    <t>Villa de Allende</t>
  </si>
  <si>
    <t>Villa del Carbón</t>
  </si>
  <si>
    <t>Villa Victoria</t>
  </si>
  <si>
    <t>Xonacatlán</t>
  </si>
  <si>
    <t>Zacazonapan</t>
  </si>
  <si>
    <t>Zacualpan</t>
  </si>
  <si>
    <t>Zinacantepec</t>
  </si>
  <si>
    <t>Zumpahuacán</t>
  </si>
  <si>
    <t>Zumpango</t>
  </si>
  <si>
    <t>Cuautitlán Izcalli</t>
  </si>
  <si>
    <t>Valle de Chalco Solidaridad</t>
  </si>
  <si>
    <t>Luvianos</t>
  </si>
  <si>
    <t>San José del Rincón</t>
  </si>
  <si>
    <t>Tonanitla</t>
  </si>
  <si>
    <t>Acuitzio</t>
  </si>
  <si>
    <t>Michoacán</t>
  </si>
  <si>
    <t>Aguililla</t>
  </si>
  <si>
    <t>Angamacutiro</t>
  </si>
  <si>
    <t>Angangueo</t>
  </si>
  <si>
    <t>Apatzingán</t>
  </si>
  <si>
    <t>Aporo</t>
  </si>
  <si>
    <t>Aquila</t>
  </si>
  <si>
    <t>Ario</t>
  </si>
  <si>
    <t>Briseñas</t>
  </si>
  <si>
    <t>Buenavista</t>
  </si>
  <si>
    <t>Carácuaro</t>
  </si>
  <si>
    <t>Coahuayana</t>
  </si>
  <si>
    <t>Coalcomán de Vázquez Pallares</t>
  </si>
  <si>
    <t>Coeneo</t>
  </si>
  <si>
    <t>Contepec</t>
  </si>
  <si>
    <t>Copándaro</t>
  </si>
  <si>
    <t>Cotija</t>
  </si>
  <si>
    <t>Cuitzeo</t>
  </si>
  <si>
    <t>Charapan</t>
  </si>
  <si>
    <t>Charo</t>
  </si>
  <si>
    <t>Chavinda</t>
  </si>
  <si>
    <t>Cherán</t>
  </si>
  <si>
    <t>Chilchota</t>
  </si>
  <si>
    <t>Chinicuila</t>
  </si>
  <si>
    <t>Chucándiro</t>
  </si>
  <si>
    <t>Churintzio</t>
  </si>
  <si>
    <t>Churumuco</t>
  </si>
  <si>
    <t>Ecuandureo</t>
  </si>
  <si>
    <t>Epitacio Huerta</t>
  </si>
  <si>
    <t>Erongarícuaro</t>
  </si>
  <si>
    <t>Gabriel Zamora</t>
  </si>
  <si>
    <t>La Huacana</t>
  </si>
  <si>
    <t>Huandacareo</t>
  </si>
  <si>
    <t>Huaniqueo</t>
  </si>
  <si>
    <t>Huetamo</t>
  </si>
  <si>
    <t>Huiramba</t>
  </si>
  <si>
    <t>Indaparapeo</t>
  </si>
  <si>
    <t>Irimbo</t>
  </si>
  <si>
    <t>Ixtlán</t>
  </si>
  <si>
    <t>Jacona</t>
  </si>
  <si>
    <t>Jiquilpan</t>
  </si>
  <si>
    <t>Jungapeo</t>
  </si>
  <si>
    <t>Lagunillas</t>
  </si>
  <si>
    <t>Madero</t>
  </si>
  <si>
    <t>Maravatío</t>
  </si>
  <si>
    <t>Marcos Castellanos</t>
  </si>
  <si>
    <t>Lázaro Cárdenas</t>
  </si>
  <si>
    <t>Morelia</t>
  </si>
  <si>
    <t>Múgica</t>
  </si>
  <si>
    <t>Nahuatzen</t>
  </si>
  <si>
    <t>Nocupétaro</t>
  </si>
  <si>
    <t>Nuevo Parangaricutiro</t>
  </si>
  <si>
    <t>Nuevo Urecho</t>
  </si>
  <si>
    <t>Numarán</t>
  </si>
  <si>
    <t>Pajacuarán</t>
  </si>
  <si>
    <t>Panindícuaro</t>
  </si>
  <si>
    <t>Parácuaro</t>
  </si>
  <si>
    <t>Paracho</t>
  </si>
  <si>
    <t>Pátzcuaro</t>
  </si>
  <si>
    <t>Penjamillo</t>
  </si>
  <si>
    <t>Peribán</t>
  </si>
  <si>
    <t>La Piedad</t>
  </si>
  <si>
    <t>Purépero</t>
  </si>
  <si>
    <t>Puruándiro</t>
  </si>
  <si>
    <t>Queréndaro</t>
  </si>
  <si>
    <t>Quiroga</t>
  </si>
  <si>
    <t>Cojumatlán de Régules</t>
  </si>
  <si>
    <t>Los Reyes</t>
  </si>
  <si>
    <t>Sahuayo</t>
  </si>
  <si>
    <t>Santa Ana Maya</t>
  </si>
  <si>
    <t>Salvador Escalante</t>
  </si>
  <si>
    <t>Senguio</t>
  </si>
  <si>
    <t>Susupuato</t>
  </si>
  <si>
    <t>Tacámbaro</t>
  </si>
  <si>
    <t>Tancítaro</t>
  </si>
  <si>
    <t>Tangamandapio</t>
  </si>
  <si>
    <t>Tangancícuaro</t>
  </si>
  <si>
    <t>Tanhuato</t>
  </si>
  <si>
    <t>Taretan</t>
  </si>
  <si>
    <t>Tarímbaro</t>
  </si>
  <si>
    <t>Tepalcatepec</t>
  </si>
  <si>
    <t>Tingambato</t>
  </si>
  <si>
    <t>Tingüindín</t>
  </si>
  <si>
    <t>Tiquicheo de Nicolás Romero</t>
  </si>
  <si>
    <t>Tlalpujahua</t>
  </si>
  <si>
    <t>Tlazazalca</t>
  </si>
  <si>
    <t>Tocumbo</t>
  </si>
  <si>
    <t>Tumbiscatío</t>
  </si>
  <si>
    <t>Turicato</t>
  </si>
  <si>
    <t>Tuzantla</t>
  </si>
  <si>
    <t>Tzintzuntzan</t>
  </si>
  <si>
    <t>Tzitzio</t>
  </si>
  <si>
    <t>Uruapan</t>
  </si>
  <si>
    <t>Villamar</t>
  </si>
  <si>
    <t>Vista Hermosa</t>
  </si>
  <si>
    <t>Yurécuaro</t>
  </si>
  <si>
    <t>Zacapu</t>
  </si>
  <si>
    <t>Zamora</t>
  </si>
  <si>
    <t>Zináparo</t>
  </si>
  <si>
    <t>Zinapécuaro</t>
  </si>
  <si>
    <t>Ziracuaretiro</t>
  </si>
  <si>
    <t>Zitácuaro</t>
  </si>
  <si>
    <t>José Sixto Verduzco</t>
  </si>
  <si>
    <t>Amacuzac</t>
  </si>
  <si>
    <t>Atlatlahucan</t>
  </si>
  <si>
    <t>Axochiapan</t>
  </si>
  <si>
    <t>Ayala</t>
  </si>
  <si>
    <t>Coatlán del Río</t>
  </si>
  <si>
    <t>Cuernavaca</t>
  </si>
  <si>
    <t>Huitzilac</t>
  </si>
  <si>
    <t>Jantetelco</t>
  </si>
  <si>
    <t>Jiutepec</t>
  </si>
  <si>
    <t>Jojutla</t>
  </si>
  <si>
    <t>Jonacatepec</t>
  </si>
  <si>
    <t>Mazatepec</t>
  </si>
  <si>
    <t>Miacatlán</t>
  </si>
  <si>
    <t>Ocuituco</t>
  </si>
  <si>
    <t>Puente de Ixtla</t>
  </si>
  <si>
    <t>Temixco</t>
  </si>
  <si>
    <t>Tepalcingo</t>
  </si>
  <si>
    <t>Tepoztlán</t>
  </si>
  <si>
    <t>Tetecala</t>
  </si>
  <si>
    <t>Tetela del Volcán</t>
  </si>
  <si>
    <t>Tlalnepantla</t>
  </si>
  <si>
    <t>Tlaltizapán</t>
  </si>
  <si>
    <t>Tlaquiltenango</t>
  </si>
  <si>
    <t>Tlayacapan</t>
  </si>
  <si>
    <t>Totolapan</t>
  </si>
  <si>
    <t>Xochitepec</t>
  </si>
  <si>
    <t>Yautepec</t>
  </si>
  <si>
    <t>Yecapixtla</t>
  </si>
  <si>
    <t>Temoac</t>
  </si>
  <si>
    <t>Acaponeta</t>
  </si>
  <si>
    <t>Nayarit</t>
  </si>
  <si>
    <t>Ahuacatlán</t>
  </si>
  <si>
    <t>Amatlán de Cañas</t>
  </si>
  <si>
    <t>Compostela</t>
  </si>
  <si>
    <t>Huajicori</t>
  </si>
  <si>
    <t>Ixtlán del Río</t>
  </si>
  <si>
    <t>Jala</t>
  </si>
  <si>
    <t>Xalisco</t>
  </si>
  <si>
    <t>Del Nayar</t>
  </si>
  <si>
    <t>Rosamorada</t>
  </si>
  <si>
    <t>Ruíz</t>
  </si>
  <si>
    <t>San Blas</t>
  </si>
  <si>
    <t>San Pedro Lagunillas</t>
  </si>
  <si>
    <t>Santiago Ixcuintla</t>
  </si>
  <si>
    <t>Tecuala</t>
  </si>
  <si>
    <t>Tepic</t>
  </si>
  <si>
    <t>La Yesca</t>
  </si>
  <si>
    <t>Bahía de Banderas</t>
  </si>
  <si>
    <t>Nuevo León</t>
  </si>
  <si>
    <t>Agualeguas</t>
  </si>
  <si>
    <t>Los Aldamas</t>
  </si>
  <si>
    <t>Anáhuac</t>
  </si>
  <si>
    <t>Apodaca</t>
  </si>
  <si>
    <t>Aramberri</t>
  </si>
  <si>
    <t>Bustamante</t>
  </si>
  <si>
    <t>Cadereyta Jiménez</t>
  </si>
  <si>
    <t>Cerralvo</t>
  </si>
  <si>
    <t>Ciénega de Flores</t>
  </si>
  <si>
    <t>China</t>
  </si>
  <si>
    <t>Dr. Arroyo</t>
  </si>
  <si>
    <t>Dr. Coss</t>
  </si>
  <si>
    <t>Dr. González</t>
  </si>
  <si>
    <t>García</t>
  </si>
  <si>
    <t>San Pedro Garza García</t>
  </si>
  <si>
    <t>Gral. Bravo</t>
  </si>
  <si>
    <t>Gral. Escobedo</t>
  </si>
  <si>
    <t>Gral. Terán</t>
  </si>
  <si>
    <t>Gral. Treviño</t>
  </si>
  <si>
    <t>Gral. Zaragoza</t>
  </si>
  <si>
    <t>Gral. Zuazua</t>
  </si>
  <si>
    <t>Los Herreras</t>
  </si>
  <si>
    <t>Higueras</t>
  </si>
  <si>
    <t>Hualahuises</t>
  </si>
  <si>
    <t>Iturbide</t>
  </si>
  <si>
    <t>Lampazos de Naranjo</t>
  </si>
  <si>
    <t>Linares</t>
  </si>
  <si>
    <t>Marín</t>
  </si>
  <si>
    <t>Mier y Noriega</t>
  </si>
  <si>
    <t>Mina</t>
  </si>
  <si>
    <t>Montemorelos</t>
  </si>
  <si>
    <t>Monterrey</t>
  </si>
  <si>
    <t>Parás</t>
  </si>
  <si>
    <t>Pesquería</t>
  </si>
  <si>
    <t>Los Ramones</t>
  </si>
  <si>
    <t>Rayones</t>
  </si>
  <si>
    <t>Sabinas Hidalgo</t>
  </si>
  <si>
    <t>Salinas Victoria</t>
  </si>
  <si>
    <t>San Nicolás de los Garza</t>
  </si>
  <si>
    <t>Santiago</t>
  </si>
  <si>
    <t>Vallecillo</t>
  </si>
  <si>
    <t>Villaldama</t>
  </si>
  <si>
    <t>Abejones</t>
  </si>
  <si>
    <t>Oaxaca</t>
  </si>
  <si>
    <t>Acatlán de Pérez Figueroa</t>
  </si>
  <si>
    <t>Asunción Cacalotepec</t>
  </si>
  <si>
    <t>Asunción Cuyotepeji</t>
  </si>
  <si>
    <t>Asunción Ixtaltepec</t>
  </si>
  <si>
    <t>Asunción Nochixtlán</t>
  </si>
  <si>
    <t>Asunción Ocotlán</t>
  </si>
  <si>
    <t>Asunción Tlacolulita</t>
  </si>
  <si>
    <t>Ayotzintepec</t>
  </si>
  <si>
    <t>El Barrio de la Soledad</t>
  </si>
  <si>
    <t>Calihualá</t>
  </si>
  <si>
    <t>Candelaria Loxicha</t>
  </si>
  <si>
    <t>Ciénega de Zimatlán</t>
  </si>
  <si>
    <t>Ciudad Ixtepec</t>
  </si>
  <si>
    <t>Coatecas Altas</t>
  </si>
  <si>
    <t>Coicoyán de las Flores</t>
  </si>
  <si>
    <t>La Compañía</t>
  </si>
  <si>
    <t>Concepción Buenavista</t>
  </si>
  <si>
    <t>Concepción Pápalo</t>
  </si>
  <si>
    <t>Constancia del Rosario</t>
  </si>
  <si>
    <t>Cosolapa</t>
  </si>
  <si>
    <t>Cosoltepec</t>
  </si>
  <si>
    <t>Cuilápam de Guerrero</t>
  </si>
  <si>
    <t>Cuyamecalco Villa de Zaragoza</t>
  </si>
  <si>
    <t>Chahuites</t>
  </si>
  <si>
    <t>Chalcatongo de Hidalgo</t>
  </si>
  <si>
    <t>Chiquihuitlán de Benito Juárez</t>
  </si>
  <si>
    <t>Heroica Ciudad de Ejutla de Crespo</t>
  </si>
  <si>
    <t>Eloxochitlán de Flores Magón</t>
  </si>
  <si>
    <t>El Espinal</t>
  </si>
  <si>
    <t>Tamazulápam del Espíritu Santo</t>
  </si>
  <si>
    <t>Fresnillo de Trujano</t>
  </si>
  <si>
    <t>Guadalupe Etla</t>
  </si>
  <si>
    <t>Guadalupe de Ramírez</t>
  </si>
  <si>
    <t>Guelatao de Juárez</t>
  </si>
  <si>
    <t>Guevea de Humboldt</t>
  </si>
  <si>
    <t>Mesones Hidalgo</t>
  </si>
  <si>
    <t>Heroica Ciudad de Huajuapan de León</t>
  </si>
  <si>
    <t>Huautepec</t>
  </si>
  <si>
    <t>Huautla de Jiménez</t>
  </si>
  <si>
    <t>Ixtlán de Juárez</t>
  </si>
  <si>
    <t>Loma Bonita</t>
  </si>
  <si>
    <t>Magdalena Apasco</t>
  </si>
  <si>
    <t>Magdalena Jaltepec</t>
  </si>
  <si>
    <t>Santa Magdalena Jicotlán</t>
  </si>
  <si>
    <t>Magdalena Mixtepec</t>
  </si>
  <si>
    <t>Magdalena Ocotlán</t>
  </si>
  <si>
    <t>Magdalena Peñasco</t>
  </si>
  <si>
    <t>Magdalena Teitipac</t>
  </si>
  <si>
    <t>Magdalena Tequisistlán</t>
  </si>
  <si>
    <t>Magdalena Tlacotepec</t>
  </si>
  <si>
    <t>Magdalena Zahuatlán</t>
  </si>
  <si>
    <t>Mariscala de Juárez</t>
  </si>
  <si>
    <t>Mártires de Tacubaya</t>
  </si>
  <si>
    <t>Matías Romero Avendaño</t>
  </si>
  <si>
    <t>Mazatlán Villa de Flores</t>
  </si>
  <si>
    <t>Miahuatlán de Porfirio Díaz</t>
  </si>
  <si>
    <t>Mixistlán de la Reforma</t>
  </si>
  <si>
    <t>Monjas</t>
  </si>
  <si>
    <t>Natividad</t>
  </si>
  <si>
    <t>Nazareno Etla</t>
  </si>
  <si>
    <t>Nejapa de Madero</t>
  </si>
  <si>
    <t>Ixpantepec Nieves</t>
  </si>
  <si>
    <t>Santiago Niltepec</t>
  </si>
  <si>
    <t>Oaxaca de Juárez</t>
  </si>
  <si>
    <t>Ocotlán de Morelos</t>
  </si>
  <si>
    <t>La Pe</t>
  </si>
  <si>
    <t>Pinotepa de Don Luis</t>
  </si>
  <si>
    <t>Pluma Hidalgo</t>
  </si>
  <si>
    <t>San José del Progreso</t>
  </si>
  <si>
    <t>Putla Villa de Guerrero</t>
  </si>
  <si>
    <t>Santa Catarina Quioquitani</t>
  </si>
  <si>
    <t>Reforma de Pineda</t>
  </si>
  <si>
    <t>La Reforma</t>
  </si>
  <si>
    <t>Reyes Etla</t>
  </si>
  <si>
    <t>Rojas de Cuauhtémoc</t>
  </si>
  <si>
    <t>Salina Cruz</t>
  </si>
  <si>
    <t>San Agustín Amatengo</t>
  </si>
  <si>
    <t>San Agustín Atenango</t>
  </si>
  <si>
    <t>San Agustín Chayuco</t>
  </si>
  <si>
    <t>San Agustín de las Juntas</t>
  </si>
  <si>
    <t>San Agustín Etla</t>
  </si>
  <si>
    <t>San Agustín Loxicha</t>
  </si>
  <si>
    <t>San Agustín Tlacotepec</t>
  </si>
  <si>
    <t>San Agustín Yatareni</t>
  </si>
  <si>
    <t>San Andrés Cabecera Nueva</t>
  </si>
  <si>
    <t>San Andrés Dinicuiti</t>
  </si>
  <si>
    <t>San Andrés Huaxpaltepec</t>
  </si>
  <si>
    <t>San Andrés Huayápam</t>
  </si>
  <si>
    <t>San Andrés Ixtlahuaca</t>
  </si>
  <si>
    <t>San Andrés Lagunas</t>
  </si>
  <si>
    <t>San Andrés Nuxiño</t>
  </si>
  <si>
    <t>San Andrés Paxtlán</t>
  </si>
  <si>
    <t>San Andrés Sinaxtla</t>
  </si>
  <si>
    <t>San Andrés Solaga</t>
  </si>
  <si>
    <t>San Andrés Teotilálpam</t>
  </si>
  <si>
    <t>San Andrés Tepetlapa</t>
  </si>
  <si>
    <t>San Andrés Yaá</t>
  </si>
  <si>
    <t>San Andrés Zabache</t>
  </si>
  <si>
    <t>San Andrés Zautla</t>
  </si>
  <si>
    <t>San Antonino Castillo Velasco</t>
  </si>
  <si>
    <t>San Antonino el Alto</t>
  </si>
  <si>
    <t>San Antonino Monte Verde</t>
  </si>
  <si>
    <t>San Antonio Acutla</t>
  </si>
  <si>
    <t>San Antonio de la Cal</t>
  </si>
  <si>
    <t>San Antonio Huitepec</t>
  </si>
  <si>
    <t>San Antonio Nanahuatípam</t>
  </si>
  <si>
    <t>San Antonio Sinicahua</t>
  </si>
  <si>
    <t>San Antonio Tepetlapa</t>
  </si>
  <si>
    <t>San Baltazar Chichicápam</t>
  </si>
  <si>
    <t>San Baltazar Loxicha</t>
  </si>
  <si>
    <t>San Baltazar Yatzachi el Bajo</t>
  </si>
  <si>
    <t>San Bartolo Coyotepec</t>
  </si>
  <si>
    <t>San Bartolomé Ayautla</t>
  </si>
  <si>
    <t>San Bartolomé Loxicha</t>
  </si>
  <si>
    <t>San Bartolomé Quialana</t>
  </si>
  <si>
    <t>San Bartolomé Yucuañe</t>
  </si>
  <si>
    <t>San Bartolomé Zoogocho</t>
  </si>
  <si>
    <t>San Bartolo Soyaltepec</t>
  </si>
  <si>
    <t>San Bartolo Yautepec</t>
  </si>
  <si>
    <t>San Bernardo Mixtepec</t>
  </si>
  <si>
    <t>San Blas Atempa</t>
  </si>
  <si>
    <t>San Carlos Yautepec</t>
  </si>
  <si>
    <t>San Cristóbal Amatlán</t>
  </si>
  <si>
    <t>San Cristóbal Amoltepec</t>
  </si>
  <si>
    <t>San Cristóbal Lachirioag</t>
  </si>
  <si>
    <t>San Cristóbal Suchixtlahuaca</t>
  </si>
  <si>
    <t>San Dionisio del Mar</t>
  </si>
  <si>
    <t>San Dionisio Ocotepec</t>
  </si>
  <si>
    <t>San Dionisio Ocotlán</t>
  </si>
  <si>
    <t>San Esteban Atatlahuca</t>
  </si>
  <si>
    <t>San Felipe Jalapa de Díaz</t>
  </si>
  <si>
    <t>San Felipe Tejalápam</t>
  </si>
  <si>
    <t>San Felipe Usila</t>
  </si>
  <si>
    <t>San Francisco Cahuacuá</t>
  </si>
  <si>
    <t>San Francisco Cajonos</t>
  </si>
  <si>
    <t>San Francisco Chapulapa</t>
  </si>
  <si>
    <t>San Francisco Chindúa</t>
  </si>
  <si>
    <t>San Francisco del Mar</t>
  </si>
  <si>
    <t>San Francisco Huehuetlán</t>
  </si>
  <si>
    <t>San Francisco Ixhuatán</t>
  </si>
  <si>
    <t>San Francisco Jaltepetongo</t>
  </si>
  <si>
    <t>San Francisco Lachigoló</t>
  </si>
  <si>
    <t>San Francisco Logueche</t>
  </si>
  <si>
    <t>San Francisco Nuxaño</t>
  </si>
  <si>
    <t>San Francisco Ozolotepec</t>
  </si>
  <si>
    <t>San Francisco Sola</t>
  </si>
  <si>
    <t>San Francisco Telixtlahuaca</t>
  </si>
  <si>
    <t>San Francisco Teopan</t>
  </si>
  <si>
    <t>San Francisco Tlapancingo</t>
  </si>
  <si>
    <t>San Gabriel Mixtepec</t>
  </si>
  <si>
    <t>San Ildefonso Amatlán</t>
  </si>
  <si>
    <t>San Ildefonso Sola</t>
  </si>
  <si>
    <t>San Ildefonso Villa Alta</t>
  </si>
  <si>
    <t>San Jacinto Amilpas</t>
  </si>
  <si>
    <t>San Jacinto Tlacotepec</t>
  </si>
  <si>
    <t>San Jerónimo Coatlán</t>
  </si>
  <si>
    <t>San Jerónimo Silacayoapilla</t>
  </si>
  <si>
    <t>San Jerónimo Sosola</t>
  </si>
  <si>
    <t>San Jerónimo Taviche</t>
  </si>
  <si>
    <t>San Jerónimo Tecóatl</t>
  </si>
  <si>
    <t>San Jorge Nuchita</t>
  </si>
  <si>
    <t>San José Ayuquila</t>
  </si>
  <si>
    <t>San José Chiltepec</t>
  </si>
  <si>
    <t>San José del Peñasco</t>
  </si>
  <si>
    <t>San José Estancia Grande</t>
  </si>
  <si>
    <t>San José Independencia</t>
  </si>
  <si>
    <t>San José Lachiguiri</t>
  </si>
  <si>
    <t>San José Tenango</t>
  </si>
  <si>
    <t>San Juan Achiutla</t>
  </si>
  <si>
    <t>San Juan Atepec</t>
  </si>
  <si>
    <t>Ánimas Trujano</t>
  </si>
  <si>
    <t>San Juan Bautista Atatlahuca</t>
  </si>
  <si>
    <t>San Juan Bautista Coixtlahuaca</t>
  </si>
  <si>
    <t>San Juan Bautista Cuicatlán</t>
  </si>
  <si>
    <t>San Juan Bautista Guelache</t>
  </si>
  <si>
    <t>San Juan Bautista Jayacatlán</t>
  </si>
  <si>
    <t>San Juan Bautista Lo de Soto</t>
  </si>
  <si>
    <t>San Juan Bautista Suchitepec</t>
  </si>
  <si>
    <t>San Juan Bautista Tlacoatzintepec</t>
  </si>
  <si>
    <t>San Juan Bautista Tlachichilco</t>
  </si>
  <si>
    <t>San Juan Bautista Tuxtepec</t>
  </si>
  <si>
    <t>San Juan Cacahuatepec</t>
  </si>
  <si>
    <t>San Juan Cieneguilla</t>
  </si>
  <si>
    <t>San Juan Coatzóspam</t>
  </si>
  <si>
    <t>San Juan Colorado</t>
  </si>
  <si>
    <t>San Juan Comaltepec</t>
  </si>
  <si>
    <t>San Juan Cotzocón</t>
  </si>
  <si>
    <t>San Juan Chicomezúchil</t>
  </si>
  <si>
    <t>San Juan Chilateca</t>
  </si>
  <si>
    <t>San Juan del Estado</t>
  </si>
  <si>
    <t>San Juan Diuxi</t>
  </si>
  <si>
    <t>San Juan Evangelista Analco</t>
  </si>
  <si>
    <t>San Juan Guelavía</t>
  </si>
  <si>
    <t>San Juan Guichicovi</t>
  </si>
  <si>
    <t>San Juan Ihualtepec</t>
  </si>
  <si>
    <t>San Juan Juquila Mixes</t>
  </si>
  <si>
    <t>San Juan Juquila Vijanos</t>
  </si>
  <si>
    <t>San Juan Lachao</t>
  </si>
  <si>
    <t>San Juan Lachigalla</t>
  </si>
  <si>
    <t>San Juan Lajarcia</t>
  </si>
  <si>
    <t>San Juan Lalana</t>
  </si>
  <si>
    <t>San Juan de los Cués</t>
  </si>
  <si>
    <t>San Juan Mazatlán</t>
  </si>
  <si>
    <t>San Juan Ñumí</t>
  </si>
  <si>
    <t>San Juan Ozolotepec</t>
  </si>
  <si>
    <t>San Juan Petlapa</t>
  </si>
  <si>
    <t>San Juan Quiahije</t>
  </si>
  <si>
    <t>San Juan Quiotepec</t>
  </si>
  <si>
    <t>San Juan Sayultepec</t>
  </si>
  <si>
    <t>San Juan Tabaá</t>
  </si>
  <si>
    <t>San Juan Tamazola</t>
  </si>
  <si>
    <t>San Juan Teita</t>
  </si>
  <si>
    <t>San Juan Teitipac</t>
  </si>
  <si>
    <t>San Juan Tepeuxila</t>
  </si>
  <si>
    <t>San Juan Teposcolula</t>
  </si>
  <si>
    <t>San Juan Yaeé</t>
  </si>
  <si>
    <t>San Juan Yatzona</t>
  </si>
  <si>
    <t>San Juan Yucuita</t>
  </si>
  <si>
    <t>San Lorenzo</t>
  </si>
  <si>
    <t>San Lorenzo Albarradas</t>
  </si>
  <si>
    <t>San Lorenzo Cacaotepec</t>
  </si>
  <si>
    <t>San Lorenzo Cuaunecuiltitla</t>
  </si>
  <si>
    <t>San Lorenzo Texmelúcan</t>
  </si>
  <si>
    <t>San Lorenzo Victoria</t>
  </si>
  <si>
    <t>San Lucas Camotlán</t>
  </si>
  <si>
    <t>San Lucas Ojitlán</t>
  </si>
  <si>
    <t>San Lucas Quiaviní</t>
  </si>
  <si>
    <t>San Lucas Zoquiápam</t>
  </si>
  <si>
    <t>San Luis Amatlán</t>
  </si>
  <si>
    <t>San Marcial Ozolotepec</t>
  </si>
  <si>
    <t>San Marcos Arteaga</t>
  </si>
  <si>
    <t>San Martín de los Cansecos</t>
  </si>
  <si>
    <t>San Martín Huamelúlpam</t>
  </si>
  <si>
    <t>San Martín Itunyoso</t>
  </si>
  <si>
    <t>San Martín Lachilá</t>
  </si>
  <si>
    <t>San Martín Peras</t>
  </si>
  <si>
    <t>San Martín Tilcajete</t>
  </si>
  <si>
    <t>San Martín Toxpalan</t>
  </si>
  <si>
    <t>San Martín Zacatepec</t>
  </si>
  <si>
    <t>San Mateo Cajonos</t>
  </si>
  <si>
    <t>Capulálpam de Méndez</t>
  </si>
  <si>
    <t>San Mateo del Mar</t>
  </si>
  <si>
    <t>San Mateo Yoloxochitlán</t>
  </si>
  <si>
    <t>San Mateo Etlatongo</t>
  </si>
  <si>
    <t>San Mateo Nejápam</t>
  </si>
  <si>
    <t>San Mateo Peñasco</t>
  </si>
  <si>
    <t>San Mateo Piñas</t>
  </si>
  <si>
    <t>San Mateo Río Hondo</t>
  </si>
  <si>
    <t>San Mateo Sindihui</t>
  </si>
  <si>
    <t>San Mateo Tlapiltepec</t>
  </si>
  <si>
    <t>San Melchor Betaza</t>
  </si>
  <si>
    <t>San Miguel Achiutla</t>
  </si>
  <si>
    <t>San Miguel Ahuehuetitlán</t>
  </si>
  <si>
    <t>San Miguel Aloápam</t>
  </si>
  <si>
    <t>San Miguel Amatitlán</t>
  </si>
  <si>
    <t>San Miguel Amatlán</t>
  </si>
  <si>
    <t>San Miguel Coatlán</t>
  </si>
  <si>
    <t>San Miguel Chicahua</t>
  </si>
  <si>
    <t>San Miguel Chimalapa</t>
  </si>
  <si>
    <t>San Miguel del Puerto</t>
  </si>
  <si>
    <t>San Miguel del Río</t>
  </si>
  <si>
    <t>San Miguel Ejutla</t>
  </si>
  <si>
    <t>San Miguel el Grande</t>
  </si>
  <si>
    <t>San Miguel Huautla</t>
  </si>
  <si>
    <t>San Miguel Mixtepec</t>
  </si>
  <si>
    <t>San Miguel Panixtlahuaca</t>
  </si>
  <si>
    <t>San Miguel Peras</t>
  </si>
  <si>
    <t>San Miguel Piedras</t>
  </si>
  <si>
    <t>San Miguel Quetzaltepec</t>
  </si>
  <si>
    <t>San Miguel Santa Flor</t>
  </si>
  <si>
    <t>Villa Sola de Vega</t>
  </si>
  <si>
    <t>San Miguel Soyaltepec</t>
  </si>
  <si>
    <t>San Miguel Suchixtepec</t>
  </si>
  <si>
    <t>Villa Talea de Castro</t>
  </si>
  <si>
    <t>San Miguel Tecomatlán</t>
  </si>
  <si>
    <t>San Miguel Tenango</t>
  </si>
  <si>
    <t>San Miguel Tequixtepec</t>
  </si>
  <si>
    <t>San Miguel Tilquiápam</t>
  </si>
  <si>
    <t>San Miguel Tlacamama</t>
  </si>
  <si>
    <t>San Miguel Tlacotepec</t>
  </si>
  <si>
    <t>San Miguel Tulancingo</t>
  </si>
  <si>
    <t>San Miguel Yotao</t>
  </si>
  <si>
    <t>San Nicolás</t>
  </si>
  <si>
    <t>San Nicolás Hidalgo</t>
  </si>
  <si>
    <t>San Pablo Coatlán</t>
  </si>
  <si>
    <t>San Pablo Cuatro Venados</t>
  </si>
  <si>
    <t>San Pablo Etla</t>
  </si>
  <si>
    <t>San Pablo Huitzo</t>
  </si>
  <si>
    <t>San Pablo Huixtepec</t>
  </si>
  <si>
    <t>San Pablo Macuiltianguis</t>
  </si>
  <si>
    <t>San Pablo Tijaltepec</t>
  </si>
  <si>
    <t>San Pablo Villa de Mitla</t>
  </si>
  <si>
    <t>San Pablo Yaganiza</t>
  </si>
  <si>
    <t>San Pedro Amuzgos</t>
  </si>
  <si>
    <t>San Pedro Apóstol</t>
  </si>
  <si>
    <t>San Pedro Atoyac</t>
  </si>
  <si>
    <t>San Pedro Cajonos</t>
  </si>
  <si>
    <t>San Pedro Coxcaltepec Cántaros</t>
  </si>
  <si>
    <t>San Pedro Comitancillo</t>
  </si>
  <si>
    <t>San Pedro el Alto</t>
  </si>
  <si>
    <t>San Pedro Huamelula</t>
  </si>
  <si>
    <t>San Pedro Huilotepec</t>
  </si>
  <si>
    <t>San Pedro Ixcatlán</t>
  </si>
  <si>
    <t>San Pedro Ixtlahuaca</t>
  </si>
  <si>
    <t>San Pedro Jaltepetongo</t>
  </si>
  <si>
    <t>San Pedro Jicayán</t>
  </si>
  <si>
    <t>San Pedro Jocotipac</t>
  </si>
  <si>
    <t>San Pedro Juchatengo</t>
  </si>
  <si>
    <t>San Pedro Mártir</t>
  </si>
  <si>
    <t>San Pedro Mártir Quiechapa</t>
  </si>
  <si>
    <t>San Pedro Mártir Yucuxaco</t>
  </si>
  <si>
    <t>San Pedro Molinos</t>
  </si>
  <si>
    <t>San Pedro Nopala</t>
  </si>
  <si>
    <t>San Pedro Ocopetatillo</t>
  </si>
  <si>
    <t>San Pedro Ocotepec</t>
  </si>
  <si>
    <t>San Pedro Pochutla</t>
  </si>
  <si>
    <t>San Pedro Quiatoni</t>
  </si>
  <si>
    <t>San Pedro Sochiápam</t>
  </si>
  <si>
    <t>San Pedro Tapanatepec</t>
  </si>
  <si>
    <t>San Pedro Taviche</t>
  </si>
  <si>
    <t>San Pedro Teozacoalco</t>
  </si>
  <si>
    <t>San Pedro Teutila</t>
  </si>
  <si>
    <t>San Pedro Tidaá</t>
  </si>
  <si>
    <t>San Pedro Topiltepec</t>
  </si>
  <si>
    <t>Villa de Tututepec de Melchor Ocampo</t>
  </si>
  <si>
    <t>San Pedro Yaneri</t>
  </si>
  <si>
    <t>San Pedro Yólox</t>
  </si>
  <si>
    <t>San Pedro y San Pablo Ayutla</t>
  </si>
  <si>
    <t>Villa de Etla</t>
  </si>
  <si>
    <t>San Pedro y San Pablo Teposcolula</t>
  </si>
  <si>
    <t>San Pedro y San Pablo Tequixtepec</t>
  </si>
  <si>
    <t>San Pedro Yucunama</t>
  </si>
  <si>
    <t>San Raymundo Jalpan</t>
  </si>
  <si>
    <t>San Sebastián Abasolo</t>
  </si>
  <si>
    <t>San Sebastián Coatlán</t>
  </si>
  <si>
    <t>San Sebastián Ixcapa</t>
  </si>
  <si>
    <t>San Sebastián Nicananduta</t>
  </si>
  <si>
    <t>San Sebastián Río Hondo</t>
  </si>
  <si>
    <t>San Sebastián Tecomaxtlahuaca</t>
  </si>
  <si>
    <t>San Sebastián Teitipac</t>
  </si>
  <si>
    <t>San Sebastián Tutla</t>
  </si>
  <si>
    <t>San Simón Almolongas</t>
  </si>
  <si>
    <t>San Simón Zahuatlán</t>
  </si>
  <si>
    <t>Santa Ana</t>
  </si>
  <si>
    <t>Santa Ana Ateixtlahuaca</t>
  </si>
  <si>
    <t>Santa Ana Cuauhtémoc</t>
  </si>
  <si>
    <t>Santa Ana del Valle</t>
  </si>
  <si>
    <t>Santa Ana Tavela</t>
  </si>
  <si>
    <t>Santa Ana Tlapacoyan</t>
  </si>
  <si>
    <t>Santa Ana Yareni</t>
  </si>
  <si>
    <t>Santa Ana Zegache</t>
  </si>
  <si>
    <t>Santa Catalina Quierí</t>
  </si>
  <si>
    <t>Santa Catarina Cuixtla</t>
  </si>
  <si>
    <t>Santa Catarina Ixtepeji</t>
  </si>
  <si>
    <t>Santa Catarina Juquila</t>
  </si>
  <si>
    <t>Santa Catarina Lachatao</t>
  </si>
  <si>
    <t>Santa Catarina Loxicha</t>
  </si>
  <si>
    <t>Santa Catarina Mechoacán</t>
  </si>
  <si>
    <t>Santa Catarina Minas</t>
  </si>
  <si>
    <t>Santa Catarina Quiané</t>
  </si>
  <si>
    <t>Santa Catarina Tayata</t>
  </si>
  <si>
    <t>Santa Catarina Ticuá</t>
  </si>
  <si>
    <t>Santa Catarina Yosonotú</t>
  </si>
  <si>
    <t>Santa Catarina Zapoquila</t>
  </si>
  <si>
    <t>Santa Cruz Acatepec</t>
  </si>
  <si>
    <t>Santa Cruz Amilpas</t>
  </si>
  <si>
    <t>Santa Cruz de Bravo</t>
  </si>
  <si>
    <t>Santa Cruz Itundujia</t>
  </si>
  <si>
    <t>Santa Cruz Mixtepec</t>
  </si>
  <si>
    <t>Santa Cruz Nundaco</t>
  </si>
  <si>
    <t>Santa Cruz Papalutla</t>
  </si>
  <si>
    <t>Santa Cruz Tacache de Mina</t>
  </si>
  <si>
    <t>Santa Cruz Tacahua</t>
  </si>
  <si>
    <t>Santa Cruz Tayata</t>
  </si>
  <si>
    <t>Santa Cruz Xitla</t>
  </si>
  <si>
    <t>Santa Cruz Xoxocotlán</t>
  </si>
  <si>
    <t>Santa Cruz Zenzontepec</t>
  </si>
  <si>
    <t>Santa Gertrudis</t>
  </si>
  <si>
    <t>Santa Inés del Monte</t>
  </si>
  <si>
    <t>Santa Inés Yatzeche</t>
  </si>
  <si>
    <t>Santa Lucía del Camino</t>
  </si>
  <si>
    <t>Santa Lucía Miahuatlán</t>
  </si>
  <si>
    <t>Santa Lucía Monteverde</t>
  </si>
  <si>
    <t>Santa Lucía Ocotlán</t>
  </si>
  <si>
    <t>Santa María Alotepec</t>
  </si>
  <si>
    <t>Santa María Apazco</t>
  </si>
  <si>
    <t>Santa María la Asunción</t>
  </si>
  <si>
    <t>Heroica Ciudad de Tlaxiaco</t>
  </si>
  <si>
    <t>Ayoquezco de Aldama</t>
  </si>
  <si>
    <t>Santa María Atzompa</t>
  </si>
  <si>
    <t>Santa María Camotlán</t>
  </si>
  <si>
    <t>Santa María Colotepec</t>
  </si>
  <si>
    <t>Santa María Cortijo</t>
  </si>
  <si>
    <t>Santa María Coyotepec</t>
  </si>
  <si>
    <t>Santa María Chachoápam</t>
  </si>
  <si>
    <t>Villa de Chilapa de Díaz</t>
  </si>
  <si>
    <t>Santa María Chilchotla</t>
  </si>
  <si>
    <t>Santa María Chimalapa</t>
  </si>
  <si>
    <t>Santa María del Rosario</t>
  </si>
  <si>
    <t>Santa María del Tule</t>
  </si>
  <si>
    <t>Santa María Ecatepec</t>
  </si>
  <si>
    <t>Santa María Guelacé</t>
  </si>
  <si>
    <t>Santa María Guienagati</t>
  </si>
  <si>
    <t>Santa María Huatulco</t>
  </si>
  <si>
    <t>Santa María Huazolotitlán</t>
  </si>
  <si>
    <t>Santa María Ipalapa</t>
  </si>
  <si>
    <t>Santa María Ixcatlán</t>
  </si>
  <si>
    <t>Santa María Jacatepec</t>
  </si>
  <si>
    <t>Santa María Jalapa del Marqués</t>
  </si>
  <si>
    <t>Santa María Jaltianguis</t>
  </si>
  <si>
    <t>Santa María Lachixío</t>
  </si>
  <si>
    <t>Santa María Mixtequilla</t>
  </si>
  <si>
    <t>Santa María Nativitas</t>
  </si>
  <si>
    <t>Santa María Nduayaco</t>
  </si>
  <si>
    <t>Santa María Ozolotepec</t>
  </si>
  <si>
    <t>Santa María Pápalo</t>
  </si>
  <si>
    <t>Santa María Peñoles</t>
  </si>
  <si>
    <t>Santa María Petapa</t>
  </si>
  <si>
    <t>Santa María Quiegolani</t>
  </si>
  <si>
    <t>Santa María Sola</t>
  </si>
  <si>
    <t>Santa María Tataltepec</t>
  </si>
  <si>
    <t>Santa María Tecomavaca</t>
  </si>
  <si>
    <t>Santa María Temaxcalapa</t>
  </si>
  <si>
    <t>Santa María Temaxcaltepec</t>
  </si>
  <si>
    <t>Santa María Teopoxco</t>
  </si>
  <si>
    <t>Santa María Tepantlali</t>
  </si>
  <si>
    <t>Santa María Texcatitlán</t>
  </si>
  <si>
    <t>Santa María Tlahuitoltepec</t>
  </si>
  <si>
    <t>Santa María Tlalixtac</t>
  </si>
  <si>
    <t>Santa María Tonameca</t>
  </si>
  <si>
    <t>Santa María Totolapilla</t>
  </si>
  <si>
    <t>Santa María Xadani</t>
  </si>
  <si>
    <t>Santa María Yalina</t>
  </si>
  <si>
    <t>Santa María Yavesía</t>
  </si>
  <si>
    <t>Santa María Yolotepec</t>
  </si>
  <si>
    <t>Santa María Yosoyúa</t>
  </si>
  <si>
    <t>Santa María Yucuhiti</t>
  </si>
  <si>
    <t>Santa María Zacatepec</t>
  </si>
  <si>
    <t>Santa María Zaniza</t>
  </si>
  <si>
    <t>Santa María Zoquitlán</t>
  </si>
  <si>
    <t>Santiago Amoltepec</t>
  </si>
  <si>
    <t>Santiago Apoala</t>
  </si>
  <si>
    <t>Santiago Apóstol</t>
  </si>
  <si>
    <t>Santiago Astata</t>
  </si>
  <si>
    <t>Santiago Atitlán</t>
  </si>
  <si>
    <t>Santiago Ayuquililla</t>
  </si>
  <si>
    <t>Santiago Cacaloxtepec</t>
  </si>
  <si>
    <t>Santiago Camotlán</t>
  </si>
  <si>
    <t>Santiago Comaltepec</t>
  </si>
  <si>
    <t>Santiago Chazumba</t>
  </si>
  <si>
    <t>Santiago Choápam</t>
  </si>
  <si>
    <t>Santiago del Río</t>
  </si>
  <si>
    <t>Santiago Huajolotitlán</t>
  </si>
  <si>
    <t>Santiago Huauclilla</t>
  </si>
  <si>
    <t>Santiago Ihuitlán Plumas</t>
  </si>
  <si>
    <t>Santiago Ixcuintepec</t>
  </si>
  <si>
    <t>Santiago Ixtayutla</t>
  </si>
  <si>
    <t>Santiago Jamiltepec</t>
  </si>
  <si>
    <t>Santiago Jocotepec</t>
  </si>
  <si>
    <t>Santiago Juxtlahuaca</t>
  </si>
  <si>
    <t>Santiago Lachiguiri</t>
  </si>
  <si>
    <t>Santiago Lalopa</t>
  </si>
  <si>
    <t>Santiago Laollaga</t>
  </si>
  <si>
    <t>Santiago Laxopa</t>
  </si>
  <si>
    <t>Santiago Llano Grande</t>
  </si>
  <si>
    <t>Santiago Matatlán</t>
  </si>
  <si>
    <t>Santiago Miltepec</t>
  </si>
  <si>
    <t>Santiago Minas</t>
  </si>
  <si>
    <t>Santiago Nacaltepec</t>
  </si>
  <si>
    <t>Santiago Nejapilla</t>
  </si>
  <si>
    <t>Santiago Nundiche</t>
  </si>
  <si>
    <t>Santiago Nuyoó</t>
  </si>
  <si>
    <t>Santiago Pinotepa Nacional</t>
  </si>
  <si>
    <t>Santiago Suchilquitongo</t>
  </si>
  <si>
    <t>Santiago Tamazola</t>
  </si>
  <si>
    <t>Santiago Tapextla</t>
  </si>
  <si>
    <t>Villa Tejúpam de la Unión</t>
  </si>
  <si>
    <t>Santiago Tenango</t>
  </si>
  <si>
    <t>Santiago Tepetlapa</t>
  </si>
  <si>
    <t>Santiago Tetepec</t>
  </si>
  <si>
    <t>Santiago Texcalcingo</t>
  </si>
  <si>
    <t>Santiago Textitlán</t>
  </si>
  <si>
    <t>Santiago Tilantongo</t>
  </si>
  <si>
    <t>Santiago Tillo</t>
  </si>
  <si>
    <t>Santiago Tlazoyaltepec</t>
  </si>
  <si>
    <t>Santiago Xanica</t>
  </si>
  <si>
    <t>Santiago Xiacuí</t>
  </si>
  <si>
    <t>Santiago Yaitepec</t>
  </si>
  <si>
    <t>Santiago Yaveo</t>
  </si>
  <si>
    <t>Santiago Yolomécatl</t>
  </si>
  <si>
    <t>Santiago Yosondúa</t>
  </si>
  <si>
    <t>Santiago Yucuyachi</t>
  </si>
  <si>
    <t>Santiago Zacatepec</t>
  </si>
  <si>
    <t>Santiago Zoochila</t>
  </si>
  <si>
    <t>Nuevo Zoquiápam</t>
  </si>
  <si>
    <t>Santo Domingo Ingenio</t>
  </si>
  <si>
    <t>Santo Domingo Albarradas</t>
  </si>
  <si>
    <t>Santo Domingo Armenta</t>
  </si>
  <si>
    <t>Santo Domingo Chihuitán</t>
  </si>
  <si>
    <t>Santo Domingo de Morelos</t>
  </si>
  <si>
    <t>Santo Domingo Ixcatlán</t>
  </si>
  <si>
    <t>Santo Domingo Nuxaá</t>
  </si>
  <si>
    <t>Santo Domingo Ozolotepec</t>
  </si>
  <si>
    <t>Santo Domingo Petapa</t>
  </si>
  <si>
    <t>Santo Domingo Roayaga</t>
  </si>
  <si>
    <t>Santo Domingo Tehuantepec</t>
  </si>
  <si>
    <t>Santo Domingo Teojomulco</t>
  </si>
  <si>
    <t>Santo Domingo Tepuxtepec</t>
  </si>
  <si>
    <t>Santo Domingo Tlatayápam</t>
  </si>
  <si>
    <t>Santo Domingo Tomaltepec</t>
  </si>
  <si>
    <t>Santo Domingo Tonalá</t>
  </si>
  <si>
    <t>Santo Domingo Tonaltepec</t>
  </si>
  <si>
    <t>Santo Domingo Xagacía</t>
  </si>
  <si>
    <t>Santo Domingo Yanhuitlán</t>
  </si>
  <si>
    <t>Santo Domingo Yodohino</t>
  </si>
  <si>
    <t>Santo Domingo Zanatepec</t>
  </si>
  <si>
    <t>Santos Reyes Nopala</t>
  </si>
  <si>
    <t>Santos Reyes Pápalo</t>
  </si>
  <si>
    <t>Santos Reyes Tepejillo</t>
  </si>
  <si>
    <t>Santos Reyes Yucuná</t>
  </si>
  <si>
    <t>Santo Tomás Jalieza</t>
  </si>
  <si>
    <t>Santo Tomás Mazaltepec</t>
  </si>
  <si>
    <t>Santo Tomás Ocotepec</t>
  </si>
  <si>
    <t>Santo Tomás Tamazulapan</t>
  </si>
  <si>
    <t>San Vicente Coatlán</t>
  </si>
  <si>
    <t>San Vicente Lachixío</t>
  </si>
  <si>
    <t>San Vicente Nuñú</t>
  </si>
  <si>
    <t>Silacayoápam</t>
  </si>
  <si>
    <t>Sitio de Xitlapehua</t>
  </si>
  <si>
    <t>Soledad Etla</t>
  </si>
  <si>
    <t>Villa de Tamazulápam del Progreso</t>
  </si>
  <si>
    <t>Tanetze de Zaragoza</t>
  </si>
  <si>
    <t>Taniche</t>
  </si>
  <si>
    <t>Tataltepec de Valdés</t>
  </si>
  <si>
    <t>Teococuilco de Marcos Pérez</t>
  </si>
  <si>
    <t>Teotitlán de Flores Magón</t>
  </si>
  <si>
    <t>Teotitlán del Valle</t>
  </si>
  <si>
    <t>Teotongo</t>
  </si>
  <si>
    <t>Tepelmeme Villa de Morelos</t>
  </si>
  <si>
    <t>Tezoatlán de Segura y Luna</t>
  </si>
  <si>
    <t>San Jerónimo Tlacochahuaya</t>
  </si>
  <si>
    <t>Tlacolula de Matamoros</t>
  </si>
  <si>
    <t>Tlacotepec Plumas</t>
  </si>
  <si>
    <t>Tlalixtac de Cabrera</t>
  </si>
  <si>
    <t>Totontepec Villa de Morelos</t>
  </si>
  <si>
    <t>Trinidad Zaachila</t>
  </si>
  <si>
    <t>La Trinidad Vista Hermosa</t>
  </si>
  <si>
    <t>Unión Hidalgo</t>
  </si>
  <si>
    <t>Valerio Trujano</t>
  </si>
  <si>
    <t>San Juan Bautista Valle Nacional</t>
  </si>
  <si>
    <t>Villa Díaz Ordaz</t>
  </si>
  <si>
    <t>Yaxe</t>
  </si>
  <si>
    <t>Magdalena Yodocono de Porfirio Díaz</t>
  </si>
  <si>
    <t>Yogana</t>
  </si>
  <si>
    <t>Yutanduchi de Guerrero</t>
  </si>
  <si>
    <t>Villa de Zaachila</t>
  </si>
  <si>
    <t>Zapotitlán Lagunas</t>
  </si>
  <si>
    <t>Zapotitlán Palmas</t>
  </si>
  <si>
    <t>Santa Inés de Zaragoza</t>
  </si>
  <si>
    <t>Zimatlán de Álvarez</t>
  </si>
  <si>
    <t>Acajete</t>
  </si>
  <si>
    <t>Puebla</t>
  </si>
  <si>
    <t>Acateno</t>
  </si>
  <si>
    <t>Acatzingo</t>
  </si>
  <si>
    <t>Acteopan</t>
  </si>
  <si>
    <t>Ahuatlán</t>
  </si>
  <si>
    <t>Ahuazotepec</t>
  </si>
  <si>
    <t>Ahuehuetitla</t>
  </si>
  <si>
    <t>Ajalpan</t>
  </si>
  <si>
    <t>Albino Zertuche</t>
  </si>
  <si>
    <t>Aljojuca</t>
  </si>
  <si>
    <t>Altepexi</t>
  </si>
  <si>
    <t>Amixtlán</t>
  </si>
  <si>
    <t>Amozoc</t>
  </si>
  <si>
    <t>Aquixtla</t>
  </si>
  <si>
    <t>Atempan</t>
  </si>
  <si>
    <t>Atexcal</t>
  </si>
  <si>
    <t>Atlixco</t>
  </si>
  <si>
    <t>Atoyatempan</t>
  </si>
  <si>
    <t>Atzala</t>
  </si>
  <si>
    <t>Atzitzihuacán</t>
  </si>
  <si>
    <t>Atzitzintla</t>
  </si>
  <si>
    <t>Axutla</t>
  </si>
  <si>
    <t>Ayotoxco de Guerrero</t>
  </si>
  <si>
    <t>Calpan</t>
  </si>
  <si>
    <t>Caltepec</t>
  </si>
  <si>
    <t>Camocuautla</t>
  </si>
  <si>
    <t>Caxhuacan</t>
  </si>
  <si>
    <t>Coatepec</t>
  </si>
  <si>
    <t>Coatzingo</t>
  </si>
  <si>
    <t>Cohetzala</t>
  </si>
  <si>
    <t>Cohuecan</t>
  </si>
  <si>
    <t>Coronango</t>
  </si>
  <si>
    <t>Coxcatlán</t>
  </si>
  <si>
    <t>Coyomeapan</t>
  </si>
  <si>
    <t>Cuapiaxtla de Madero</t>
  </si>
  <si>
    <t>Cuautempan</t>
  </si>
  <si>
    <t>Cuautinchán</t>
  </si>
  <si>
    <t>Cuautlancingo</t>
  </si>
  <si>
    <t>Cuayuca de Andrade</t>
  </si>
  <si>
    <t>Cuetzalan del Progreso</t>
  </si>
  <si>
    <t>Cuyoaco</t>
  </si>
  <si>
    <t>Chalchicomula de Sesma</t>
  </si>
  <si>
    <t>Chapulco</t>
  </si>
  <si>
    <t>Chiautzingo</t>
  </si>
  <si>
    <t>Chiconcuautla</t>
  </si>
  <si>
    <t>Chichiquila</t>
  </si>
  <si>
    <t>Chietla</t>
  </si>
  <si>
    <t>Chigmecatitlán</t>
  </si>
  <si>
    <t>Chignahuapan</t>
  </si>
  <si>
    <t>Chignautla</t>
  </si>
  <si>
    <t>Chila</t>
  </si>
  <si>
    <t>Chila de la Sal</t>
  </si>
  <si>
    <t>Honey</t>
  </si>
  <si>
    <t>Chilchotla</t>
  </si>
  <si>
    <t>Chinantla</t>
  </si>
  <si>
    <t>Domingo Arenas</t>
  </si>
  <si>
    <t>Epatlán</t>
  </si>
  <si>
    <t>Esperanza</t>
  </si>
  <si>
    <t>Francisco Z. Mena</t>
  </si>
  <si>
    <t>General Felipe Ángeles</t>
  </si>
  <si>
    <t>Hermenegildo Galeana</t>
  </si>
  <si>
    <t>Huaquechula</t>
  </si>
  <si>
    <t>Huatlatlauca</t>
  </si>
  <si>
    <t>Huauchinango</t>
  </si>
  <si>
    <t>Huehuetlán el Chico</t>
  </si>
  <si>
    <t>Huejotzingo</t>
  </si>
  <si>
    <t>Hueyapan</t>
  </si>
  <si>
    <t>Hueytamalco</t>
  </si>
  <si>
    <t>Hueytlalpan</t>
  </si>
  <si>
    <t>Huitzilan de Serdán</t>
  </si>
  <si>
    <t>Huitziltepec</t>
  </si>
  <si>
    <t>Ixcamilpa de Guerrero</t>
  </si>
  <si>
    <t>Ixcaquixtla</t>
  </si>
  <si>
    <t>Ixtacamaxtitlán</t>
  </si>
  <si>
    <t>Ixtepec</t>
  </si>
  <si>
    <t>Izúcar de Matamoros</t>
  </si>
  <si>
    <t>Jalpan</t>
  </si>
  <si>
    <t>Jolalpan</t>
  </si>
  <si>
    <t>Jonotla</t>
  </si>
  <si>
    <t>Jopala</t>
  </si>
  <si>
    <t>Juan C. Bonilla</t>
  </si>
  <si>
    <t>Juan Galindo</t>
  </si>
  <si>
    <t>Juan N. Méndez</t>
  </si>
  <si>
    <t>Lafragua</t>
  </si>
  <si>
    <t>Libres</t>
  </si>
  <si>
    <t>La Magdalena Tlatlauquitepec</t>
  </si>
  <si>
    <t>Mazapiltepec de Juárez</t>
  </si>
  <si>
    <t>Mixtla</t>
  </si>
  <si>
    <t>Molcaxac</t>
  </si>
  <si>
    <t>Cañada Morelos</t>
  </si>
  <si>
    <t>Naupan</t>
  </si>
  <si>
    <t>Nauzontla</t>
  </si>
  <si>
    <t>Nealtican</t>
  </si>
  <si>
    <t>Nicolás Bravo</t>
  </si>
  <si>
    <t>Nopalucan</t>
  </si>
  <si>
    <t>Ocoyucan</t>
  </si>
  <si>
    <t>Olintla</t>
  </si>
  <si>
    <t>Oriental</t>
  </si>
  <si>
    <t>Pahuatlán</t>
  </si>
  <si>
    <t>Palmar de Bravo</t>
  </si>
  <si>
    <t>Petlalcingo</t>
  </si>
  <si>
    <t>Piaxtla</t>
  </si>
  <si>
    <t>Quecholac</t>
  </si>
  <si>
    <t>Quimixtlán</t>
  </si>
  <si>
    <t>Rafael Lara Grajales</t>
  </si>
  <si>
    <t>Los Reyes de Juárez</t>
  </si>
  <si>
    <t>San Andrés Cholula</t>
  </si>
  <si>
    <t>San Antonio Cañada</t>
  </si>
  <si>
    <t>San Diego la Mesa Tochimiltzingo</t>
  </si>
  <si>
    <t>San Felipe Teotlalcingo</t>
  </si>
  <si>
    <t>San Felipe Tepatlán</t>
  </si>
  <si>
    <t>San Gabriel Chilac</t>
  </si>
  <si>
    <t>San Gregorio Atzompa</t>
  </si>
  <si>
    <t>San Jerónimo Tecuanipan</t>
  </si>
  <si>
    <t>San Jerónimo Xayacatlán</t>
  </si>
  <si>
    <t>San José Chiapa</t>
  </si>
  <si>
    <t>San José Miahuatlán</t>
  </si>
  <si>
    <t>San Juan Atenco</t>
  </si>
  <si>
    <t>San Juan Atzompa</t>
  </si>
  <si>
    <t>San Martín Texmelucan</t>
  </si>
  <si>
    <t>San Martín Totoltepec</t>
  </si>
  <si>
    <t>San Matías Tlalancaleca</t>
  </si>
  <si>
    <t>San Miguel Ixitlán</t>
  </si>
  <si>
    <t>San Miguel Xoxtla</t>
  </si>
  <si>
    <t>San Nicolás Buenos Aires</t>
  </si>
  <si>
    <t>San Nicolás de los Ranchos</t>
  </si>
  <si>
    <t>San Pablo Anicano</t>
  </si>
  <si>
    <t>San Pedro Cholula</t>
  </si>
  <si>
    <t>San Pedro Yeloixtlahuaca</t>
  </si>
  <si>
    <t>San Salvador el Seco</t>
  </si>
  <si>
    <t>San Salvador el Verde</t>
  </si>
  <si>
    <t>San Salvador Huixcolotla</t>
  </si>
  <si>
    <t>San Sebastián Tlacotepec</t>
  </si>
  <si>
    <t>Santa Catarina Tlaltempan</t>
  </si>
  <si>
    <t>Santa Inés Ahuatempan</t>
  </si>
  <si>
    <t>Santa Isabel Cholula</t>
  </si>
  <si>
    <t>Santiago Miahuatlán</t>
  </si>
  <si>
    <t>Huehuetlán el Grande</t>
  </si>
  <si>
    <t>Santo Tomás Hueyotlipan</t>
  </si>
  <si>
    <t>Soltepec</t>
  </si>
  <si>
    <t>Tecali de Herrera</t>
  </si>
  <si>
    <t>Tecamachalco</t>
  </si>
  <si>
    <t>Tecomatlán</t>
  </si>
  <si>
    <t>Tehuacán</t>
  </si>
  <si>
    <t>Tehuitzingo</t>
  </si>
  <si>
    <t>Tenampulco</t>
  </si>
  <si>
    <t>Teopantlán</t>
  </si>
  <si>
    <t>Teotlalco</t>
  </si>
  <si>
    <t>Tepanco de López</t>
  </si>
  <si>
    <t>Tepango de Rodríguez</t>
  </si>
  <si>
    <t>Tepatlaxco de Hidalgo</t>
  </si>
  <si>
    <t>Tepeaca</t>
  </si>
  <si>
    <t>Tepemaxalco</t>
  </si>
  <si>
    <t>Tepeojuma</t>
  </si>
  <si>
    <t>Tepetzintla</t>
  </si>
  <si>
    <t>Tepexco</t>
  </si>
  <si>
    <t>Tepexi de Rodríguez</t>
  </si>
  <si>
    <t>Tepeyahualco</t>
  </si>
  <si>
    <t>Tepeyahualco de Cuauhtémoc</t>
  </si>
  <si>
    <t>Tetela de Ocampo</t>
  </si>
  <si>
    <t>Teziutlán</t>
  </si>
  <si>
    <t>Tianguismanalco</t>
  </si>
  <si>
    <t>Tilapa</t>
  </si>
  <si>
    <t>Tlacotepec de Benito Juárez</t>
  </si>
  <si>
    <t>Tlacuilotepec</t>
  </si>
  <si>
    <t>Tlachichuca</t>
  </si>
  <si>
    <t>Tlahuapan</t>
  </si>
  <si>
    <t>Tlaltenango</t>
  </si>
  <si>
    <t>Tlanepantla</t>
  </si>
  <si>
    <t>Tlaola</t>
  </si>
  <si>
    <t>Tlapacoya</t>
  </si>
  <si>
    <t>Tlapanalá</t>
  </si>
  <si>
    <t>Tlatlauquitepec</t>
  </si>
  <si>
    <t>Tlaxco</t>
  </si>
  <si>
    <t>Tochimilco</t>
  </si>
  <si>
    <t>Tochtepec</t>
  </si>
  <si>
    <t>Totoltepec de Guerrero</t>
  </si>
  <si>
    <t>Tulcingo</t>
  </si>
  <si>
    <t>Tuzamapan de Galeana</t>
  </si>
  <si>
    <t>Tzicatlacoyan</t>
  </si>
  <si>
    <t>Xayacatlán de Bravo</t>
  </si>
  <si>
    <t>Xicotepec</t>
  </si>
  <si>
    <t>Xicotlán</t>
  </si>
  <si>
    <t>Xiutetelco</t>
  </si>
  <si>
    <t>Xochiapulco</t>
  </si>
  <si>
    <t>Xochiltepec</t>
  </si>
  <si>
    <t>Xochitlán de Vicente Suárez</t>
  </si>
  <si>
    <t>Xochitlán Todos Santos</t>
  </si>
  <si>
    <t>Yaonáhuac</t>
  </si>
  <si>
    <t>Yehualtepec</t>
  </si>
  <si>
    <t>Zacapala</t>
  </si>
  <si>
    <t>Zacapoaxtla</t>
  </si>
  <si>
    <t>Zacatlán</t>
  </si>
  <si>
    <t>Zapotitlán</t>
  </si>
  <si>
    <t>Zapotitlán de Méndez</t>
  </si>
  <si>
    <t>Zautla</t>
  </si>
  <si>
    <t>Zihuateutla</t>
  </si>
  <si>
    <t>Zinacatepec</t>
  </si>
  <si>
    <t>Zongozotla</t>
  </si>
  <si>
    <t>Zoquiapan</t>
  </si>
  <si>
    <t>Zoquitlán</t>
  </si>
  <si>
    <t>Amealco de Bonfil</t>
  </si>
  <si>
    <t>Querétaro</t>
  </si>
  <si>
    <t>Pinal de Amoles</t>
  </si>
  <si>
    <t>Arroyo Seco</t>
  </si>
  <si>
    <t>Cadereyta de Montes</t>
  </si>
  <si>
    <t>Colón</t>
  </si>
  <si>
    <t>Corregidora</t>
  </si>
  <si>
    <t>Ezequiel Montes</t>
  </si>
  <si>
    <t>Huimilpan</t>
  </si>
  <si>
    <t>Jalpan de Serra</t>
  </si>
  <si>
    <t>Landa de Matamoros</t>
  </si>
  <si>
    <t>El Marqués</t>
  </si>
  <si>
    <t>Pedro Escobedo</t>
  </si>
  <si>
    <t>Peñamiller</t>
  </si>
  <si>
    <t>San Joaquín</t>
  </si>
  <si>
    <t>Tequisquiapan</t>
  </si>
  <si>
    <t>Cozumel</t>
  </si>
  <si>
    <t>Quintana Roo</t>
  </si>
  <si>
    <t>Felipe Carrillo Puerto</t>
  </si>
  <si>
    <t>Isla Mujeres</t>
  </si>
  <si>
    <t>Othón P. Blanco</t>
  </si>
  <si>
    <t>José María Morelos</t>
  </si>
  <si>
    <t>Solidaridad</t>
  </si>
  <si>
    <t>Tulum</t>
  </si>
  <si>
    <t>Bacalar</t>
  </si>
  <si>
    <t>Ahualulco</t>
  </si>
  <si>
    <t>San Luis Potosí</t>
  </si>
  <si>
    <t>Alaquines</t>
  </si>
  <si>
    <t>Aquismón</t>
  </si>
  <si>
    <t>Armadillo de los Infante</t>
  </si>
  <si>
    <t>Cárdenas</t>
  </si>
  <si>
    <t>Catorce</t>
  </si>
  <si>
    <t>Cedral</t>
  </si>
  <si>
    <t>Cerritos</t>
  </si>
  <si>
    <t>Cerro de San Pedro</t>
  </si>
  <si>
    <t>Ciudad del Maíz</t>
  </si>
  <si>
    <t>Ciudad Fernández</t>
  </si>
  <si>
    <t>Tancanhuitz</t>
  </si>
  <si>
    <t>Ciudad Valles</t>
  </si>
  <si>
    <t>Charcas</t>
  </si>
  <si>
    <t>Ebano</t>
  </si>
  <si>
    <t>Guadalcázar</t>
  </si>
  <si>
    <t>Huehuetlán</t>
  </si>
  <si>
    <t>Matehuala</t>
  </si>
  <si>
    <t>Mexquitic de Carmona</t>
  </si>
  <si>
    <t>Moctezuma</t>
  </si>
  <si>
    <t>Rioverde</t>
  </si>
  <si>
    <t>Salinas</t>
  </si>
  <si>
    <t>San Antonio</t>
  </si>
  <si>
    <t>San Ciro de Acosta</t>
  </si>
  <si>
    <t>San Martín Chalchicuautla</t>
  </si>
  <si>
    <t>San Nicolás Tolentino</t>
  </si>
  <si>
    <t>Santa María del Río</t>
  </si>
  <si>
    <t>Santo Domingo</t>
  </si>
  <si>
    <t>San Vicente Tancuayalab</t>
  </si>
  <si>
    <t>Soledad de Graciano Sánchez</t>
  </si>
  <si>
    <t>Tamasopo</t>
  </si>
  <si>
    <t>Tamazunchale</t>
  </si>
  <si>
    <t>Tampacán</t>
  </si>
  <si>
    <t>Tampamolón Corona</t>
  </si>
  <si>
    <t>Tamuín</t>
  </si>
  <si>
    <t>Tanlajás</t>
  </si>
  <si>
    <t>Tanquián de Escobedo</t>
  </si>
  <si>
    <t>Tierra Nueva</t>
  </si>
  <si>
    <t>Vanegas</t>
  </si>
  <si>
    <t>Venado</t>
  </si>
  <si>
    <t>Villa de Arriaga</t>
  </si>
  <si>
    <t>Villa de Guadalupe</t>
  </si>
  <si>
    <t>Villa de la Paz</t>
  </si>
  <si>
    <t>Villa de Ramos</t>
  </si>
  <si>
    <t>Villa de Reyes</t>
  </si>
  <si>
    <t>Villa Juárez</t>
  </si>
  <si>
    <t>Axtla de Terrazas</t>
  </si>
  <si>
    <t>Xilitla</t>
  </si>
  <si>
    <t>Villa de Arista</t>
  </si>
  <si>
    <t>Matlapa</t>
  </si>
  <si>
    <t>El Naranjo</t>
  </si>
  <si>
    <t>Ahome</t>
  </si>
  <si>
    <t>Sinaloa</t>
  </si>
  <si>
    <t>Angostura</t>
  </si>
  <si>
    <t>Badiraguato</t>
  </si>
  <si>
    <t>Concordia</t>
  </si>
  <si>
    <t>Cosalá</t>
  </si>
  <si>
    <t>Culiacán</t>
  </si>
  <si>
    <t>Choix</t>
  </si>
  <si>
    <t>Elota</t>
  </si>
  <si>
    <t>Escuinapa</t>
  </si>
  <si>
    <t>El Fuerte</t>
  </si>
  <si>
    <t>Guasave</t>
  </si>
  <si>
    <t>Mazatlán</t>
  </si>
  <si>
    <t>Mocorito</t>
  </si>
  <si>
    <t>Salvador Alvarado</t>
  </si>
  <si>
    <t>San Ignacio</t>
  </si>
  <si>
    <t>Navolato</t>
  </si>
  <si>
    <t>Aconchi</t>
  </si>
  <si>
    <t>Sonora</t>
  </si>
  <si>
    <t>Agua Prieta</t>
  </si>
  <si>
    <t>Alamos</t>
  </si>
  <si>
    <t>Altar</t>
  </si>
  <si>
    <t>Arivechi</t>
  </si>
  <si>
    <t>Arizpe</t>
  </si>
  <si>
    <t>Atil</t>
  </si>
  <si>
    <t>Bacadéhuachi</t>
  </si>
  <si>
    <t>Bacanora</t>
  </si>
  <si>
    <t>Bacerac</t>
  </si>
  <si>
    <t>Bacoachi</t>
  </si>
  <si>
    <t>Bácum</t>
  </si>
  <si>
    <t>Banámichi</t>
  </si>
  <si>
    <t>Baviácora</t>
  </si>
  <si>
    <t>Bavispe</t>
  </si>
  <si>
    <t>Benjamín Hill</t>
  </si>
  <si>
    <t>Caborca</t>
  </si>
  <si>
    <t>Cajeme</t>
  </si>
  <si>
    <t>Cananea</t>
  </si>
  <si>
    <t>Carbó</t>
  </si>
  <si>
    <t>La Colorada</t>
  </si>
  <si>
    <t>Cucurpe</t>
  </si>
  <si>
    <t>Cumpas</t>
  </si>
  <si>
    <t>Divisaderos</t>
  </si>
  <si>
    <t>Empalme</t>
  </si>
  <si>
    <t>Etchojoa</t>
  </si>
  <si>
    <t>Fronteras</t>
  </si>
  <si>
    <t>Granados</t>
  </si>
  <si>
    <t>Guaymas</t>
  </si>
  <si>
    <t>Hermosillo</t>
  </si>
  <si>
    <t>Huachinera</t>
  </si>
  <si>
    <t>Huásabas</t>
  </si>
  <si>
    <t>Huatabampo</t>
  </si>
  <si>
    <t>Huépac</t>
  </si>
  <si>
    <t>Imuris</t>
  </si>
  <si>
    <t>Naco</t>
  </si>
  <si>
    <t>Nácori Chico</t>
  </si>
  <si>
    <t>Nacozari de García</t>
  </si>
  <si>
    <t>Navojoa</t>
  </si>
  <si>
    <t>Nogales</t>
  </si>
  <si>
    <t>Onavas</t>
  </si>
  <si>
    <t>Opodepe</t>
  </si>
  <si>
    <t>Oquitoa</t>
  </si>
  <si>
    <t>Pitiquito</t>
  </si>
  <si>
    <t>Puerto Peñasco</t>
  </si>
  <si>
    <t>Quiriego</t>
  </si>
  <si>
    <t>Sahuaripa</t>
  </si>
  <si>
    <t>San Felipe de Jesús</t>
  </si>
  <si>
    <t>San Javier</t>
  </si>
  <si>
    <t>San Luis Río Colorado</t>
  </si>
  <si>
    <t>San Miguel de Horcasitas</t>
  </si>
  <si>
    <t>San Pedro de la Cueva</t>
  </si>
  <si>
    <t>Santa Cruz</t>
  </si>
  <si>
    <t>Sáric</t>
  </si>
  <si>
    <t>Soyopa</t>
  </si>
  <si>
    <t>Suaqui Grande</t>
  </si>
  <si>
    <t>Tepache</t>
  </si>
  <si>
    <t>Trincheras</t>
  </si>
  <si>
    <t>Tubutama</t>
  </si>
  <si>
    <t>Ures</t>
  </si>
  <si>
    <t>Villa Pesqueira</t>
  </si>
  <si>
    <t>Yécora</t>
  </si>
  <si>
    <t>General Plutarco Elías Calles</t>
  </si>
  <si>
    <t>San Ignacio Río Muerto</t>
  </si>
  <si>
    <t>Balancán</t>
  </si>
  <si>
    <t>Tabasco</t>
  </si>
  <si>
    <t>Centla</t>
  </si>
  <si>
    <t>Centro</t>
  </si>
  <si>
    <t>Comalcalco</t>
  </si>
  <si>
    <t>Cunduacán</t>
  </si>
  <si>
    <t>Huimanguillo</t>
  </si>
  <si>
    <t>Jalapa</t>
  </si>
  <si>
    <t>Jalpa de Méndez</t>
  </si>
  <si>
    <t>Jonuta</t>
  </si>
  <si>
    <t>Macuspana</t>
  </si>
  <si>
    <t>Nacajuca</t>
  </si>
  <si>
    <t>Paraíso</t>
  </si>
  <si>
    <t>Tacotalpa</t>
  </si>
  <si>
    <t>Teapa</t>
  </si>
  <si>
    <t>Tenosique</t>
  </si>
  <si>
    <t>Tamaulipas</t>
  </si>
  <si>
    <t>Altamira</t>
  </si>
  <si>
    <t>Antiguo Morelos</t>
  </si>
  <si>
    <t>Burgos</t>
  </si>
  <si>
    <t>Casas</t>
  </si>
  <si>
    <t>Ciudad Madero</t>
  </si>
  <si>
    <t>Cruillas</t>
  </si>
  <si>
    <t>González</t>
  </si>
  <si>
    <t>Güémez</t>
  </si>
  <si>
    <t>Gustavo Díaz Ordaz</t>
  </si>
  <si>
    <t>Jaumave</t>
  </si>
  <si>
    <t>Llera</t>
  </si>
  <si>
    <t>Mainero</t>
  </si>
  <si>
    <t>El Mante</t>
  </si>
  <si>
    <t>Méndez</t>
  </si>
  <si>
    <t>Mier</t>
  </si>
  <si>
    <t>Miguel Alemán</t>
  </si>
  <si>
    <t>Miquihuana</t>
  </si>
  <si>
    <t>Nuevo Laredo</t>
  </si>
  <si>
    <t>Nuevo Morelos</t>
  </si>
  <si>
    <t>Padilla</t>
  </si>
  <si>
    <t>Palmillas</t>
  </si>
  <si>
    <t>Reynosa</t>
  </si>
  <si>
    <t>Río Bravo</t>
  </si>
  <si>
    <t>San Carlos</t>
  </si>
  <si>
    <t>Soto la Marina</t>
  </si>
  <si>
    <t>Tampico</t>
  </si>
  <si>
    <t>Tula</t>
  </si>
  <si>
    <t>Valle Hermoso</t>
  </si>
  <si>
    <t>Xicoténcatl</t>
  </si>
  <si>
    <t>Amaxac de Guerrero</t>
  </si>
  <si>
    <t>Tlaxcala</t>
  </si>
  <si>
    <t>Apetatitlán de Antonio Carvajal</t>
  </si>
  <si>
    <t>Atlangatepec</t>
  </si>
  <si>
    <t>Apizaco</t>
  </si>
  <si>
    <t>Calpulalpan</t>
  </si>
  <si>
    <t>El Carmen Tequexquitla</t>
  </si>
  <si>
    <t>Cuapiaxtla</t>
  </si>
  <si>
    <t>Cuaxomulco</t>
  </si>
  <si>
    <t>Chiautempan</t>
  </si>
  <si>
    <t>Muñoz de Domingo Arenas</t>
  </si>
  <si>
    <t>Españita</t>
  </si>
  <si>
    <t>Huamantla</t>
  </si>
  <si>
    <t>Hueyotlipan</t>
  </si>
  <si>
    <t>Ixtacuixtla de Mariano Matamoros</t>
  </si>
  <si>
    <t>Ixtenco</t>
  </si>
  <si>
    <t>Mazatecochco de José María Morelos</t>
  </si>
  <si>
    <t>Contla de Juan Cuamatzi</t>
  </si>
  <si>
    <t>Tepetitla de Lardizábal</t>
  </si>
  <si>
    <t>Sanctórum de Lázaro Cárdenas</t>
  </si>
  <si>
    <t>Nanacamilpa de Mariano Arista</t>
  </si>
  <si>
    <t>Acuamanala de Miguel Hidalgo</t>
  </si>
  <si>
    <t>Natívitas</t>
  </si>
  <si>
    <t>Panotla</t>
  </si>
  <si>
    <t>San Pablo del Monte</t>
  </si>
  <si>
    <t>Santa Cruz Tlaxcala</t>
  </si>
  <si>
    <t>Teolocholco</t>
  </si>
  <si>
    <t>Tepeyanco</t>
  </si>
  <si>
    <t>Terrenate</t>
  </si>
  <si>
    <t>Tetla de la Solidaridad</t>
  </si>
  <si>
    <t>Tetlatlahuca</t>
  </si>
  <si>
    <t>Tocatlán</t>
  </si>
  <si>
    <t>Totolac</t>
  </si>
  <si>
    <t>Tzompantepec</t>
  </si>
  <si>
    <t>Xaloztoc</t>
  </si>
  <si>
    <t>Xaltocan</t>
  </si>
  <si>
    <t>Papalotla de Xicohténcatl</t>
  </si>
  <si>
    <t>Xicohtzinco</t>
  </si>
  <si>
    <t>Zacatelco</t>
  </si>
  <si>
    <t>La Magdalena Tlaltelulco</t>
  </si>
  <si>
    <t>San Francisco Tetlanohcan</t>
  </si>
  <si>
    <t>San Jerónimo Zacualpan</t>
  </si>
  <si>
    <t>San José Teacalco</t>
  </si>
  <si>
    <t>San Juan Huactzinco</t>
  </si>
  <si>
    <t>San Lorenzo Axocomanitla</t>
  </si>
  <si>
    <t>San Lucas Tecopilco</t>
  </si>
  <si>
    <t>Santa Ana Nopalucan</t>
  </si>
  <si>
    <t>Santa Apolonia Teacalco</t>
  </si>
  <si>
    <t>Santa Catarina Ayometla</t>
  </si>
  <si>
    <t>Santa Cruz Quilehtla</t>
  </si>
  <si>
    <t>Santa Isabel Xiloxoxtla</t>
  </si>
  <si>
    <t>Veracruz</t>
  </si>
  <si>
    <t>Acayucan</t>
  </si>
  <si>
    <t>Acula</t>
  </si>
  <si>
    <t>Acultzingo</t>
  </si>
  <si>
    <t>Camarón de Tejeda</t>
  </si>
  <si>
    <t>Alpatláhuac</t>
  </si>
  <si>
    <t>Alto Lucero de Gutiérrez Barrios</t>
  </si>
  <si>
    <t>Altotonga</t>
  </si>
  <si>
    <t>Alvarado</t>
  </si>
  <si>
    <t>Amatitlán</t>
  </si>
  <si>
    <t>Naranjos Amatlán</t>
  </si>
  <si>
    <t>Amatlán de los Reyes</t>
  </si>
  <si>
    <t>Angel R. Cabada</t>
  </si>
  <si>
    <t>La Antigua</t>
  </si>
  <si>
    <t>Apazapan</t>
  </si>
  <si>
    <t>Astacinga</t>
  </si>
  <si>
    <t>Atlahuilco</t>
  </si>
  <si>
    <t>Atzacan</t>
  </si>
  <si>
    <t>Atzalan</t>
  </si>
  <si>
    <t>Tlaltetela</t>
  </si>
  <si>
    <t>Ayahualulco</t>
  </si>
  <si>
    <t>Banderilla</t>
  </si>
  <si>
    <t>Boca del Río</t>
  </si>
  <si>
    <t>Calcahualco</t>
  </si>
  <si>
    <t>Camerino Z. Mendoza</t>
  </si>
  <si>
    <t>Carrillo Puerto</t>
  </si>
  <si>
    <t>Catemaco</t>
  </si>
  <si>
    <t>Cerro Azul</t>
  </si>
  <si>
    <t>Citlaltépetl</t>
  </si>
  <si>
    <t>Coacoatzintla</t>
  </si>
  <si>
    <t>Coahuitlán</t>
  </si>
  <si>
    <t>Coatzacoalcos</t>
  </si>
  <si>
    <t>Coatzintla</t>
  </si>
  <si>
    <t>Coetzala</t>
  </si>
  <si>
    <t>Colipa</t>
  </si>
  <si>
    <t>Comapa</t>
  </si>
  <si>
    <t>Córdoba</t>
  </si>
  <si>
    <t>Cosamaloapan de Carpio</t>
  </si>
  <si>
    <t>Cosautlán de Carvajal</t>
  </si>
  <si>
    <t>Coscomatepec</t>
  </si>
  <si>
    <t>Cosoleacaque</t>
  </si>
  <si>
    <t>Cotaxtla</t>
  </si>
  <si>
    <t>Coxquihui</t>
  </si>
  <si>
    <t>Coyutla</t>
  </si>
  <si>
    <t>Cuichapa</t>
  </si>
  <si>
    <t>Cuitláhuac</t>
  </si>
  <si>
    <t>Chacaltianguis</t>
  </si>
  <si>
    <t>Chalma</t>
  </si>
  <si>
    <t>Chiconamel</t>
  </si>
  <si>
    <t>Chiconquiaco</t>
  </si>
  <si>
    <t>Chicontepec</t>
  </si>
  <si>
    <t>Chinameca</t>
  </si>
  <si>
    <t>Chinampa de Gorostiza</t>
  </si>
  <si>
    <t>Las Choapas</t>
  </si>
  <si>
    <t>Chocamán</t>
  </si>
  <si>
    <t>Chontla</t>
  </si>
  <si>
    <t>Chumatlán</t>
  </si>
  <si>
    <t>Espinal</t>
  </si>
  <si>
    <t>Filomeno Mata</t>
  </si>
  <si>
    <t>Fortín</t>
  </si>
  <si>
    <t>Gutiérrez Zamora</t>
  </si>
  <si>
    <t>Hidalgotitlán</t>
  </si>
  <si>
    <t>Huatusco</t>
  </si>
  <si>
    <t>Huayacocotla</t>
  </si>
  <si>
    <t>Hueyapan de Ocampo</t>
  </si>
  <si>
    <t>Ignacio de la Llave</t>
  </si>
  <si>
    <t>Ilamatlán</t>
  </si>
  <si>
    <t>Isla</t>
  </si>
  <si>
    <t>Ixcatepec</t>
  </si>
  <si>
    <t>Ixhuacán de los Reyes</t>
  </si>
  <si>
    <t>Ixhuatlán del Café</t>
  </si>
  <si>
    <t>Ixhuatlancillo</t>
  </si>
  <si>
    <t>Ixhuatlán del Sureste</t>
  </si>
  <si>
    <t>Ixhuatlán de Madero</t>
  </si>
  <si>
    <t>Ixmatlahuacan</t>
  </si>
  <si>
    <t>Ixtaczoquitlán</t>
  </si>
  <si>
    <t>Jalacingo</t>
  </si>
  <si>
    <t>Xalapa</t>
  </si>
  <si>
    <t>Jalcomulco</t>
  </si>
  <si>
    <t>Jáltipan</t>
  </si>
  <si>
    <t>Jamapa</t>
  </si>
  <si>
    <t>Jesús Carranza</t>
  </si>
  <si>
    <t>Xico</t>
  </si>
  <si>
    <t>Juan Rodríguez Clara</t>
  </si>
  <si>
    <t>Juchique de Ferrer</t>
  </si>
  <si>
    <t>Landero y Coss</t>
  </si>
  <si>
    <t>Lerdo de Tejada</t>
  </si>
  <si>
    <t>Maltrata</t>
  </si>
  <si>
    <t>Manlio Fabio Altamirano</t>
  </si>
  <si>
    <t>Mariano Escobedo</t>
  </si>
  <si>
    <t>Martínez de la Torre</t>
  </si>
  <si>
    <t>Mecatlán</t>
  </si>
  <si>
    <t>Mecayapan</t>
  </si>
  <si>
    <t>Medellín</t>
  </si>
  <si>
    <t>Miahuatlán</t>
  </si>
  <si>
    <t>Las Minas</t>
  </si>
  <si>
    <t>Misantla</t>
  </si>
  <si>
    <t>Mixtla de Altamirano</t>
  </si>
  <si>
    <t>Moloacán</t>
  </si>
  <si>
    <t>Naolinco</t>
  </si>
  <si>
    <t>Naranjal</t>
  </si>
  <si>
    <t>Nautla</t>
  </si>
  <si>
    <t>Oluta</t>
  </si>
  <si>
    <t>Omealca</t>
  </si>
  <si>
    <t>Orizaba</t>
  </si>
  <si>
    <t>Otatitlán</t>
  </si>
  <si>
    <t>Oteapan</t>
  </si>
  <si>
    <t>Ozuluama de Mascareñas</t>
  </si>
  <si>
    <t>Pajapan</t>
  </si>
  <si>
    <t>Pánuco</t>
  </si>
  <si>
    <t>Papantla</t>
  </si>
  <si>
    <t>Paso del Macho</t>
  </si>
  <si>
    <t>Paso de Ovejas</t>
  </si>
  <si>
    <t>La Perla</t>
  </si>
  <si>
    <t>Perote</t>
  </si>
  <si>
    <t>Platón Sánchez</t>
  </si>
  <si>
    <t>Playa Vicente</t>
  </si>
  <si>
    <t>Poza Rica de Hidalgo</t>
  </si>
  <si>
    <t>Las Vigas de Ramírez</t>
  </si>
  <si>
    <t>Pueblo Viejo</t>
  </si>
  <si>
    <t>Puente Nacional</t>
  </si>
  <si>
    <t>Rafael Delgado</t>
  </si>
  <si>
    <t>Rafael Lucio</t>
  </si>
  <si>
    <t>Río Blanco</t>
  </si>
  <si>
    <t>Saltabarranca</t>
  </si>
  <si>
    <t>San Andrés Tenejapan</t>
  </si>
  <si>
    <t>San Andrés Tuxtla</t>
  </si>
  <si>
    <t>San Juan Evangelista</t>
  </si>
  <si>
    <t>Santiago Tuxtla</t>
  </si>
  <si>
    <t>Sayula de Alemán</t>
  </si>
  <si>
    <t>Soconusco</t>
  </si>
  <si>
    <t>Sochiapa</t>
  </si>
  <si>
    <t>Soledad Atzompa</t>
  </si>
  <si>
    <t>Soledad de Doblado</t>
  </si>
  <si>
    <t>Soteapan</t>
  </si>
  <si>
    <t>Tamalín</t>
  </si>
  <si>
    <t>Tamiahua</t>
  </si>
  <si>
    <t>Tampico Alto</t>
  </si>
  <si>
    <t>Tancoco</t>
  </si>
  <si>
    <t>Tantima</t>
  </si>
  <si>
    <t>Tantoyuca</t>
  </si>
  <si>
    <t>Tatatila</t>
  </si>
  <si>
    <t>Castillo de Teayo</t>
  </si>
  <si>
    <t>Tecolutla</t>
  </si>
  <si>
    <t>Tehuipango</t>
  </si>
  <si>
    <t>Tempoal</t>
  </si>
  <si>
    <t>Tenampa</t>
  </si>
  <si>
    <t>Tenochtitlán</t>
  </si>
  <si>
    <t>Teocelo</t>
  </si>
  <si>
    <t>Tepatlaxco</t>
  </si>
  <si>
    <t>Tepetlán</t>
  </si>
  <si>
    <t>Texcatepec</t>
  </si>
  <si>
    <t>Texhuacán</t>
  </si>
  <si>
    <t>Texistepec</t>
  </si>
  <si>
    <t>Tezonapa</t>
  </si>
  <si>
    <t>Tihuatlán</t>
  </si>
  <si>
    <t>Tlacojalpan</t>
  </si>
  <si>
    <t>Tlacolulan</t>
  </si>
  <si>
    <t>Tlacotalpan</t>
  </si>
  <si>
    <t>Tlacotepec de Mejía</t>
  </si>
  <si>
    <t>Tlachichilco</t>
  </si>
  <si>
    <t>Tlalixcoyan</t>
  </si>
  <si>
    <t>Tlalnelhuayocan</t>
  </si>
  <si>
    <t>Tlapacoyan</t>
  </si>
  <si>
    <t>Tlaquilpa</t>
  </si>
  <si>
    <t>Tlilapan</t>
  </si>
  <si>
    <t>Tonayán</t>
  </si>
  <si>
    <t>Totutla</t>
  </si>
  <si>
    <t>Tuxtilla</t>
  </si>
  <si>
    <t>Ursulo Galván</t>
  </si>
  <si>
    <t>Vega de Alatorre</t>
  </si>
  <si>
    <t>Villa Aldama</t>
  </si>
  <si>
    <t>Xoxocotla</t>
  </si>
  <si>
    <t>Yanga</t>
  </si>
  <si>
    <t>Yecuatla</t>
  </si>
  <si>
    <t>Zentla</t>
  </si>
  <si>
    <t>Zongolica</t>
  </si>
  <si>
    <t>Zontecomatlán de López y Fuentes</t>
  </si>
  <si>
    <t>Zozocolco de Hidalgo</t>
  </si>
  <si>
    <t>Agua Dulce</t>
  </si>
  <si>
    <t>El Higo</t>
  </si>
  <si>
    <t>Nanchital de Lázaro Cárdenas del Río</t>
  </si>
  <si>
    <t>Tres Valles</t>
  </si>
  <si>
    <t>Carlos A. Carrillo</t>
  </si>
  <si>
    <t>Tatahuicapan de Juárez</t>
  </si>
  <si>
    <t>Uxpanapa</t>
  </si>
  <si>
    <t>San Rafael</t>
  </si>
  <si>
    <t>Santiago Sochiapan</t>
  </si>
  <si>
    <t>Abalá</t>
  </si>
  <si>
    <t>Yucatán</t>
  </si>
  <si>
    <t>Acanceh</t>
  </si>
  <si>
    <t>Akil</t>
  </si>
  <si>
    <t>Baca</t>
  </si>
  <si>
    <t>Bokobá</t>
  </si>
  <si>
    <t>Buctzotz</t>
  </si>
  <si>
    <t>Cacalchén</t>
  </si>
  <si>
    <t>Calotmul</t>
  </si>
  <si>
    <t>Cansahcab</t>
  </si>
  <si>
    <t>Cantamayec</t>
  </si>
  <si>
    <t>Celestún</t>
  </si>
  <si>
    <t>Cenotillo</t>
  </si>
  <si>
    <t>Conkal</t>
  </si>
  <si>
    <t>Cuncunul</t>
  </si>
  <si>
    <t>Cuzamá</t>
  </si>
  <si>
    <t>Chacsinkín</t>
  </si>
  <si>
    <t>Chankom</t>
  </si>
  <si>
    <t>Chapab</t>
  </si>
  <si>
    <t>Chemax</t>
  </si>
  <si>
    <t>Chicxulub Pueblo</t>
  </si>
  <si>
    <t>Chichimilá</t>
  </si>
  <si>
    <t>Chikindzonot</t>
  </si>
  <si>
    <t>Chocholá</t>
  </si>
  <si>
    <t>Chumayel</t>
  </si>
  <si>
    <t>Dzán</t>
  </si>
  <si>
    <t>Dzemul</t>
  </si>
  <si>
    <t>Dzidzantún</t>
  </si>
  <si>
    <t>Dzilam de Bravo</t>
  </si>
  <si>
    <t>Dzilam González</t>
  </si>
  <si>
    <t>Dzitás</t>
  </si>
  <si>
    <t>Dzoncauich</t>
  </si>
  <si>
    <t>Espita</t>
  </si>
  <si>
    <t>Halachó</t>
  </si>
  <si>
    <t>Hocabá</t>
  </si>
  <si>
    <t>Hoctún</t>
  </si>
  <si>
    <t>Homún</t>
  </si>
  <si>
    <t>Huhí</t>
  </si>
  <si>
    <t>Hunucmá</t>
  </si>
  <si>
    <t>Ixil</t>
  </si>
  <si>
    <t>Izamal</t>
  </si>
  <si>
    <t>Kanasín</t>
  </si>
  <si>
    <t>Kantunil</t>
  </si>
  <si>
    <t>Kaua</t>
  </si>
  <si>
    <t>Kinchil</t>
  </si>
  <si>
    <t>Kopomá</t>
  </si>
  <si>
    <t>Mama</t>
  </si>
  <si>
    <t>Maní</t>
  </si>
  <si>
    <t>Maxcanú</t>
  </si>
  <si>
    <t>Mayapán</t>
  </si>
  <si>
    <t>Mérida</t>
  </si>
  <si>
    <t>Mocochá</t>
  </si>
  <si>
    <t>Motul</t>
  </si>
  <si>
    <t>Muna</t>
  </si>
  <si>
    <t>Muxupip</t>
  </si>
  <si>
    <t>Opichén</t>
  </si>
  <si>
    <t>Oxkutzcab</t>
  </si>
  <si>
    <t>Panabá</t>
  </si>
  <si>
    <t>Peto</t>
  </si>
  <si>
    <t>Río Lagartos</t>
  </si>
  <si>
    <t>Sacalum</t>
  </si>
  <si>
    <t>Samahil</t>
  </si>
  <si>
    <t>Sanahcat</t>
  </si>
  <si>
    <t>Santa Elena</t>
  </si>
  <si>
    <t>Seyé</t>
  </si>
  <si>
    <t>Sinanché</t>
  </si>
  <si>
    <t>Sotuta</t>
  </si>
  <si>
    <t>Sucilá</t>
  </si>
  <si>
    <t>Sudzal</t>
  </si>
  <si>
    <t>Suma</t>
  </si>
  <si>
    <t>Tahdziú</t>
  </si>
  <si>
    <t>Tahmek</t>
  </si>
  <si>
    <t>Teabo</t>
  </si>
  <si>
    <t>Tecoh</t>
  </si>
  <si>
    <t>Tekal de Venegas</t>
  </si>
  <si>
    <t>Tekantó</t>
  </si>
  <si>
    <t>Tekax</t>
  </si>
  <si>
    <t>Tekit</t>
  </si>
  <si>
    <t>Tekom</t>
  </si>
  <si>
    <t>Telchac Pueblo</t>
  </si>
  <si>
    <t>Telchac Puerto</t>
  </si>
  <si>
    <t>Temax</t>
  </si>
  <si>
    <t>Temozón</t>
  </si>
  <si>
    <t>Tepakán</t>
  </si>
  <si>
    <t>Tetiz</t>
  </si>
  <si>
    <t>Teya</t>
  </si>
  <si>
    <t>Ticul</t>
  </si>
  <si>
    <t>Timucuy</t>
  </si>
  <si>
    <t>Tinum</t>
  </si>
  <si>
    <t>Tixcacalcupul</t>
  </si>
  <si>
    <t>Tixkokob</t>
  </si>
  <si>
    <t>Tixmehuac</t>
  </si>
  <si>
    <t>Tixpéhual</t>
  </si>
  <si>
    <t>Tizimín</t>
  </si>
  <si>
    <t>Tunkás</t>
  </si>
  <si>
    <t>Tzucacab</t>
  </si>
  <si>
    <t>Uayma</t>
  </si>
  <si>
    <t>Ucú</t>
  </si>
  <si>
    <t>Umán</t>
  </si>
  <si>
    <t>Valladolid</t>
  </si>
  <si>
    <t>Xocchel</t>
  </si>
  <si>
    <t>Yaxcabá</t>
  </si>
  <si>
    <t>Yaxkukul</t>
  </si>
  <si>
    <t>Yobaín</t>
  </si>
  <si>
    <t>Apozol</t>
  </si>
  <si>
    <t>Zacatecas</t>
  </si>
  <si>
    <t>Apulco</t>
  </si>
  <si>
    <t>Atolinga</t>
  </si>
  <si>
    <t>Calera</t>
  </si>
  <si>
    <t>Cañitas de Felipe Pescador</t>
  </si>
  <si>
    <t>Concepción del Oro</t>
  </si>
  <si>
    <t>Chalchihuites</t>
  </si>
  <si>
    <t>Fresnillo</t>
  </si>
  <si>
    <t>Trinidad García de la Cadena</t>
  </si>
  <si>
    <t>Genaro Codina</t>
  </si>
  <si>
    <t>General Enrique Estrada</t>
  </si>
  <si>
    <t>General Francisco R. Murguía</t>
  </si>
  <si>
    <t>El Plateado de Joaquín Amaro</t>
  </si>
  <si>
    <t>General Pánfilo Natera</t>
  </si>
  <si>
    <t>Huanusco</t>
  </si>
  <si>
    <t>Jalpa</t>
  </si>
  <si>
    <t>Jerez</t>
  </si>
  <si>
    <t>Jiménez del Teul</t>
  </si>
  <si>
    <t>Juan Aldama</t>
  </si>
  <si>
    <t>Juchipila</t>
  </si>
  <si>
    <t>Luis Moya</t>
  </si>
  <si>
    <t>Mazapil</t>
  </si>
  <si>
    <t>Mezquital del Oro</t>
  </si>
  <si>
    <t>Miguel Auza</t>
  </si>
  <si>
    <t>Momax</t>
  </si>
  <si>
    <t>Monte Escobedo</t>
  </si>
  <si>
    <t>Moyahua de Estrada</t>
  </si>
  <si>
    <t>Nochistlán de Mejía</t>
  </si>
  <si>
    <t>Noria de Ángeles</t>
  </si>
  <si>
    <t>Ojocaliente</t>
  </si>
  <si>
    <t>Pinos</t>
  </si>
  <si>
    <t>Río Grande</t>
  </si>
  <si>
    <t>Sain Alto</t>
  </si>
  <si>
    <t>El Salvador</t>
  </si>
  <si>
    <t>Sombrerete</t>
  </si>
  <si>
    <t>Susticacán</t>
  </si>
  <si>
    <t>Tepechitlán</t>
  </si>
  <si>
    <t>Tepetongo</t>
  </si>
  <si>
    <t>Tlaltenango de Sánchez Román</t>
  </si>
  <si>
    <t>Valparaíso</t>
  </si>
  <si>
    <t>Vetagrande</t>
  </si>
  <si>
    <t>Villa de Cos</t>
  </si>
  <si>
    <t>Villa García</t>
  </si>
  <si>
    <t>Villa González Ortega</t>
  </si>
  <si>
    <t>Villanueva</t>
  </si>
  <si>
    <t>Trancoso</t>
  </si>
  <si>
    <t>Santa María de la Paz</t>
  </si>
  <si>
    <t>Año</t>
  </si>
  <si>
    <t>Índice</t>
  </si>
  <si>
    <t>Indicadores</t>
  </si>
  <si>
    <t>Municipio</t>
  </si>
  <si>
    <t>Selecciona las opciones deseadas:
indicadores, año, entidad y/o municipios,
después da clic en "Ver Tabla"</t>
  </si>
  <si>
    <t>Cve Entidad</t>
  </si>
  <si>
    <t>Cve Entidad + Municipio</t>
  </si>
  <si>
    <t>Entidad federativa</t>
  </si>
  <si>
    <t>Selecciona en el mapa 
la entidad deseada</t>
  </si>
  <si>
    <t>NA</t>
  </si>
  <si>
    <t>Temósachic</t>
  </si>
  <si>
    <t>Dolores Hidalgo Cuna de la Independencia Nacional</t>
  </si>
  <si>
    <t>Zihuatanejo de Azueta</t>
  </si>
  <si>
    <t>Olinalá</t>
  </si>
  <si>
    <t>José Joaquin de Herrera</t>
  </si>
  <si>
    <t>Zacatepec</t>
  </si>
  <si>
    <t>Heroica Ciudad de Juchitán de Zaragoza</t>
  </si>
  <si>
    <t>San Juan Mixtepec -Dto. 08 -</t>
  </si>
  <si>
    <t>San Juan Mixtepec -Dto. 26 -</t>
  </si>
  <si>
    <t>San Pedro Mixtepec -Dto. 22 -</t>
  </si>
  <si>
    <t>San Pedro Mixtepec -Dto. 26 -</t>
  </si>
  <si>
    <t>San Pedro Totolápam</t>
  </si>
  <si>
    <t>San Mateo Yucutindó</t>
  </si>
  <si>
    <t>Atlequizayan</t>
  </si>
  <si>
    <t>Teteles de Avila Castillo</t>
  </si>
  <si>
    <t>Atltzayanca</t>
  </si>
  <si>
    <t>Ziltlaltépec de Trinidad Sánchez Santos</t>
  </si>
  <si>
    <t>Yauhquemehcan</t>
  </si>
  <si>
    <t>San Damián Texóloc</t>
  </si>
  <si>
    <t>Cazones de Herrera</t>
  </si>
  <si>
    <t>Huiloapan de Cuauhtémoc</t>
  </si>
  <si>
    <t>Álamo Temapache</t>
  </si>
  <si>
    <t>Teúl de González Ortega</t>
  </si>
  <si>
    <t>ICFM</t>
  </si>
  <si>
    <t>Índice de Capacidades Funcionales</t>
  </si>
  <si>
    <t>Los valores de las categorías del ICFM son: bajo (menor a 0.142), medio (de 0.142 a 0.275), alto (de 0.275 a 0.451) y muy alto (0.451 y más). La definición de estas categorías utilizó el método de k-means para formar cuatro estratos.</t>
  </si>
  <si>
    <t>Índice de Capacidades Funcionales Municipales</t>
  </si>
  <si>
    <t>Mapas por entidad federativa, del Índice de Capacidades Funcionales</t>
  </si>
  <si>
    <t>Cuadro de datos  del Índice de Capacidades Funcionales, por municipio y por indicador</t>
  </si>
  <si>
    <t>Índice de Capacidades Funcionales Municipales 2016</t>
  </si>
  <si>
    <t>SCI</t>
  </si>
  <si>
    <t>SCD</t>
  </si>
  <si>
    <t>SCF</t>
  </si>
  <si>
    <t>SCG</t>
  </si>
  <si>
    <t>SCE</t>
  </si>
  <si>
    <t>Subíndice de capacidades para involucrar actores relevantes</t>
  </si>
  <si>
    <t>Subíndice de capacidades para diagnosticar</t>
  </si>
  <si>
    <t>Subíndice de capacidades para formular políticas y estrategias</t>
  </si>
  <si>
    <t>Subíndice de capacidades para presupuestar, gestionar e implementar</t>
  </si>
  <si>
    <t>Subíndice de capacidades para evaluar</t>
  </si>
  <si>
    <t xml:space="preserve">Índice de Capacidades Funcionales Municipales
Subíndice de capacidades para involucrar actores relevantes
Subíndice de capacidades para diagnosticar
Subíndice de capacidades para formular políticas y estrategias 
 Subíndice de capacidades para presupuestar, gestionar e implementar
 Subíndice de capacidades para evaluar
                                                                                                                                                                                                                                         </t>
  </si>
  <si>
    <t>Subíndice de capacidades para involucrar actores relevantes.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</si>
</sst>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[$€-2]* #,##0.00_-;\-[$€-2]* #,##0.00_-;_-[$€-2]* &quot;-&quot;??_-"/>
    <numFmt numFmtId="165" formatCode="_-* #,##0_-;\-* #,##0_-;_-* &quot;-&quot;??_-;_-@_-"/>
    <numFmt numFmtId="166" formatCode="0.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9" tint="-0.499984740745262"/>
      <name val="Calibri"/>
      <family val="2"/>
      <scheme val="minor"/>
    </font>
    <font>
      <sz val="14"/>
      <color rgb="FF0000FF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Times New Roman"/>
      <family val="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6"/>
      <color rgb="FFC00000"/>
      <name val="Calibri"/>
      <family val="2"/>
      <scheme val="minor"/>
    </font>
    <font>
      <sz val="14"/>
      <color rgb="FFC00000"/>
      <name val="Calibri"/>
      <family val="2"/>
      <scheme val="minor"/>
    </font>
    <font>
      <u/>
      <sz val="20"/>
      <color theme="9" tint="-0.499984740745262"/>
      <name val="Calibri"/>
      <family val="2"/>
      <scheme val="minor"/>
    </font>
    <font>
      <sz val="14"/>
      <color rgb="FF008000"/>
      <name val="Calibri"/>
      <family val="2"/>
    </font>
    <font>
      <sz val="10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12"/>
      <color rgb="FF222222"/>
      <name val="Arial"/>
      <family val="2"/>
    </font>
    <font>
      <sz val="14"/>
      <color theme="9" tint="-0.499984740745262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5" tint="0.39997558519241921"/>
        <bgColor indexed="64"/>
      </patternFill>
    </fill>
  </fills>
  <borders count="20">
    <border>
      <left/>
      <right/>
      <top/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0" fontId="7" fillId="0" borderId="0"/>
    <xf numFmtId="0" fontId="1" fillId="0" borderId="0"/>
    <xf numFmtId="0" fontId="1" fillId="0" borderId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9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3" borderId="0" applyNumberFormat="0" applyBorder="0" applyAlignment="0" applyProtection="0"/>
    <xf numFmtId="0" fontId="10" fillId="7" borderId="0" applyNumberFormat="0" applyBorder="0" applyAlignment="0" applyProtection="0"/>
    <xf numFmtId="0" fontId="11" fillId="24" borderId="9" applyNumberFormat="0" applyAlignment="0" applyProtection="0"/>
    <xf numFmtId="0" fontId="12" fillId="25" borderId="10" applyNumberFormat="0" applyAlignment="0" applyProtection="0"/>
    <xf numFmtId="164" fontId="7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5" fillId="0" borderId="12" applyNumberFormat="0" applyFill="0" applyAlignment="0" applyProtection="0"/>
    <xf numFmtId="0" fontId="16" fillId="0" borderId="13" applyNumberFormat="0" applyFill="0" applyAlignment="0" applyProtection="0"/>
    <xf numFmtId="0" fontId="17" fillId="0" borderId="14" applyNumberFormat="0" applyFill="0" applyAlignment="0" applyProtection="0"/>
    <xf numFmtId="0" fontId="17" fillId="0" borderId="0" applyNumberFormat="0" applyFill="0" applyBorder="0" applyAlignment="0" applyProtection="0"/>
    <xf numFmtId="0" fontId="18" fillId="11" borderId="9" applyNumberFormat="0" applyAlignment="0" applyProtection="0"/>
    <xf numFmtId="0" fontId="19" fillId="0" borderId="11" applyNumberFormat="0" applyFill="0" applyAlignment="0" applyProtection="0"/>
    <xf numFmtId="43" fontId="8" fillId="0" borderId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0" fontId="7" fillId="0" borderId="0"/>
    <xf numFmtId="0" fontId="20" fillId="0" borderId="0"/>
    <xf numFmtId="0" fontId="7" fillId="26" borderId="15" applyNumberFormat="0" applyFont="0" applyAlignment="0" applyProtection="0"/>
    <xf numFmtId="0" fontId="21" fillId="24" borderId="16" applyNumberForma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Fill="1"/>
    <xf numFmtId="0" fontId="0" fillId="2" borderId="0" xfId="0" applyFill="1"/>
    <xf numFmtId="0" fontId="4" fillId="5" borderId="5" xfId="2" applyFont="1" applyFill="1" applyBorder="1" applyAlignment="1">
      <alignment horizontal="center" vertical="center"/>
    </xf>
    <xf numFmtId="0" fontId="4" fillId="5" borderId="6" xfId="2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5" fillId="4" borderId="5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0" fillId="5" borderId="0" xfId="0" applyFill="1"/>
    <xf numFmtId="0" fontId="26" fillId="4" borderId="6" xfId="2" applyFont="1" applyFill="1" applyBorder="1" applyAlignment="1">
      <alignment horizontal="center" vertical="center" wrapText="1"/>
    </xf>
    <xf numFmtId="0" fontId="0" fillId="0" borderId="0" xfId="0"/>
    <xf numFmtId="165" fontId="0" fillId="2" borderId="0" xfId="1" applyNumberFormat="1" applyFont="1" applyFill="1"/>
    <xf numFmtId="166" fontId="0" fillId="0" borderId="0" xfId="0" applyNumberFormat="1"/>
    <xf numFmtId="0" fontId="28" fillId="5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30" fillId="0" borderId="0" xfId="0" applyFont="1" applyAlignment="1">
      <alignment vertical="center" wrapText="1"/>
    </xf>
    <xf numFmtId="0" fontId="31" fillId="0" borderId="0" xfId="0" applyFont="1" applyAlignment="1">
      <alignment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30" fillId="0" borderId="0" xfId="0" applyFont="1" applyAlignment="1">
      <alignment horizontal="left" vertical="center" wrapText="1"/>
    </xf>
    <xf numFmtId="0" fontId="25" fillId="27" borderId="17" xfId="0" applyFont="1" applyFill="1" applyBorder="1" applyAlignment="1">
      <alignment horizontal="center" vertical="center" wrapText="1"/>
    </xf>
    <xf numFmtId="0" fontId="25" fillId="27" borderId="18" xfId="0" applyFont="1" applyFill="1" applyBorder="1" applyAlignment="1">
      <alignment horizontal="center" vertical="center" wrapText="1"/>
    </xf>
    <xf numFmtId="0" fontId="25" fillId="27" borderId="19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24" fillId="27" borderId="0" xfId="0" applyFont="1" applyFill="1" applyBorder="1" applyAlignment="1">
      <alignment horizontal="center" vertical="top" wrapText="1"/>
    </xf>
    <xf numFmtId="0" fontId="29" fillId="2" borderId="0" xfId="0" applyFont="1" applyFill="1" applyAlignment="1">
      <alignment horizontal="left" vertical="center"/>
    </xf>
    <xf numFmtId="0" fontId="29" fillId="2" borderId="0" xfId="0" applyFont="1" applyFill="1" applyAlignment="1">
      <alignment vertical="center"/>
    </xf>
    <xf numFmtId="0" fontId="32" fillId="4" borderId="1" xfId="2" applyFont="1" applyFill="1" applyBorder="1" applyAlignment="1">
      <alignment horizontal="center" vertical="center" wrapText="1"/>
    </xf>
    <xf numFmtId="0" fontId="32" fillId="4" borderId="7" xfId="2" applyFont="1" applyFill="1" applyBorder="1" applyAlignment="1">
      <alignment horizontal="center" vertical="center" wrapText="1"/>
    </xf>
    <xf numFmtId="0" fontId="33" fillId="3" borderId="0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57">
    <cellStyle name="20% - Accent1" xfId="8"/>
    <cellStyle name="20% - Accent2" xfId="9"/>
    <cellStyle name="20% - Accent3" xfId="10"/>
    <cellStyle name="20% - Accent4" xfId="11"/>
    <cellStyle name="20% - Accent5" xfId="12"/>
    <cellStyle name="20% - Accent6" xfId="13"/>
    <cellStyle name="40% - Accent1" xfId="14"/>
    <cellStyle name="40% - Accent2" xfId="15"/>
    <cellStyle name="40% - Accent3" xfId="16"/>
    <cellStyle name="40% - Accent4" xfId="17"/>
    <cellStyle name="40% - Accent5" xfId="18"/>
    <cellStyle name="40% - Accent6" xfId="19"/>
    <cellStyle name="60% - Accent1" xfId="20"/>
    <cellStyle name="60% - Accent2" xfId="21"/>
    <cellStyle name="60% - Accent3" xfId="22"/>
    <cellStyle name="60% - Accent4" xfId="23"/>
    <cellStyle name="60% - Accent5" xfId="24"/>
    <cellStyle name="60% - Accent6" xfId="25"/>
    <cellStyle name="Accent1" xfId="26"/>
    <cellStyle name="Accent2" xfId="27"/>
    <cellStyle name="Accent3" xfId="28"/>
    <cellStyle name="Accent4" xfId="29"/>
    <cellStyle name="Accent5" xfId="30"/>
    <cellStyle name="Accent6" xfId="31"/>
    <cellStyle name="Bad" xfId="32"/>
    <cellStyle name="Calculation" xfId="33"/>
    <cellStyle name="Check Cell" xfId="34"/>
    <cellStyle name="Euro" xfId="35"/>
    <cellStyle name="Explanatory Text" xfId="36"/>
    <cellStyle name="Good" xfId="37"/>
    <cellStyle name="Heading 1" xfId="38"/>
    <cellStyle name="Heading 2" xfId="39"/>
    <cellStyle name="Heading 3" xfId="40"/>
    <cellStyle name="Heading 4" xfId="41"/>
    <cellStyle name="Hipervínculo" xfId="2" builtinId="8"/>
    <cellStyle name="Input" xfId="42"/>
    <cellStyle name="Linked Cell" xfId="43"/>
    <cellStyle name="Millares" xfId="1" builtinId="3"/>
    <cellStyle name="Millares 2" xfId="44"/>
    <cellStyle name="Millares 3" xfId="56"/>
    <cellStyle name="Millares 4" xfId="3"/>
    <cellStyle name="Normal" xfId="0" builtinId="0"/>
    <cellStyle name="Normal 2" xfId="4"/>
    <cellStyle name="Normal 2 2" xfId="5"/>
    <cellStyle name="Normal 2 2 2" xfId="45"/>
    <cellStyle name="Normal 3" xfId="46"/>
    <cellStyle name="Normal 4" xfId="47"/>
    <cellStyle name="Normal 5" xfId="48"/>
    <cellStyle name="Normal 6" xfId="49"/>
    <cellStyle name="Normal 7" xfId="7"/>
    <cellStyle name="Normal 8" xfId="6"/>
    <cellStyle name="Note" xfId="50"/>
    <cellStyle name="Output" xfId="51"/>
    <cellStyle name="Porcentual 2" xfId="52"/>
    <cellStyle name="Porcentual 2 2" xfId="53"/>
    <cellStyle name="Title" xfId="54"/>
    <cellStyle name="Warning Text" xfId="55"/>
  </cellStyles>
  <dxfs count="462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  <fill>
        <patternFill patternType="solid">
          <fgColor indexed="64"/>
          <bgColor rgb="FFFFFF00"/>
        </patternFill>
      </fill>
    </dxf>
    <dxf>
      <numFmt numFmtId="166" formatCode="0.000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name val="Calibri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1" defaultTableStyle="TableStyleMedium2" defaultPivotStyle="PivotStyleLight16">
    <tableStyle name="Estilo de tabla 1" pivot="0" count="0"/>
  </tableStyles>
  <colors>
    <mruColors>
      <color rgb="FFD1B2E8"/>
      <color rgb="FFF193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microsoft.com/office/2007/relationships/slicerCache" Target="slicerCaches/slicerCache4.xml"/><Relationship Id="rId47" Type="http://schemas.microsoft.com/office/2007/relationships/slicerCache" Target="slicerCaches/slicerCache9.xml"/><Relationship Id="rId63" Type="http://schemas.microsoft.com/office/2007/relationships/slicerCache" Target="slicerCaches/slicerCache25.xml"/><Relationship Id="rId68" Type="http://schemas.microsoft.com/office/2007/relationships/slicerCache" Target="slicerCaches/slicerCache30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microsoft.com/office/2007/relationships/slicerCache" Target="slicerCaches/slicerCache2.xml"/><Relationship Id="rId45" Type="http://schemas.microsoft.com/office/2007/relationships/slicerCache" Target="slicerCaches/slicerCache7.xml"/><Relationship Id="rId53" Type="http://schemas.microsoft.com/office/2007/relationships/slicerCache" Target="slicerCaches/slicerCache15.xml"/><Relationship Id="rId58" Type="http://schemas.microsoft.com/office/2007/relationships/slicerCache" Target="slicerCaches/slicerCache20.xml"/><Relationship Id="rId66" Type="http://schemas.microsoft.com/office/2007/relationships/slicerCache" Target="slicerCaches/slicerCache28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microsoft.com/office/2007/relationships/slicerCache" Target="slicerCaches/slicerCache2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7/relationships/slicerCache" Target="slicerCaches/slicerCache5.xml"/><Relationship Id="rId48" Type="http://schemas.microsoft.com/office/2007/relationships/slicerCache" Target="slicerCaches/slicerCache10.xml"/><Relationship Id="rId56" Type="http://schemas.microsoft.com/office/2007/relationships/slicerCache" Target="slicerCaches/slicerCache18.xml"/><Relationship Id="rId64" Type="http://schemas.microsoft.com/office/2007/relationships/slicerCache" Target="slicerCaches/slicerCache26.xml"/><Relationship Id="rId69" Type="http://schemas.microsoft.com/office/2007/relationships/slicerCache" Target="slicerCaches/slicerCache31.xml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microsoft.com/office/2007/relationships/slicerCache" Target="slicerCaches/slicerCache13.xml"/><Relationship Id="rId72" Type="http://schemas.microsoft.com/office/2007/relationships/slicerCache" Target="slicerCaches/slicerCache3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microsoft.com/office/2007/relationships/slicerCache" Target="slicerCaches/slicerCache8.xml"/><Relationship Id="rId59" Type="http://schemas.microsoft.com/office/2007/relationships/slicerCache" Target="slicerCaches/slicerCache21.xml"/><Relationship Id="rId67" Type="http://schemas.microsoft.com/office/2007/relationships/slicerCache" Target="slicerCaches/slicerCache29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3.xml"/><Relationship Id="rId54" Type="http://schemas.microsoft.com/office/2007/relationships/slicerCache" Target="slicerCaches/slicerCache16.xml"/><Relationship Id="rId62" Type="http://schemas.microsoft.com/office/2007/relationships/slicerCache" Target="slicerCaches/slicerCache24.xml"/><Relationship Id="rId70" Type="http://schemas.microsoft.com/office/2007/relationships/slicerCache" Target="slicerCaches/slicerCache32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7/relationships/slicerCache" Target="slicerCaches/slicerCache11.xml"/><Relationship Id="rId57" Type="http://schemas.microsoft.com/office/2007/relationships/slicerCache" Target="slicerCaches/slicerCache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microsoft.com/office/2007/relationships/slicerCache" Target="slicerCaches/slicerCache6.xml"/><Relationship Id="rId52" Type="http://schemas.microsoft.com/office/2007/relationships/slicerCache" Target="slicerCaches/slicerCache14.xml"/><Relationship Id="rId60" Type="http://schemas.microsoft.com/office/2007/relationships/slicerCache" Target="slicerCaches/slicerCache22.xml"/><Relationship Id="rId65" Type="http://schemas.microsoft.com/office/2007/relationships/slicerCache" Target="slicerCaches/slicerCache27.xml"/><Relationship Id="rId73" Type="http://schemas.microsoft.com/office/2007/relationships/slicerCache" Target="slicerCaches/slicerCache35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07/relationships/slicerCache" Target="slicerCaches/slicerCache1.xml"/><Relationship Id="rId34" Type="http://schemas.openxmlformats.org/officeDocument/2006/relationships/worksheet" Target="worksheets/sheet34.xml"/><Relationship Id="rId50" Type="http://schemas.microsoft.com/office/2007/relationships/slicerCache" Target="slicerCaches/slicerCache12.xml"/><Relationship Id="rId55" Type="http://schemas.microsoft.com/office/2007/relationships/slicerCache" Target="slicerCaches/slicerCache17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7/relationships/slicerCache" Target="slicerCaches/slicerCache3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#QR!A1"/><Relationship Id="rId18" Type="http://schemas.openxmlformats.org/officeDocument/2006/relationships/hyperlink" Target="#NAY!A1"/><Relationship Id="rId26" Type="http://schemas.openxmlformats.org/officeDocument/2006/relationships/hyperlink" Target="#DUR!A1"/><Relationship Id="rId3" Type="http://schemas.microsoft.com/office/2007/relationships/hdphoto" Target="../media/hdphoto1.wdp"/><Relationship Id="rId21" Type="http://schemas.openxmlformats.org/officeDocument/2006/relationships/hyperlink" Target="#JAL!A1"/><Relationship Id="rId34" Type="http://schemas.openxmlformats.org/officeDocument/2006/relationships/hyperlink" Target="#BC!A1"/><Relationship Id="rId7" Type="http://schemas.openxmlformats.org/officeDocument/2006/relationships/hyperlink" Target="#TLA!A1"/><Relationship Id="rId12" Type="http://schemas.openxmlformats.org/officeDocument/2006/relationships/hyperlink" Target="#SLP!A1"/><Relationship Id="rId17" Type="http://schemas.openxmlformats.org/officeDocument/2006/relationships/hyperlink" Target="#NL!A1"/><Relationship Id="rId25" Type="http://schemas.openxmlformats.org/officeDocument/2006/relationships/hyperlink" Target="#GUA!A1"/><Relationship Id="rId33" Type="http://schemas.openxmlformats.org/officeDocument/2006/relationships/hyperlink" Target="#BCS!A1"/><Relationship Id="rId2" Type="http://schemas.openxmlformats.org/officeDocument/2006/relationships/image" Target="../media/image3.png"/><Relationship Id="rId16" Type="http://schemas.openxmlformats.org/officeDocument/2006/relationships/hyperlink" Target="#OAX!A1"/><Relationship Id="rId20" Type="http://schemas.openxmlformats.org/officeDocument/2006/relationships/hyperlink" Target="#MIC!A1"/><Relationship Id="rId29" Type="http://schemas.openxmlformats.org/officeDocument/2006/relationships/hyperlink" Target="#CHIS!A1"/><Relationship Id="rId1" Type="http://schemas.openxmlformats.org/officeDocument/2006/relationships/hyperlink" Target="#'Ver10'!A1"/><Relationship Id="rId6" Type="http://schemas.openxmlformats.org/officeDocument/2006/relationships/hyperlink" Target="#VER!A1"/><Relationship Id="rId11" Type="http://schemas.openxmlformats.org/officeDocument/2006/relationships/hyperlink" Target="#SIN!A1"/><Relationship Id="rId24" Type="http://schemas.openxmlformats.org/officeDocument/2006/relationships/hyperlink" Target="#GUE!A1"/><Relationship Id="rId32" Type="http://schemas.openxmlformats.org/officeDocument/2006/relationships/hyperlink" Target="#CA!A1"/><Relationship Id="rId5" Type="http://schemas.openxmlformats.org/officeDocument/2006/relationships/hyperlink" Target="#YUC!A1"/><Relationship Id="rId15" Type="http://schemas.openxmlformats.org/officeDocument/2006/relationships/hyperlink" Target="#PUE!A1"/><Relationship Id="rId23" Type="http://schemas.openxmlformats.org/officeDocument/2006/relationships/hyperlink" Target="#HI!A1"/><Relationship Id="rId28" Type="http://schemas.openxmlformats.org/officeDocument/2006/relationships/hyperlink" Target="#CHI!A1"/><Relationship Id="rId10" Type="http://schemas.openxmlformats.org/officeDocument/2006/relationships/hyperlink" Target="#SON!A1"/><Relationship Id="rId19" Type="http://schemas.openxmlformats.org/officeDocument/2006/relationships/hyperlink" Target="#MOR!A1"/><Relationship Id="rId31" Type="http://schemas.openxmlformats.org/officeDocument/2006/relationships/hyperlink" Target="#COA!A1"/><Relationship Id="rId4" Type="http://schemas.openxmlformats.org/officeDocument/2006/relationships/hyperlink" Target="#ZAC!A1"/><Relationship Id="rId9" Type="http://schemas.openxmlformats.org/officeDocument/2006/relationships/hyperlink" Target="#TAB!A1"/><Relationship Id="rId14" Type="http://schemas.openxmlformats.org/officeDocument/2006/relationships/hyperlink" Target="#QUE!A1"/><Relationship Id="rId22" Type="http://schemas.openxmlformats.org/officeDocument/2006/relationships/hyperlink" Target="#EDOMX!A1"/><Relationship Id="rId27" Type="http://schemas.openxmlformats.org/officeDocument/2006/relationships/hyperlink" Target="#CDMX!A1"/><Relationship Id="rId30" Type="http://schemas.openxmlformats.org/officeDocument/2006/relationships/hyperlink" Target="#COL!A1"/><Relationship Id="rId35" Type="http://schemas.openxmlformats.org/officeDocument/2006/relationships/hyperlink" Target="#AG!A1"/><Relationship Id="rId8" Type="http://schemas.openxmlformats.org/officeDocument/2006/relationships/hyperlink" Target="#TAM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4755</xdr:colOff>
      <xdr:row>12</xdr:row>
      <xdr:rowOff>171144</xdr:rowOff>
    </xdr:from>
    <xdr:to>
      <xdr:col>4</xdr:col>
      <xdr:colOff>4275191</xdr:colOff>
      <xdr:row>17</xdr:row>
      <xdr:rowOff>81291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24558D60-A3A3-472A-9213-54780E2A4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64167" y="6214850"/>
          <a:ext cx="10777318" cy="843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311150</xdr:colOff>
          <xdr:row>8</xdr:row>
          <xdr:rowOff>78815</xdr:rowOff>
        </xdr:from>
        <xdr:to>
          <xdr:col>17</xdr:col>
          <xdr:colOff>736600</xdr:colOff>
          <xdr:row>10</xdr:row>
          <xdr:rowOff>41836</xdr:rowOff>
        </xdr:to>
        <xdr:sp macro="" textlink="">
          <xdr:nvSpPr>
            <xdr:cNvPr id="5121" name="Button 3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508000</xdr:colOff>
          <xdr:row>26</xdr:row>
          <xdr:rowOff>83293</xdr:rowOff>
        </xdr:from>
        <xdr:to>
          <xdr:col>5</xdr:col>
          <xdr:colOff>1714500</xdr:colOff>
          <xdr:row>28</xdr:row>
          <xdr:rowOff>142590</xdr:rowOff>
        </xdr:to>
        <xdr:sp macro="" textlink="">
          <xdr:nvSpPr>
            <xdr:cNvPr id="5125" name="Button 58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=""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Ver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2895600</xdr:colOff>
          <xdr:row>26</xdr:row>
          <xdr:rowOff>144449</xdr:rowOff>
        </xdr:from>
        <xdr:to>
          <xdr:col>4</xdr:col>
          <xdr:colOff>4095750</xdr:colOff>
          <xdr:row>29</xdr:row>
          <xdr:rowOff>50786</xdr:rowOff>
        </xdr:to>
        <xdr:sp macro="" textlink="">
          <xdr:nvSpPr>
            <xdr:cNvPr id="5127" name="Button 7" descr="Ver Índice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=""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934</xdr:colOff>
      <xdr:row>12</xdr:row>
      <xdr:rowOff>70966</xdr:rowOff>
    </xdr:from>
    <xdr:to>
      <xdr:col>4</xdr:col>
      <xdr:colOff>1827867</xdr:colOff>
      <xdr:row>17</xdr:row>
      <xdr:rowOff>70967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8" name="Año 1">
              <a:extLst>
                <a:ext uri="{FF2B5EF4-FFF2-40B4-BE49-F238E27FC236}">
                  <a16:creationId xmlns:sle15="http://schemas.microsoft.com/office/drawing/2012/slicer" xmlns=""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84" y="3222154"/>
              <a:ext cx="1826933" cy="9128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1981386</xdr:colOff>
      <xdr:row>12</xdr:row>
      <xdr:rowOff>73861</xdr:rowOff>
    </xdr:from>
    <xdr:to>
      <xdr:col>4</xdr:col>
      <xdr:colOff>5562787</xdr:colOff>
      <xdr:row>24</xdr:row>
      <xdr:rowOff>178823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10" name="Entidad federativa 1">
              <a:extLst>
                <a:ext uri="{FF2B5EF4-FFF2-40B4-BE49-F238E27FC236}">
                  <a16:creationId xmlns:sle15="http://schemas.microsoft.com/office/drawing/2012/slicer" xmlns="" xmlns:a16="http://schemas.microsoft.com/office/drawing/2014/main" id="{00000000-0008-0000-02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idad federativ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8636" y="3225049"/>
              <a:ext cx="3581401" cy="22957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5733025</xdr:colOff>
      <xdr:row>12</xdr:row>
      <xdr:rowOff>66855</xdr:rowOff>
    </xdr:from>
    <xdr:to>
      <xdr:col>5</xdr:col>
      <xdr:colOff>2781860</xdr:colOff>
      <xdr:row>25</xdr:row>
      <xdr:rowOff>26143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11" name="Municipio 1">
              <a:extLst>
                <a:ext uri="{FF2B5EF4-FFF2-40B4-BE49-F238E27FC236}">
                  <a16:creationId xmlns:sle15="http://schemas.microsoft.com/office/drawing/2012/slicer" xmlns="" xmlns:a16="http://schemas.microsoft.com/office/drawing/2014/main" id="{00000000-0008-0000-02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90275" y="3218043"/>
              <a:ext cx="3557585" cy="2332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2</xdr:row>
          <xdr:rowOff>19050</xdr:rowOff>
        </xdr:from>
        <xdr:to>
          <xdr:col>4</xdr:col>
          <xdr:colOff>1943100</xdr:colOff>
          <xdr:row>3</xdr:row>
          <xdr:rowOff>152400</xdr:rowOff>
        </xdr:to>
        <xdr:sp macro="" textlink="">
          <xdr:nvSpPr>
            <xdr:cNvPr id="48129" name="Button 1" descr="Ver Índic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="" xmlns:a16="http://schemas.microsoft.com/office/drawing/2014/main" id="{00000000-0008-0000-03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Índice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2</xdr:row>
          <xdr:rowOff>25400</xdr:rowOff>
        </xdr:from>
        <xdr:to>
          <xdr:col>4</xdr:col>
          <xdr:colOff>374650</xdr:colOff>
          <xdr:row>3</xdr:row>
          <xdr:rowOff>152400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="" xmlns:a16="http://schemas.microsoft.com/office/drawing/2014/main" id="{00000000-0008-0000-03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Panel de Control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6350</xdr:colOff>
      <xdr:row>3</xdr:row>
      <xdr:rowOff>165100</xdr:rowOff>
    </xdr:from>
    <xdr:to>
      <xdr:col>12</xdr:col>
      <xdr:colOff>311449</xdr:colOff>
      <xdr:row>23</xdr:row>
      <xdr:rowOff>75494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A5611EE9-AFDB-4676-AC78-1989C4CEE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09700" y="717550"/>
          <a:ext cx="1067099" cy="11359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215265</xdr:colOff>
      <xdr:row>2</xdr:row>
      <xdr:rowOff>8164</xdr:rowOff>
    </xdr:from>
    <xdr:to>
      <xdr:col>16</xdr:col>
      <xdr:colOff>587375</xdr:colOff>
      <xdr:row>36</xdr:row>
      <xdr:rowOff>153080</xdr:rowOff>
    </xdr:to>
    <xdr:pic>
      <xdr:nvPicPr>
        <xdr:cNvPr id="3" name="Pais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-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9265" y="625021"/>
          <a:ext cx="11040110" cy="6531202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6781</xdr:colOff>
      <xdr:row>16</xdr:row>
      <xdr:rowOff>177464</xdr:rowOff>
    </xdr:from>
    <xdr:to>
      <xdr:col>9</xdr:col>
      <xdr:colOff>261375</xdr:colOff>
      <xdr:row>24</xdr:row>
      <xdr:rowOff>56681</xdr:rowOff>
    </xdr:to>
    <xdr:sp macro="" textlink="">
      <xdr:nvSpPr>
        <xdr:cNvPr id="4" name="Zacatecas">
          <a:hlinkClick xmlns:r="http://schemas.openxmlformats.org/officeDocument/2006/relationships" r:id="rId4" tooltip="Zacatecas"/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6102781" y="3566777"/>
          <a:ext cx="1016594" cy="1339717"/>
        </a:xfrm>
        <a:custGeom>
          <a:avLst/>
          <a:gdLst>
            <a:gd name="connsiteX0" fmla="*/ 571500 w 1029145"/>
            <a:gd name="connsiteY0" fmla="*/ 85725 h 1525188"/>
            <a:gd name="connsiteX1" fmla="*/ 581025 w 1029145"/>
            <a:gd name="connsiteY1" fmla="*/ 133350 h 1525188"/>
            <a:gd name="connsiteX2" fmla="*/ 600075 w 1029145"/>
            <a:gd name="connsiteY2" fmla="*/ 190500 h 1525188"/>
            <a:gd name="connsiteX3" fmla="*/ 590550 w 1029145"/>
            <a:gd name="connsiteY3" fmla="*/ 371475 h 1525188"/>
            <a:gd name="connsiteX4" fmla="*/ 561975 w 1029145"/>
            <a:gd name="connsiteY4" fmla="*/ 381000 h 1525188"/>
            <a:gd name="connsiteX5" fmla="*/ 304800 w 1029145"/>
            <a:gd name="connsiteY5" fmla="*/ 390525 h 1525188"/>
            <a:gd name="connsiteX6" fmla="*/ 276225 w 1029145"/>
            <a:gd name="connsiteY6" fmla="*/ 400050 h 1525188"/>
            <a:gd name="connsiteX7" fmla="*/ 219075 w 1029145"/>
            <a:gd name="connsiteY7" fmla="*/ 438150 h 1525188"/>
            <a:gd name="connsiteX8" fmla="*/ 190500 w 1029145"/>
            <a:gd name="connsiteY8" fmla="*/ 447675 h 1525188"/>
            <a:gd name="connsiteX9" fmla="*/ 161925 w 1029145"/>
            <a:gd name="connsiteY9" fmla="*/ 476250 h 1525188"/>
            <a:gd name="connsiteX10" fmla="*/ 114300 w 1029145"/>
            <a:gd name="connsiteY10" fmla="*/ 514350 h 1525188"/>
            <a:gd name="connsiteX11" fmla="*/ 95250 w 1029145"/>
            <a:gd name="connsiteY11" fmla="*/ 571500 h 1525188"/>
            <a:gd name="connsiteX12" fmla="*/ 76200 w 1029145"/>
            <a:gd name="connsiteY12" fmla="*/ 647700 h 1525188"/>
            <a:gd name="connsiteX13" fmla="*/ 47625 w 1029145"/>
            <a:gd name="connsiteY13" fmla="*/ 676275 h 1525188"/>
            <a:gd name="connsiteX14" fmla="*/ 38100 w 1029145"/>
            <a:gd name="connsiteY14" fmla="*/ 704850 h 1525188"/>
            <a:gd name="connsiteX15" fmla="*/ 19050 w 1029145"/>
            <a:gd name="connsiteY15" fmla="*/ 733425 h 1525188"/>
            <a:gd name="connsiteX16" fmla="*/ 0 w 1029145"/>
            <a:gd name="connsiteY16" fmla="*/ 790575 h 1525188"/>
            <a:gd name="connsiteX17" fmla="*/ 9525 w 1029145"/>
            <a:gd name="connsiteY17" fmla="*/ 904875 h 1525188"/>
            <a:gd name="connsiteX18" fmla="*/ 38100 w 1029145"/>
            <a:gd name="connsiteY18" fmla="*/ 914400 h 1525188"/>
            <a:gd name="connsiteX19" fmla="*/ 114300 w 1029145"/>
            <a:gd name="connsiteY19" fmla="*/ 923925 h 1525188"/>
            <a:gd name="connsiteX20" fmla="*/ 142875 w 1029145"/>
            <a:gd name="connsiteY20" fmla="*/ 933450 h 1525188"/>
            <a:gd name="connsiteX21" fmla="*/ 152400 w 1029145"/>
            <a:gd name="connsiteY21" fmla="*/ 990600 h 1525188"/>
            <a:gd name="connsiteX22" fmla="*/ 123825 w 1029145"/>
            <a:gd name="connsiteY22" fmla="*/ 1009650 h 1525188"/>
            <a:gd name="connsiteX23" fmla="*/ 114300 w 1029145"/>
            <a:gd name="connsiteY23" fmla="*/ 1038225 h 1525188"/>
            <a:gd name="connsiteX24" fmla="*/ 171450 w 1029145"/>
            <a:gd name="connsiteY24" fmla="*/ 1076325 h 1525188"/>
            <a:gd name="connsiteX25" fmla="*/ 180975 w 1029145"/>
            <a:gd name="connsiteY25" fmla="*/ 1123950 h 1525188"/>
            <a:gd name="connsiteX26" fmla="*/ 247650 w 1029145"/>
            <a:gd name="connsiteY26" fmla="*/ 1095375 h 1525188"/>
            <a:gd name="connsiteX27" fmla="*/ 304800 w 1029145"/>
            <a:gd name="connsiteY27" fmla="*/ 1104900 h 1525188"/>
            <a:gd name="connsiteX28" fmla="*/ 333375 w 1029145"/>
            <a:gd name="connsiteY28" fmla="*/ 1162050 h 1525188"/>
            <a:gd name="connsiteX29" fmla="*/ 323850 w 1029145"/>
            <a:gd name="connsiteY29" fmla="*/ 1209675 h 1525188"/>
            <a:gd name="connsiteX30" fmla="*/ 276225 w 1029145"/>
            <a:gd name="connsiteY30" fmla="*/ 1266825 h 1525188"/>
            <a:gd name="connsiteX31" fmla="*/ 257175 w 1029145"/>
            <a:gd name="connsiteY31" fmla="*/ 1295400 h 1525188"/>
            <a:gd name="connsiteX32" fmla="*/ 200025 w 1029145"/>
            <a:gd name="connsiteY32" fmla="*/ 1333500 h 1525188"/>
            <a:gd name="connsiteX33" fmla="*/ 171450 w 1029145"/>
            <a:gd name="connsiteY33" fmla="*/ 1352550 h 1525188"/>
            <a:gd name="connsiteX34" fmla="*/ 161925 w 1029145"/>
            <a:gd name="connsiteY34" fmla="*/ 1495425 h 1525188"/>
            <a:gd name="connsiteX35" fmla="*/ 219075 w 1029145"/>
            <a:gd name="connsiteY35" fmla="*/ 1524000 h 1525188"/>
            <a:gd name="connsiteX36" fmla="*/ 390525 w 1029145"/>
            <a:gd name="connsiteY36" fmla="*/ 1514475 h 1525188"/>
            <a:gd name="connsiteX37" fmla="*/ 409575 w 1029145"/>
            <a:gd name="connsiteY37" fmla="*/ 1457325 h 1525188"/>
            <a:gd name="connsiteX38" fmla="*/ 361950 w 1029145"/>
            <a:gd name="connsiteY38" fmla="*/ 1371600 h 1525188"/>
            <a:gd name="connsiteX39" fmla="*/ 342900 w 1029145"/>
            <a:gd name="connsiteY39" fmla="*/ 1343025 h 1525188"/>
            <a:gd name="connsiteX40" fmla="*/ 352425 w 1029145"/>
            <a:gd name="connsiteY40" fmla="*/ 1295400 h 1525188"/>
            <a:gd name="connsiteX41" fmla="*/ 390525 w 1029145"/>
            <a:gd name="connsiteY41" fmla="*/ 1238250 h 1525188"/>
            <a:gd name="connsiteX42" fmla="*/ 409575 w 1029145"/>
            <a:gd name="connsiteY42" fmla="*/ 1209675 h 1525188"/>
            <a:gd name="connsiteX43" fmla="*/ 466725 w 1029145"/>
            <a:gd name="connsiteY43" fmla="*/ 1190625 h 1525188"/>
            <a:gd name="connsiteX44" fmla="*/ 523875 w 1029145"/>
            <a:gd name="connsiteY44" fmla="*/ 1152525 h 1525188"/>
            <a:gd name="connsiteX45" fmla="*/ 552450 w 1029145"/>
            <a:gd name="connsiteY45" fmla="*/ 1133475 h 1525188"/>
            <a:gd name="connsiteX46" fmla="*/ 676275 w 1029145"/>
            <a:gd name="connsiteY46" fmla="*/ 1143000 h 1525188"/>
            <a:gd name="connsiteX47" fmla="*/ 742950 w 1029145"/>
            <a:gd name="connsiteY47" fmla="*/ 1219200 h 1525188"/>
            <a:gd name="connsiteX48" fmla="*/ 771525 w 1029145"/>
            <a:gd name="connsiteY48" fmla="*/ 1228725 h 1525188"/>
            <a:gd name="connsiteX49" fmla="*/ 800100 w 1029145"/>
            <a:gd name="connsiteY49" fmla="*/ 1247775 h 1525188"/>
            <a:gd name="connsiteX50" fmla="*/ 914400 w 1029145"/>
            <a:gd name="connsiteY50" fmla="*/ 1276350 h 1525188"/>
            <a:gd name="connsiteX51" fmla="*/ 933450 w 1029145"/>
            <a:gd name="connsiteY51" fmla="*/ 1047750 h 1525188"/>
            <a:gd name="connsiteX52" fmla="*/ 847725 w 1029145"/>
            <a:gd name="connsiteY52" fmla="*/ 1038225 h 1525188"/>
            <a:gd name="connsiteX53" fmla="*/ 790575 w 1029145"/>
            <a:gd name="connsiteY53" fmla="*/ 1019175 h 1525188"/>
            <a:gd name="connsiteX54" fmla="*/ 762000 w 1029145"/>
            <a:gd name="connsiteY54" fmla="*/ 1009650 h 1525188"/>
            <a:gd name="connsiteX55" fmla="*/ 714375 w 1029145"/>
            <a:gd name="connsiteY55" fmla="*/ 962025 h 1525188"/>
            <a:gd name="connsiteX56" fmla="*/ 685800 w 1029145"/>
            <a:gd name="connsiteY56" fmla="*/ 942975 h 1525188"/>
            <a:gd name="connsiteX57" fmla="*/ 676275 w 1029145"/>
            <a:gd name="connsiteY57" fmla="*/ 914400 h 1525188"/>
            <a:gd name="connsiteX58" fmla="*/ 638175 w 1029145"/>
            <a:gd name="connsiteY58" fmla="*/ 857250 h 1525188"/>
            <a:gd name="connsiteX59" fmla="*/ 666750 w 1029145"/>
            <a:gd name="connsiteY59" fmla="*/ 685800 h 1525188"/>
            <a:gd name="connsiteX60" fmla="*/ 695325 w 1029145"/>
            <a:gd name="connsiteY60" fmla="*/ 666750 h 1525188"/>
            <a:gd name="connsiteX61" fmla="*/ 752475 w 1029145"/>
            <a:gd name="connsiteY61" fmla="*/ 647700 h 1525188"/>
            <a:gd name="connsiteX62" fmla="*/ 781050 w 1029145"/>
            <a:gd name="connsiteY62" fmla="*/ 628650 h 1525188"/>
            <a:gd name="connsiteX63" fmla="*/ 809625 w 1029145"/>
            <a:gd name="connsiteY63" fmla="*/ 619125 h 1525188"/>
            <a:gd name="connsiteX64" fmla="*/ 828675 w 1029145"/>
            <a:gd name="connsiteY64" fmla="*/ 590550 h 1525188"/>
            <a:gd name="connsiteX65" fmla="*/ 885825 w 1029145"/>
            <a:gd name="connsiteY65" fmla="*/ 542925 h 1525188"/>
            <a:gd name="connsiteX66" fmla="*/ 904875 w 1029145"/>
            <a:gd name="connsiteY66" fmla="*/ 514350 h 1525188"/>
            <a:gd name="connsiteX67" fmla="*/ 933450 w 1029145"/>
            <a:gd name="connsiteY67" fmla="*/ 485775 h 1525188"/>
            <a:gd name="connsiteX68" fmla="*/ 1000125 w 1029145"/>
            <a:gd name="connsiteY68" fmla="*/ 419100 h 1525188"/>
            <a:gd name="connsiteX69" fmla="*/ 1009650 w 1029145"/>
            <a:gd name="connsiteY69" fmla="*/ 390525 h 1525188"/>
            <a:gd name="connsiteX70" fmla="*/ 1028700 w 1029145"/>
            <a:gd name="connsiteY70" fmla="*/ 361950 h 1525188"/>
            <a:gd name="connsiteX71" fmla="*/ 1019175 w 1029145"/>
            <a:gd name="connsiteY71" fmla="*/ 285750 h 1525188"/>
            <a:gd name="connsiteX72" fmla="*/ 990600 w 1029145"/>
            <a:gd name="connsiteY72" fmla="*/ 228600 h 1525188"/>
            <a:gd name="connsiteX73" fmla="*/ 962025 w 1029145"/>
            <a:gd name="connsiteY73" fmla="*/ 200025 h 1525188"/>
            <a:gd name="connsiteX74" fmla="*/ 933450 w 1029145"/>
            <a:gd name="connsiteY74" fmla="*/ 190500 h 1525188"/>
            <a:gd name="connsiteX75" fmla="*/ 876300 w 1029145"/>
            <a:gd name="connsiteY75" fmla="*/ 161925 h 1525188"/>
            <a:gd name="connsiteX76" fmla="*/ 819150 w 1029145"/>
            <a:gd name="connsiteY76" fmla="*/ 133350 h 1525188"/>
            <a:gd name="connsiteX77" fmla="*/ 800100 w 1029145"/>
            <a:gd name="connsiteY77" fmla="*/ 104775 h 1525188"/>
            <a:gd name="connsiteX78" fmla="*/ 742950 w 1029145"/>
            <a:gd name="connsiteY78" fmla="*/ 66675 h 1525188"/>
            <a:gd name="connsiteX79" fmla="*/ 685800 w 1029145"/>
            <a:gd name="connsiteY79" fmla="*/ 38100 h 1525188"/>
            <a:gd name="connsiteX80" fmla="*/ 657225 w 1029145"/>
            <a:gd name="connsiteY80" fmla="*/ 19050 h 1525188"/>
            <a:gd name="connsiteX81" fmla="*/ 600075 w 1029145"/>
            <a:gd name="connsiteY81" fmla="*/ 0 h 1525188"/>
            <a:gd name="connsiteX82" fmla="*/ 533400 w 1029145"/>
            <a:gd name="connsiteY82" fmla="*/ 38100 h 1525188"/>
            <a:gd name="connsiteX83" fmla="*/ 561975 w 1029145"/>
            <a:gd name="connsiteY83" fmla="*/ 133350 h 1525188"/>
            <a:gd name="connsiteX84" fmla="*/ 590550 w 1029145"/>
            <a:gd name="connsiteY84" fmla="*/ 142875 h 1525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</a:cxnLst>
          <a:rect l="l" t="t" r="r" b="b"/>
          <a:pathLst>
            <a:path w="1029145" h="1525188">
              <a:moveTo>
                <a:pt x="571500" y="85725"/>
              </a:moveTo>
              <a:cubicBezTo>
                <a:pt x="574675" y="101600"/>
                <a:pt x="576765" y="117731"/>
                <a:pt x="581025" y="133350"/>
              </a:cubicBezTo>
              <a:cubicBezTo>
                <a:pt x="586309" y="152723"/>
                <a:pt x="600075" y="190500"/>
                <a:pt x="600075" y="190500"/>
              </a:cubicBezTo>
              <a:cubicBezTo>
                <a:pt x="596900" y="250825"/>
                <a:pt x="602397" y="312240"/>
                <a:pt x="590550" y="371475"/>
              </a:cubicBezTo>
              <a:cubicBezTo>
                <a:pt x="588581" y="381320"/>
                <a:pt x="571993" y="380332"/>
                <a:pt x="561975" y="381000"/>
              </a:cubicBezTo>
              <a:cubicBezTo>
                <a:pt x="476381" y="386706"/>
                <a:pt x="390525" y="387350"/>
                <a:pt x="304800" y="390525"/>
              </a:cubicBezTo>
              <a:cubicBezTo>
                <a:pt x="295275" y="393700"/>
                <a:pt x="285002" y="395174"/>
                <a:pt x="276225" y="400050"/>
              </a:cubicBezTo>
              <a:cubicBezTo>
                <a:pt x="256211" y="411169"/>
                <a:pt x="240795" y="430910"/>
                <a:pt x="219075" y="438150"/>
              </a:cubicBezTo>
              <a:lnTo>
                <a:pt x="190500" y="447675"/>
              </a:lnTo>
              <a:cubicBezTo>
                <a:pt x="180975" y="457200"/>
                <a:pt x="173133" y="468778"/>
                <a:pt x="161925" y="476250"/>
              </a:cubicBezTo>
              <a:cubicBezTo>
                <a:pt x="124416" y="501256"/>
                <a:pt x="136723" y="463897"/>
                <a:pt x="114300" y="514350"/>
              </a:cubicBezTo>
              <a:cubicBezTo>
                <a:pt x="106145" y="532700"/>
                <a:pt x="99188" y="551809"/>
                <a:pt x="95250" y="571500"/>
              </a:cubicBezTo>
              <a:cubicBezTo>
                <a:pt x="93876" y="578370"/>
                <a:pt x="84568" y="635148"/>
                <a:pt x="76200" y="647700"/>
              </a:cubicBezTo>
              <a:cubicBezTo>
                <a:pt x="68728" y="658908"/>
                <a:pt x="57150" y="666750"/>
                <a:pt x="47625" y="676275"/>
              </a:cubicBezTo>
              <a:cubicBezTo>
                <a:pt x="44450" y="685800"/>
                <a:pt x="42590" y="695870"/>
                <a:pt x="38100" y="704850"/>
              </a:cubicBezTo>
              <a:cubicBezTo>
                <a:pt x="32980" y="715089"/>
                <a:pt x="23699" y="722964"/>
                <a:pt x="19050" y="733425"/>
              </a:cubicBezTo>
              <a:cubicBezTo>
                <a:pt x="10895" y="751775"/>
                <a:pt x="0" y="790575"/>
                <a:pt x="0" y="790575"/>
              </a:cubicBezTo>
              <a:cubicBezTo>
                <a:pt x="3175" y="828675"/>
                <a:pt x="-1719" y="868334"/>
                <a:pt x="9525" y="904875"/>
              </a:cubicBezTo>
              <a:cubicBezTo>
                <a:pt x="12478" y="914471"/>
                <a:pt x="28222" y="912604"/>
                <a:pt x="38100" y="914400"/>
              </a:cubicBezTo>
              <a:cubicBezTo>
                <a:pt x="63285" y="918979"/>
                <a:pt x="88900" y="920750"/>
                <a:pt x="114300" y="923925"/>
              </a:cubicBezTo>
              <a:cubicBezTo>
                <a:pt x="123825" y="927100"/>
                <a:pt x="135035" y="927178"/>
                <a:pt x="142875" y="933450"/>
              </a:cubicBezTo>
              <a:cubicBezTo>
                <a:pt x="163107" y="949635"/>
                <a:pt x="169393" y="969358"/>
                <a:pt x="152400" y="990600"/>
              </a:cubicBezTo>
              <a:cubicBezTo>
                <a:pt x="145249" y="999539"/>
                <a:pt x="133350" y="1003300"/>
                <a:pt x="123825" y="1009650"/>
              </a:cubicBezTo>
              <a:cubicBezTo>
                <a:pt x="120650" y="1019175"/>
                <a:pt x="108464" y="1030055"/>
                <a:pt x="114300" y="1038225"/>
              </a:cubicBezTo>
              <a:cubicBezTo>
                <a:pt x="127608" y="1056856"/>
                <a:pt x="171450" y="1076325"/>
                <a:pt x="171450" y="1076325"/>
              </a:cubicBezTo>
              <a:cubicBezTo>
                <a:pt x="174625" y="1092200"/>
                <a:pt x="168333" y="1113837"/>
                <a:pt x="180975" y="1123950"/>
              </a:cubicBezTo>
              <a:cubicBezTo>
                <a:pt x="194954" y="1135133"/>
                <a:pt x="238988" y="1101150"/>
                <a:pt x="247650" y="1095375"/>
              </a:cubicBezTo>
              <a:cubicBezTo>
                <a:pt x="266700" y="1098550"/>
                <a:pt x="287526" y="1096263"/>
                <a:pt x="304800" y="1104900"/>
              </a:cubicBezTo>
              <a:cubicBezTo>
                <a:pt x="319572" y="1112286"/>
                <a:pt x="328867" y="1148526"/>
                <a:pt x="333375" y="1162050"/>
              </a:cubicBezTo>
              <a:cubicBezTo>
                <a:pt x="330200" y="1177925"/>
                <a:pt x="329534" y="1194516"/>
                <a:pt x="323850" y="1209675"/>
              </a:cubicBezTo>
              <a:cubicBezTo>
                <a:pt x="314176" y="1235474"/>
                <a:pt x="293070" y="1246611"/>
                <a:pt x="276225" y="1266825"/>
              </a:cubicBezTo>
              <a:cubicBezTo>
                <a:pt x="268896" y="1275619"/>
                <a:pt x="265790" y="1287862"/>
                <a:pt x="257175" y="1295400"/>
              </a:cubicBezTo>
              <a:cubicBezTo>
                <a:pt x="239945" y="1310477"/>
                <a:pt x="219075" y="1320800"/>
                <a:pt x="200025" y="1333500"/>
              </a:cubicBezTo>
              <a:lnTo>
                <a:pt x="171450" y="1352550"/>
              </a:lnTo>
              <a:cubicBezTo>
                <a:pt x="152223" y="1410232"/>
                <a:pt x="137419" y="1428033"/>
                <a:pt x="161925" y="1495425"/>
              </a:cubicBezTo>
              <a:cubicBezTo>
                <a:pt x="167019" y="1509433"/>
                <a:pt x="207561" y="1520162"/>
                <a:pt x="219075" y="1524000"/>
              </a:cubicBezTo>
              <a:cubicBezTo>
                <a:pt x="276225" y="1520825"/>
                <a:pt x="336500" y="1533384"/>
                <a:pt x="390525" y="1514475"/>
              </a:cubicBezTo>
              <a:cubicBezTo>
                <a:pt x="409478" y="1507841"/>
                <a:pt x="409575" y="1457325"/>
                <a:pt x="409575" y="1457325"/>
              </a:cubicBezTo>
              <a:cubicBezTo>
                <a:pt x="392810" y="1407030"/>
                <a:pt x="405619" y="1437104"/>
                <a:pt x="361950" y="1371600"/>
              </a:cubicBezTo>
              <a:lnTo>
                <a:pt x="342900" y="1343025"/>
              </a:lnTo>
              <a:cubicBezTo>
                <a:pt x="346075" y="1327150"/>
                <a:pt x="345726" y="1310138"/>
                <a:pt x="352425" y="1295400"/>
              </a:cubicBezTo>
              <a:cubicBezTo>
                <a:pt x="361899" y="1274557"/>
                <a:pt x="377825" y="1257300"/>
                <a:pt x="390525" y="1238250"/>
              </a:cubicBezTo>
              <a:lnTo>
                <a:pt x="409575" y="1209675"/>
              </a:lnTo>
              <a:cubicBezTo>
                <a:pt x="420714" y="1192967"/>
                <a:pt x="466725" y="1190625"/>
                <a:pt x="466725" y="1190625"/>
              </a:cubicBezTo>
              <a:lnTo>
                <a:pt x="523875" y="1152525"/>
              </a:lnTo>
              <a:lnTo>
                <a:pt x="552450" y="1133475"/>
              </a:lnTo>
              <a:cubicBezTo>
                <a:pt x="593725" y="1136650"/>
                <a:pt x="635587" y="1135371"/>
                <a:pt x="676275" y="1143000"/>
              </a:cubicBezTo>
              <a:cubicBezTo>
                <a:pt x="706513" y="1148670"/>
                <a:pt x="733274" y="1204686"/>
                <a:pt x="742950" y="1219200"/>
              </a:cubicBezTo>
              <a:cubicBezTo>
                <a:pt x="748519" y="1227554"/>
                <a:pt x="762000" y="1225550"/>
                <a:pt x="771525" y="1228725"/>
              </a:cubicBezTo>
              <a:cubicBezTo>
                <a:pt x="781050" y="1235075"/>
                <a:pt x="789639" y="1243126"/>
                <a:pt x="800100" y="1247775"/>
              </a:cubicBezTo>
              <a:cubicBezTo>
                <a:pt x="845383" y="1267901"/>
                <a:pt x="866477" y="1268363"/>
                <a:pt x="914400" y="1276350"/>
              </a:cubicBezTo>
              <a:cubicBezTo>
                <a:pt x="1002006" y="1247148"/>
                <a:pt x="1018484" y="1251831"/>
                <a:pt x="933450" y="1047750"/>
              </a:cubicBezTo>
              <a:cubicBezTo>
                <a:pt x="922392" y="1021211"/>
                <a:pt x="876300" y="1041400"/>
                <a:pt x="847725" y="1038225"/>
              </a:cubicBezTo>
              <a:lnTo>
                <a:pt x="790575" y="1019175"/>
              </a:lnTo>
              <a:lnTo>
                <a:pt x="762000" y="1009650"/>
              </a:lnTo>
              <a:cubicBezTo>
                <a:pt x="685800" y="958850"/>
                <a:pt x="777875" y="1025525"/>
                <a:pt x="714375" y="962025"/>
              </a:cubicBezTo>
              <a:cubicBezTo>
                <a:pt x="706280" y="953930"/>
                <a:pt x="695325" y="949325"/>
                <a:pt x="685800" y="942975"/>
              </a:cubicBezTo>
              <a:cubicBezTo>
                <a:pt x="682625" y="933450"/>
                <a:pt x="681151" y="923177"/>
                <a:pt x="676275" y="914400"/>
              </a:cubicBezTo>
              <a:cubicBezTo>
                <a:pt x="665156" y="894386"/>
                <a:pt x="638175" y="857250"/>
                <a:pt x="638175" y="857250"/>
              </a:cubicBezTo>
              <a:cubicBezTo>
                <a:pt x="641682" y="804643"/>
                <a:pt x="622850" y="729700"/>
                <a:pt x="666750" y="685800"/>
              </a:cubicBezTo>
              <a:cubicBezTo>
                <a:pt x="674845" y="677705"/>
                <a:pt x="684864" y="671399"/>
                <a:pt x="695325" y="666750"/>
              </a:cubicBezTo>
              <a:cubicBezTo>
                <a:pt x="713675" y="658595"/>
                <a:pt x="752475" y="647700"/>
                <a:pt x="752475" y="647700"/>
              </a:cubicBezTo>
              <a:cubicBezTo>
                <a:pt x="762000" y="641350"/>
                <a:pt x="770811" y="633770"/>
                <a:pt x="781050" y="628650"/>
              </a:cubicBezTo>
              <a:cubicBezTo>
                <a:pt x="790030" y="624160"/>
                <a:pt x="801785" y="625397"/>
                <a:pt x="809625" y="619125"/>
              </a:cubicBezTo>
              <a:cubicBezTo>
                <a:pt x="818564" y="611974"/>
                <a:pt x="820580" y="598645"/>
                <a:pt x="828675" y="590550"/>
              </a:cubicBezTo>
              <a:cubicBezTo>
                <a:pt x="903600" y="515625"/>
                <a:pt x="807804" y="636550"/>
                <a:pt x="885825" y="542925"/>
              </a:cubicBezTo>
              <a:cubicBezTo>
                <a:pt x="893154" y="534131"/>
                <a:pt x="897546" y="523144"/>
                <a:pt x="904875" y="514350"/>
              </a:cubicBezTo>
              <a:cubicBezTo>
                <a:pt x="913499" y="504002"/>
                <a:pt x="925180" y="496408"/>
                <a:pt x="933450" y="485775"/>
              </a:cubicBezTo>
              <a:cubicBezTo>
                <a:pt x="986945" y="416996"/>
                <a:pt x="945521" y="437301"/>
                <a:pt x="1000125" y="419100"/>
              </a:cubicBezTo>
              <a:cubicBezTo>
                <a:pt x="1003300" y="409575"/>
                <a:pt x="1005160" y="399505"/>
                <a:pt x="1009650" y="390525"/>
              </a:cubicBezTo>
              <a:cubicBezTo>
                <a:pt x="1014770" y="380286"/>
                <a:pt x="1027664" y="373351"/>
                <a:pt x="1028700" y="361950"/>
              </a:cubicBezTo>
              <a:cubicBezTo>
                <a:pt x="1031018" y="336457"/>
                <a:pt x="1023754" y="310935"/>
                <a:pt x="1019175" y="285750"/>
              </a:cubicBezTo>
              <a:cubicBezTo>
                <a:pt x="1015179" y="263771"/>
                <a:pt x="1004788" y="245626"/>
                <a:pt x="990600" y="228600"/>
              </a:cubicBezTo>
              <a:cubicBezTo>
                <a:pt x="981976" y="218252"/>
                <a:pt x="973233" y="207497"/>
                <a:pt x="962025" y="200025"/>
              </a:cubicBezTo>
              <a:cubicBezTo>
                <a:pt x="953671" y="194456"/>
                <a:pt x="942975" y="193675"/>
                <a:pt x="933450" y="190500"/>
              </a:cubicBezTo>
              <a:cubicBezTo>
                <a:pt x="851558" y="135905"/>
                <a:pt x="955170" y="201360"/>
                <a:pt x="876300" y="161925"/>
              </a:cubicBezTo>
              <a:cubicBezTo>
                <a:pt x="802442" y="124996"/>
                <a:pt x="890974" y="157291"/>
                <a:pt x="819150" y="133350"/>
              </a:cubicBezTo>
              <a:cubicBezTo>
                <a:pt x="812800" y="123825"/>
                <a:pt x="808715" y="112313"/>
                <a:pt x="800100" y="104775"/>
              </a:cubicBezTo>
              <a:cubicBezTo>
                <a:pt x="782870" y="89698"/>
                <a:pt x="762000" y="79375"/>
                <a:pt x="742950" y="66675"/>
              </a:cubicBezTo>
              <a:cubicBezTo>
                <a:pt x="706021" y="42056"/>
                <a:pt x="725235" y="51245"/>
                <a:pt x="685800" y="38100"/>
              </a:cubicBezTo>
              <a:cubicBezTo>
                <a:pt x="676275" y="31750"/>
                <a:pt x="667686" y="23699"/>
                <a:pt x="657225" y="19050"/>
              </a:cubicBezTo>
              <a:cubicBezTo>
                <a:pt x="638875" y="10895"/>
                <a:pt x="600075" y="0"/>
                <a:pt x="600075" y="0"/>
              </a:cubicBezTo>
              <a:cubicBezTo>
                <a:pt x="575607" y="4894"/>
                <a:pt x="537118" y="917"/>
                <a:pt x="533400" y="38100"/>
              </a:cubicBezTo>
              <a:cubicBezTo>
                <a:pt x="531007" y="62030"/>
                <a:pt x="537374" y="113669"/>
                <a:pt x="561975" y="133350"/>
              </a:cubicBezTo>
              <a:cubicBezTo>
                <a:pt x="569815" y="139622"/>
                <a:pt x="590550" y="142875"/>
                <a:pt x="590550" y="142875"/>
              </a:cubicBezTo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14</xdr:col>
      <xdr:colOff>744587</xdr:colOff>
      <xdr:row>22</xdr:row>
      <xdr:rowOff>143627</xdr:rowOff>
    </xdr:from>
    <xdr:to>
      <xdr:col>16</xdr:col>
      <xdr:colOff>309274</xdr:colOff>
      <xdr:row>26</xdr:row>
      <xdr:rowOff>102873</xdr:rowOff>
    </xdr:to>
    <xdr:sp macro="" textlink="">
      <xdr:nvSpPr>
        <xdr:cNvPr id="5" name="Yucatán">
          <a:hlinkClick xmlns:r="http://schemas.openxmlformats.org/officeDocument/2006/relationships" r:id="rId5" tooltip="Yucatán"/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>
          <a:spLocks noChangeAspect="1"/>
        </xdr:cNvSpPr>
      </xdr:nvSpPr>
      <xdr:spPr>
        <a:xfrm>
          <a:off x="11412587" y="4628315"/>
          <a:ext cx="1088687" cy="689496"/>
        </a:xfrm>
        <a:custGeom>
          <a:avLst/>
          <a:gdLst>
            <a:gd name="connsiteX0" fmla="*/ 9525 w 952500"/>
            <a:gd name="connsiteY0" fmla="*/ 295275 h 782033"/>
            <a:gd name="connsiteX1" fmla="*/ 76200 w 952500"/>
            <a:gd name="connsiteY1" fmla="*/ 228600 h 782033"/>
            <a:gd name="connsiteX2" fmla="*/ 161925 w 952500"/>
            <a:gd name="connsiteY2" fmla="*/ 161925 h 782033"/>
            <a:gd name="connsiteX3" fmla="*/ 228600 w 952500"/>
            <a:gd name="connsiteY3" fmla="*/ 142875 h 782033"/>
            <a:gd name="connsiteX4" fmla="*/ 285750 w 952500"/>
            <a:gd name="connsiteY4" fmla="*/ 133350 h 782033"/>
            <a:gd name="connsiteX5" fmla="*/ 352425 w 952500"/>
            <a:gd name="connsiteY5" fmla="*/ 114300 h 782033"/>
            <a:gd name="connsiteX6" fmla="*/ 419100 w 952500"/>
            <a:gd name="connsiteY6" fmla="*/ 104775 h 782033"/>
            <a:gd name="connsiteX7" fmla="*/ 476250 w 952500"/>
            <a:gd name="connsiteY7" fmla="*/ 85725 h 782033"/>
            <a:gd name="connsiteX8" fmla="*/ 504825 w 952500"/>
            <a:gd name="connsiteY8" fmla="*/ 76200 h 782033"/>
            <a:gd name="connsiteX9" fmla="*/ 533400 w 952500"/>
            <a:gd name="connsiteY9" fmla="*/ 57150 h 782033"/>
            <a:gd name="connsiteX10" fmla="*/ 590550 w 952500"/>
            <a:gd name="connsiteY10" fmla="*/ 38100 h 782033"/>
            <a:gd name="connsiteX11" fmla="*/ 714375 w 952500"/>
            <a:gd name="connsiteY11" fmla="*/ 9525 h 782033"/>
            <a:gd name="connsiteX12" fmla="*/ 762000 w 952500"/>
            <a:gd name="connsiteY12" fmla="*/ 0 h 782033"/>
            <a:gd name="connsiteX13" fmla="*/ 904875 w 952500"/>
            <a:gd name="connsiteY13" fmla="*/ 9525 h 782033"/>
            <a:gd name="connsiteX14" fmla="*/ 933450 w 952500"/>
            <a:gd name="connsiteY14" fmla="*/ 19050 h 782033"/>
            <a:gd name="connsiteX15" fmla="*/ 952500 w 952500"/>
            <a:gd name="connsiteY15" fmla="*/ 47625 h 782033"/>
            <a:gd name="connsiteX16" fmla="*/ 895350 w 952500"/>
            <a:gd name="connsiteY16" fmla="*/ 161925 h 782033"/>
            <a:gd name="connsiteX17" fmla="*/ 866775 w 952500"/>
            <a:gd name="connsiteY17" fmla="*/ 180975 h 782033"/>
            <a:gd name="connsiteX18" fmla="*/ 828675 w 952500"/>
            <a:gd name="connsiteY18" fmla="*/ 238125 h 782033"/>
            <a:gd name="connsiteX19" fmla="*/ 809625 w 952500"/>
            <a:gd name="connsiteY19" fmla="*/ 266700 h 782033"/>
            <a:gd name="connsiteX20" fmla="*/ 781050 w 952500"/>
            <a:gd name="connsiteY20" fmla="*/ 285750 h 782033"/>
            <a:gd name="connsiteX21" fmla="*/ 733425 w 952500"/>
            <a:gd name="connsiteY21" fmla="*/ 371475 h 782033"/>
            <a:gd name="connsiteX22" fmla="*/ 704850 w 952500"/>
            <a:gd name="connsiteY22" fmla="*/ 390525 h 782033"/>
            <a:gd name="connsiteX23" fmla="*/ 676275 w 952500"/>
            <a:gd name="connsiteY23" fmla="*/ 447675 h 782033"/>
            <a:gd name="connsiteX24" fmla="*/ 647700 w 952500"/>
            <a:gd name="connsiteY24" fmla="*/ 466725 h 782033"/>
            <a:gd name="connsiteX25" fmla="*/ 638175 w 952500"/>
            <a:gd name="connsiteY25" fmla="*/ 495300 h 782033"/>
            <a:gd name="connsiteX26" fmla="*/ 600075 w 952500"/>
            <a:gd name="connsiteY26" fmla="*/ 552450 h 782033"/>
            <a:gd name="connsiteX27" fmla="*/ 571500 w 952500"/>
            <a:gd name="connsiteY27" fmla="*/ 638175 h 782033"/>
            <a:gd name="connsiteX28" fmla="*/ 542925 w 952500"/>
            <a:gd name="connsiteY28" fmla="*/ 657225 h 782033"/>
            <a:gd name="connsiteX29" fmla="*/ 504825 w 952500"/>
            <a:gd name="connsiteY29" fmla="*/ 714375 h 782033"/>
            <a:gd name="connsiteX30" fmla="*/ 495300 w 952500"/>
            <a:gd name="connsiteY30" fmla="*/ 742950 h 782033"/>
            <a:gd name="connsiteX31" fmla="*/ 466725 w 952500"/>
            <a:gd name="connsiteY31" fmla="*/ 752475 h 782033"/>
            <a:gd name="connsiteX32" fmla="*/ 447675 w 952500"/>
            <a:gd name="connsiteY32" fmla="*/ 781050 h 782033"/>
            <a:gd name="connsiteX33" fmla="*/ 419100 w 952500"/>
            <a:gd name="connsiteY33" fmla="*/ 771525 h 782033"/>
            <a:gd name="connsiteX34" fmla="*/ 390525 w 952500"/>
            <a:gd name="connsiteY34" fmla="*/ 742950 h 782033"/>
            <a:gd name="connsiteX35" fmla="*/ 361950 w 952500"/>
            <a:gd name="connsiteY35" fmla="*/ 723900 h 782033"/>
            <a:gd name="connsiteX36" fmla="*/ 314325 w 952500"/>
            <a:gd name="connsiteY36" fmla="*/ 581025 h 782033"/>
            <a:gd name="connsiteX37" fmla="*/ 304800 w 952500"/>
            <a:gd name="connsiteY37" fmla="*/ 552450 h 782033"/>
            <a:gd name="connsiteX38" fmla="*/ 295275 w 952500"/>
            <a:gd name="connsiteY38" fmla="*/ 523875 h 782033"/>
            <a:gd name="connsiteX39" fmla="*/ 276225 w 952500"/>
            <a:gd name="connsiteY39" fmla="*/ 495300 h 782033"/>
            <a:gd name="connsiteX40" fmla="*/ 238125 w 952500"/>
            <a:gd name="connsiteY40" fmla="*/ 447675 h 782033"/>
            <a:gd name="connsiteX41" fmla="*/ 219075 w 952500"/>
            <a:gd name="connsiteY41" fmla="*/ 419100 h 782033"/>
            <a:gd name="connsiteX42" fmla="*/ 190500 w 952500"/>
            <a:gd name="connsiteY42" fmla="*/ 400050 h 782033"/>
            <a:gd name="connsiteX43" fmla="*/ 66675 w 952500"/>
            <a:gd name="connsiteY43" fmla="*/ 371475 h 782033"/>
            <a:gd name="connsiteX44" fmla="*/ 38100 w 952500"/>
            <a:gd name="connsiteY44" fmla="*/ 361950 h 782033"/>
            <a:gd name="connsiteX45" fmla="*/ 0 w 952500"/>
            <a:gd name="connsiteY45" fmla="*/ 304800 h 782033"/>
            <a:gd name="connsiteX46" fmla="*/ 9525 w 952500"/>
            <a:gd name="connsiteY46" fmla="*/ 295275 h 78203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</a:cxnLst>
          <a:rect l="l" t="t" r="r" b="b"/>
          <a:pathLst>
            <a:path w="952500" h="782033">
              <a:moveTo>
                <a:pt x="9525" y="295275"/>
              </a:moveTo>
              <a:cubicBezTo>
                <a:pt x="87091" y="198317"/>
                <a:pt x="12513" y="281672"/>
                <a:pt x="76200" y="228600"/>
              </a:cubicBezTo>
              <a:cubicBezTo>
                <a:pt x="109074" y="201205"/>
                <a:pt x="113777" y="177974"/>
                <a:pt x="161925" y="161925"/>
              </a:cubicBezTo>
              <a:cubicBezTo>
                <a:pt x="189160" y="152847"/>
                <a:pt x="198700" y="148855"/>
                <a:pt x="228600" y="142875"/>
              </a:cubicBezTo>
              <a:cubicBezTo>
                <a:pt x="247538" y="139087"/>
                <a:pt x="266700" y="136525"/>
                <a:pt x="285750" y="133350"/>
              </a:cubicBezTo>
              <a:cubicBezTo>
                <a:pt x="310233" y="125189"/>
                <a:pt x="326113" y="119084"/>
                <a:pt x="352425" y="114300"/>
              </a:cubicBezTo>
              <a:cubicBezTo>
                <a:pt x="374514" y="110284"/>
                <a:pt x="396875" y="107950"/>
                <a:pt x="419100" y="104775"/>
              </a:cubicBezTo>
              <a:lnTo>
                <a:pt x="476250" y="85725"/>
              </a:lnTo>
              <a:lnTo>
                <a:pt x="504825" y="76200"/>
              </a:lnTo>
              <a:cubicBezTo>
                <a:pt x="514350" y="69850"/>
                <a:pt x="522939" y="61799"/>
                <a:pt x="533400" y="57150"/>
              </a:cubicBezTo>
              <a:cubicBezTo>
                <a:pt x="551750" y="48995"/>
                <a:pt x="571500" y="44450"/>
                <a:pt x="590550" y="38100"/>
              </a:cubicBezTo>
              <a:cubicBezTo>
                <a:pt x="649842" y="18336"/>
                <a:pt x="609280" y="30544"/>
                <a:pt x="714375" y="9525"/>
              </a:cubicBezTo>
              <a:lnTo>
                <a:pt x="762000" y="0"/>
              </a:lnTo>
              <a:cubicBezTo>
                <a:pt x="809625" y="3175"/>
                <a:pt x="857436" y="4254"/>
                <a:pt x="904875" y="9525"/>
              </a:cubicBezTo>
              <a:cubicBezTo>
                <a:pt x="914854" y="10634"/>
                <a:pt x="925610" y="12778"/>
                <a:pt x="933450" y="19050"/>
              </a:cubicBezTo>
              <a:cubicBezTo>
                <a:pt x="942389" y="26201"/>
                <a:pt x="946150" y="38100"/>
                <a:pt x="952500" y="47625"/>
              </a:cubicBezTo>
              <a:cubicBezTo>
                <a:pt x="941633" y="80226"/>
                <a:pt x="927003" y="140823"/>
                <a:pt x="895350" y="161925"/>
              </a:cubicBezTo>
              <a:lnTo>
                <a:pt x="866775" y="180975"/>
              </a:lnTo>
              <a:lnTo>
                <a:pt x="828675" y="238125"/>
              </a:lnTo>
              <a:cubicBezTo>
                <a:pt x="822325" y="247650"/>
                <a:pt x="819150" y="260350"/>
                <a:pt x="809625" y="266700"/>
              </a:cubicBezTo>
              <a:lnTo>
                <a:pt x="781050" y="285750"/>
              </a:lnTo>
              <a:cubicBezTo>
                <a:pt x="764285" y="336045"/>
                <a:pt x="777094" y="305971"/>
                <a:pt x="733425" y="371475"/>
              </a:cubicBezTo>
              <a:cubicBezTo>
                <a:pt x="727075" y="381000"/>
                <a:pt x="714375" y="384175"/>
                <a:pt x="704850" y="390525"/>
              </a:cubicBezTo>
              <a:cubicBezTo>
                <a:pt x="697103" y="413766"/>
                <a:pt x="694739" y="429211"/>
                <a:pt x="676275" y="447675"/>
              </a:cubicBezTo>
              <a:cubicBezTo>
                <a:pt x="668180" y="455770"/>
                <a:pt x="657225" y="460375"/>
                <a:pt x="647700" y="466725"/>
              </a:cubicBezTo>
              <a:cubicBezTo>
                <a:pt x="644525" y="476250"/>
                <a:pt x="643051" y="486523"/>
                <a:pt x="638175" y="495300"/>
              </a:cubicBezTo>
              <a:cubicBezTo>
                <a:pt x="627056" y="515314"/>
                <a:pt x="607315" y="530730"/>
                <a:pt x="600075" y="552450"/>
              </a:cubicBezTo>
              <a:lnTo>
                <a:pt x="571500" y="638175"/>
              </a:lnTo>
              <a:cubicBezTo>
                <a:pt x="567880" y="649035"/>
                <a:pt x="552450" y="650875"/>
                <a:pt x="542925" y="657225"/>
              </a:cubicBezTo>
              <a:lnTo>
                <a:pt x="504825" y="714375"/>
              </a:lnTo>
              <a:cubicBezTo>
                <a:pt x="499256" y="722729"/>
                <a:pt x="502400" y="735850"/>
                <a:pt x="495300" y="742950"/>
              </a:cubicBezTo>
              <a:cubicBezTo>
                <a:pt x="488200" y="750050"/>
                <a:pt x="476250" y="749300"/>
                <a:pt x="466725" y="752475"/>
              </a:cubicBezTo>
              <a:cubicBezTo>
                <a:pt x="460375" y="762000"/>
                <a:pt x="458304" y="776798"/>
                <a:pt x="447675" y="781050"/>
              </a:cubicBezTo>
              <a:cubicBezTo>
                <a:pt x="438353" y="784779"/>
                <a:pt x="427454" y="777094"/>
                <a:pt x="419100" y="771525"/>
              </a:cubicBezTo>
              <a:cubicBezTo>
                <a:pt x="407892" y="764053"/>
                <a:pt x="400873" y="751574"/>
                <a:pt x="390525" y="742950"/>
              </a:cubicBezTo>
              <a:cubicBezTo>
                <a:pt x="381731" y="735621"/>
                <a:pt x="371475" y="730250"/>
                <a:pt x="361950" y="723900"/>
              </a:cubicBezTo>
              <a:lnTo>
                <a:pt x="314325" y="581025"/>
              </a:lnTo>
              <a:lnTo>
                <a:pt x="304800" y="552450"/>
              </a:lnTo>
              <a:cubicBezTo>
                <a:pt x="301625" y="542925"/>
                <a:pt x="300844" y="532229"/>
                <a:pt x="295275" y="523875"/>
              </a:cubicBezTo>
              <a:cubicBezTo>
                <a:pt x="288925" y="514350"/>
                <a:pt x="281345" y="505539"/>
                <a:pt x="276225" y="495300"/>
              </a:cubicBezTo>
              <a:cubicBezTo>
                <a:pt x="253221" y="449292"/>
                <a:pt x="286295" y="479788"/>
                <a:pt x="238125" y="447675"/>
              </a:cubicBezTo>
              <a:cubicBezTo>
                <a:pt x="231775" y="438150"/>
                <a:pt x="227170" y="427195"/>
                <a:pt x="219075" y="419100"/>
              </a:cubicBezTo>
              <a:cubicBezTo>
                <a:pt x="210980" y="411005"/>
                <a:pt x="200961" y="404699"/>
                <a:pt x="190500" y="400050"/>
              </a:cubicBezTo>
              <a:cubicBezTo>
                <a:pt x="140954" y="378029"/>
                <a:pt x="120915" y="379224"/>
                <a:pt x="66675" y="371475"/>
              </a:cubicBezTo>
              <a:cubicBezTo>
                <a:pt x="57150" y="368300"/>
                <a:pt x="46454" y="367519"/>
                <a:pt x="38100" y="361950"/>
              </a:cubicBezTo>
              <a:cubicBezTo>
                <a:pt x="7522" y="341565"/>
                <a:pt x="9986" y="334758"/>
                <a:pt x="0" y="304800"/>
              </a:cubicBezTo>
              <a:lnTo>
                <a:pt x="9525" y="295275"/>
              </a:ln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625597</xdr:colOff>
      <xdr:row>23</xdr:row>
      <xdr:rowOff>78636</xdr:rowOff>
    </xdr:from>
    <xdr:to>
      <xdr:col>13</xdr:col>
      <xdr:colOff>300124</xdr:colOff>
      <xdr:row>32</xdr:row>
      <xdr:rowOff>47973</xdr:rowOff>
    </xdr:to>
    <xdr:sp macro="" textlink="">
      <xdr:nvSpPr>
        <xdr:cNvPr id="6" name="Veracruz">
          <a:hlinkClick xmlns:r="http://schemas.openxmlformats.org/officeDocument/2006/relationships" r:id="rId6" tooltip="Veracruz"/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>
          <a:spLocks noChangeAspect="1"/>
        </xdr:cNvSpPr>
      </xdr:nvSpPr>
      <xdr:spPr>
        <a:xfrm>
          <a:off x="8245597" y="4745886"/>
          <a:ext cx="1960527" cy="1612400"/>
        </a:xfrm>
        <a:custGeom>
          <a:avLst/>
          <a:gdLst>
            <a:gd name="connsiteX0" fmla="*/ 342900 w 1801041"/>
            <a:gd name="connsiteY0" fmla="*/ 161925 h 1828800"/>
            <a:gd name="connsiteX1" fmla="*/ 276225 w 1801041"/>
            <a:gd name="connsiteY1" fmla="*/ 76200 h 1828800"/>
            <a:gd name="connsiteX2" fmla="*/ 219075 w 1801041"/>
            <a:gd name="connsiteY2" fmla="*/ 57150 h 1828800"/>
            <a:gd name="connsiteX3" fmla="*/ 200025 w 1801041"/>
            <a:gd name="connsiteY3" fmla="*/ 28575 h 1828800"/>
            <a:gd name="connsiteX4" fmla="*/ 133350 w 1801041"/>
            <a:gd name="connsiteY4" fmla="*/ 0 h 1828800"/>
            <a:gd name="connsiteX5" fmla="*/ 66675 w 1801041"/>
            <a:gd name="connsiteY5" fmla="*/ 9525 h 1828800"/>
            <a:gd name="connsiteX6" fmla="*/ 47625 w 1801041"/>
            <a:gd name="connsiteY6" fmla="*/ 38100 h 1828800"/>
            <a:gd name="connsiteX7" fmla="*/ 28575 w 1801041"/>
            <a:gd name="connsiteY7" fmla="*/ 95250 h 1828800"/>
            <a:gd name="connsiteX8" fmla="*/ 19050 w 1801041"/>
            <a:gd name="connsiteY8" fmla="*/ 123825 h 1828800"/>
            <a:gd name="connsiteX9" fmla="*/ 9525 w 1801041"/>
            <a:gd name="connsiteY9" fmla="*/ 152400 h 1828800"/>
            <a:gd name="connsiteX10" fmla="*/ 0 w 1801041"/>
            <a:gd name="connsiteY10" fmla="*/ 190500 h 1828800"/>
            <a:gd name="connsiteX11" fmla="*/ 28575 w 1801041"/>
            <a:gd name="connsiteY11" fmla="*/ 304800 h 1828800"/>
            <a:gd name="connsiteX12" fmla="*/ 57150 w 1801041"/>
            <a:gd name="connsiteY12" fmla="*/ 323850 h 1828800"/>
            <a:gd name="connsiteX13" fmla="*/ 95250 w 1801041"/>
            <a:gd name="connsiteY13" fmla="*/ 381000 h 1828800"/>
            <a:gd name="connsiteX14" fmla="*/ 114300 w 1801041"/>
            <a:gd name="connsiteY14" fmla="*/ 438150 h 1828800"/>
            <a:gd name="connsiteX15" fmla="*/ 104775 w 1801041"/>
            <a:gd name="connsiteY15" fmla="*/ 495300 h 1828800"/>
            <a:gd name="connsiteX16" fmla="*/ 95250 w 1801041"/>
            <a:gd name="connsiteY16" fmla="*/ 523875 h 1828800"/>
            <a:gd name="connsiteX17" fmla="*/ 66675 w 1801041"/>
            <a:gd name="connsiteY17" fmla="*/ 533400 h 1828800"/>
            <a:gd name="connsiteX18" fmla="*/ 95250 w 1801041"/>
            <a:gd name="connsiteY18" fmla="*/ 552450 h 1828800"/>
            <a:gd name="connsiteX19" fmla="*/ 152400 w 1801041"/>
            <a:gd name="connsiteY19" fmla="*/ 523875 h 1828800"/>
            <a:gd name="connsiteX20" fmla="*/ 247650 w 1801041"/>
            <a:gd name="connsiteY20" fmla="*/ 476250 h 1828800"/>
            <a:gd name="connsiteX21" fmla="*/ 266700 w 1801041"/>
            <a:gd name="connsiteY21" fmla="*/ 504825 h 1828800"/>
            <a:gd name="connsiteX22" fmla="*/ 323850 w 1801041"/>
            <a:gd name="connsiteY22" fmla="*/ 542925 h 1828800"/>
            <a:gd name="connsiteX23" fmla="*/ 304800 w 1801041"/>
            <a:gd name="connsiteY23" fmla="*/ 638175 h 1828800"/>
            <a:gd name="connsiteX24" fmla="*/ 285750 w 1801041"/>
            <a:gd name="connsiteY24" fmla="*/ 666750 h 1828800"/>
            <a:gd name="connsiteX25" fmla="*/ 295275 w 1801041"/>
            <a:gd name="connsiteY25" fmla="*/ 695325 h 1828800"/>
            <a:gd name="connsiteX26" fmla="*/ 409575 w 1801041"/>
            <a:gd name="connsiteY26" fmla="*/ 704850 h 1828800"/>
            <a:gd name="connsiteX27" fmla="*/ 438150 w 1801041"/>
            <a:gd name="connsiteY27" fmla="*/ 714375 h 1828800"/>
            <a:gd name="connsiteX28" fmla="*/ 457200 w 1801041"/>
            <a:gd name="connsiteY28" fmla="*/ 742950 h 1828800"/>
            <a:gd name="connsiteX29" fmla="*/ 485775 w 1801041"/>
            <a:gd name="connsiteY29" fmla="*/ 762000 h 1828800"/>
            <a:gd name="connsiteX30" fmla="*/ 495300 w 1801041"/>
            <a:gd name="connsiteY30" fmla="*/ 790575 h 1828800"/>
            <a:gd name="connsiteX31" fmla="*/ 466725 w 1801041"/>
            <a:gd name="connsiteY31" fmla="*/ 895350 h 1828800"/>
            <a:gd name="connsiteX32" fmla="*/ 438150 w 1801041"/>
            <a:gd name="connsiteY32" fmla="*/ 952500 h 1828800"/>
            <a:gd name="connsiteX33" fmla="*/ 457200 w 1801041"/>
            <a:gd name="connsiteY33" fmla="*/ 1028700 h 1828800"/>
            <a:gd name="connsiteX34" fmla="*/ 514350 w 1801041"/>
            <a:gd name="connsiteY34" fmla="*/ 1057275 h 1828800"/>
            <a:gd name="connsiteX35" fmla="*/ 523875 w 1801041"/>
            <a:gd name="connsiteY35" fmla="*/ 1162050 h 1828800"/>
            <a:gd name="connsiteX36" fmla="*/ 504825 w 1801041"/>
            <a:gd name="connsiteY36" fmla="*/ 1219200 h 1828800"/>
            <a:gd name="connsiteX37" fmla="*/ 514350 w 1801041"/>
            <a:gd name="connsiteY37" fmla="*/ 1304925 h 1828800"/>
            <a:gd name="connsiteX38" fmla="*/ 571500 w 1801041"/>
            <a:gd name="connsiteY38" fmla="*/ 1323975 h 1828800"/>
            <a:gd name="connsiteX39" fmla="*/ 647700 w 1801041"/>
            <a:gd name="connsiteY39" fmla="*/ 1343025 h 1828800"/>
            <a:gd name="connsiteX40" fmla="*/ 704850 w 1801041"/>
            <a:gd name="connsiteY40" fmla="*/ 1362075 h 1828800"/>
            <a:gd name="connsiteX41" fmla="*/ 790575 w 1801041"/>
            <a:gd name="connsiteY41" fmla="*/ 1409700 h 1828800"/>
            <a:gd name="connsiteX42" fmla="*/ 809625 w 1801041"/>
            <a:gd name="connsiteY42" fmla="*/ 1438275 h 1828800"/>
            <a:gd name="connsiteX43" fmla="*/ 866775 w 1801041"/>
            <a:gd name="connsiteY43" fmla="*/ 1457325 h 1828800"/>
            <a:gd name="connsiteX44" fmla="*/ 895350 w 1801041"/>
            <a:gd name="connsiteY44" fmla="*/ 1476375 h 1828800"/>
            <a:gd name="connsiteX45" fmla="*/ 952500 w 1801041"/>
            <a:gd name="connsiteY45" fmla="*/ 1495425 h 1828800"/>
            <a:gd name="connsiteX46" fmla="*/ 981075 w 1801041"/>
            <a:gd name="connsiteY46" fmla="*/ 1514475 h 1828800"/>
            <a:gd name="connsiteX47" fmla="*/ 1019175 w 1801041"/>
            <a:gd name="connsiteY47" fmla="*/ 1571625 h 1828800"/>
            <a:gd name="connsiteX48" fmla="*/ 1047750 w 1801041"/>
            <a:gd name="connsiteY48" fmla="*/ 1628775 h 1828800"/>
            <a:gd name="connsiteX49" fmla="*/ 1057275 w 1801041"/>
            <a:gd name="connsiteY49" fmla="*/ 1695450 h 1828800"/>
            <a:gd name="connsiteX50" fmla="*/ 1085850 w 1801041"/>
            <a:gd name="connsiteY50" fmla="*/ 1714500 h 1828800"/>
            <a:gd name="connsiteX51" fmla="*/ 1152525 w 1801041"/>
            <a:gd name="connsiteY51" fmla="*/ 1695450 h 1828800"/>
            <a:gd name="connsiteX52" fmla="*/ 1238250 w 1801041"/>
            <a:gd name="connsiteY52" fmla="*/ 1666875 h 1828800"/>
            <a:gd name="connsiteX53" fmla="*/ 1276350 w 1801041"/>
            <a:gd name="connsiteY53" fmla="*/ 1724025 h 1828800"/>
            <a:gd name="connsiteX54" fmla="*/ 1333500 w 1801041"/>
            <a:gd name="connsiteY54" fmla="*/ 1762125 h 1828800"/>
            <a:gd name="connsiteX55" fmla="*/ 1362075 w 1801041"/>
            <a:gd name="connsiteY55" fmla="*/ 1781175 h 1828800"/>
            <a:gd name="connsiteX56" fmla="*/ 1466850 w 1801041"/>
            <a:gd name="connsiteY56" fmla="*/ 1809750 h 1828800"/>
            <a:gd name="connsiteX57" fmla="*/ 1600200 w 1801041"/>
            <a:gd name="connsiteY57" fmla="*/ 1828800 h 1828800"/>
            <a:gd name="connsiteX58" fmla="*/ 1647825 w 1801041"/>
            <a:gd name="connsiteY58" fmla="*/ 1819275 h 1828800"/>
            <a:gd name="connsiteX59" fmla="*/ 1704975 w 1801041"/>
            <a:gd name="connsiteY59" fmla="*/ 1800225 h 1828800"/>
            <a:gd name="connsiteX60" fmla="*/ 1790700 w 1801041"/>
            <a:gd name="connsiteY60" fmla="*/ 1752600 h 1828800"/>
            <a:gd name="connsiteX61" fmla="*/ 1800225 w 1801041"/>
            <a:gd name="connsiteY61" fmla="*/ 1724025 h 1828800"/>
            <a:gd name="connsiteX62" fmla="*/ 1771650 w 1801041"/>
            <a:gd name="connsiteY62" fmla="*/ 1704975 h 1828800"/>
            <a:gd name="connsiteX63" fmla="*/ 1724025 w 1801041"/>
            <a:gd name="connsiteY63" fmla="*/ 1666875 h 1828800"/>
            <a:gd name="connsiteX64" fmla="*/ 1657350 w 1801041"/>
            <a:gd name="connsiteY64" fmla="*/ 1581150 h 1828800"/>
            <a:gd name="connsiteX65" fmla="*/ 1647825 w 1801041"/>
            <a:gd name="connsiteY65" fmla="*/ 1552575 h 1828800"/>
            <a:gd name="connsiteX66" fmla="*/ 1590675 w 1801041"/>
            <a:gd name="connsiteY66" fmla="*/ 1533525 h 1828800"/>
            <a:gd name="connsiteX67" fmla="*/ 1562100 w 1801041"/>
            <a:gd name="connsiteY67" fmla="*/ 1524000 h 1828800"/>
            <a:gd name="connsiteX68" fmla="*/ 1485900 w 1801041"/>
            <a:gd name="connsiteY68" fmla="*/ 1504950 h 1828800"/>
            <a:gd name="connsiteX69" fmla="*/ 1457325 w 1801041"/>
            <a:gd name="connsiteY69" fmla="*/ 1485900 h 1828800"/>
            <a:gd name="connsiteX70" fmla="*/ 1390650 w 1801041"/>
            <a:gd name="connsiteY70" fmla="*/ 1409700 h 1828800"/>
            <a:gd name="connsiteX71" fmla="*/ 1343025 w 1801041"/>
            <a:gd name="connsiteY71" fmla="*/ 1371600 h 1828800"/>
            <a:gd name="connsiteX72" fmla="*/ 1314450 w 1801041"/>
            <a:gd name="connsiteY72" fmla="*/ 1352550 h 1828800"/>
            <a:gd name="connsiteX73" fmla="*/ 1190625 w 1801041"/>
            <a:gd name="connsiteY73" fmla="*/ 1323975 h 1828800"/>
            <a:gd name="connsiteX74" fmla="*/ 1038225 w 1801041"/>
            <a:gd name="connsiteY74" fmla="*/ 1314450 h 1828800"/>
            <a:gd name="connsiteX75" fmla="*/ 990600 w 1801041"/>
            <a:gd name="connsiteY75" fmla="*/ 1304925 h 1828800"/>
            <a:gd name="connsiteX76" fmla="*/ 962025 w 1801041"/>
            <a:gd name="connsiteY76" fmla="*/ 1285875 h 1828800"/>
            <a:gd name="connsiteX77" fmla="*/ 933450 w 1801041"/>
            <a:gd name="connsiteY77" fmla="*/ 1276350 h 1828800"/>
            <a:gd name="connsiteX78" fmla="*/ 895350 w 1801041"/>
            <a:gd name="connsiteY78" fmla="*/ 1238250 h 1828800"/>
            <a:gd name="connsiteX79" fmla="*/ 885825 w 1801041"/>
            <a:gd name="connsiteY79" fmla="*/ 1209675 h 1828800"/>
            <a:gd name="connsiteX80" fmla="*/ 857250 w 1801041"/>
            <a:gd name="connsiteY80" fmla="*/ 1190625 h 1828800"/>
            <a:gd name="connsiteX81" fmla="*/ 819150 w 1801041"/>
            <a:gd name="connsiteY81" fmla="*/ 1104900 h 1828800"/>
            <a:gd name="connsiteX82" fmla="*/ 790575 w 1801041"/>
            <a:gd name="connsiteY82" fmla="*/ 1085850 h 1828800"/>
            <a:gd name="connsiteX83" fmla="*/ 752475 w 1801041"/>
            <a:gd name="connsiteY83" fmla="*/ 1038225 h 1828800"/>
            <a:gd name="connsiteX84" fmla="*/ 742950 w 1801041"/>
            <a:gd name="connsiteY84" fmla="*/ 1009650 h 1828800"/>
            <a:gd name="connsiteX85" fmla="*/ 723900 w 1801041"/>
            <a:gd name="connsiteY85" fmla="*/ 981075 h 1828800"/>
            <a:gd name="connsiteX86" fmla="*/ 704850 w 1801041"/>
            <a:gd name="connsiteY86" fmla="*/ 923925 h 1828800"/>
            <a:gd name="connsiteX87" fmla="*/ 685800 w 1801041"/>
            <a:gd name="connsiteY87" fmla="*/ 866775 h 1828800"/>
            <a:gd name="connsiteX88" fmla="*/ 676275 w 1801041"/>
            <a:gd name="connsiteY88" fmla="*/ 838200 h 1828800"/>
            <a:gd name="connsiteX89" fmla="*/ 657225 w 1801041"/>
            <a:gd name="connsiteY89" fmla="*/ 809625 h 1828800"/>
            <a:gd name="connsiteX90" fmla="*/ 647700 w 1801041"/>
            <a:gd name="connsiteY90" fmla="*/ 781050 h 1828800"/>
            <a:gd name="connsiteX91" fmla="*/ 619125 w 1801041"/>
            <a:gd name="connsiteY91" fmla="*/ 762000 h 1828800"/>
            <a:gd name="connsiteX92" fmla="*/ 571500 w 1801041"/>
            <a:gd name="connsiteY92" fmla="*/ 676275 h 1828800"/>
            <a:gd name="connsiteX93" fmla="*/ 533400 w 1801041"/>
            <a:gd name="connsiteY93" fmla="*/ 619125 h 1828800"/>
            <a:gd name="connsiteX94" fmla="*/ 504825 w 1801041"/>
            <a:gd name="connsiteY94" fmla="*/ 600075 h 1828800"/>
            <a:gd name="connsiteX95" fmla="*/ 476250 w 1801041"/>
            <a:gd name="connsiteY95" fmla="*/ 542925 h 1828800"/>
            <a:gd name="connsiteX96" fmla="*/ 447675 w 1801041"/>
            <a:gd name="connsiteY96" fmla="*/ 523875 h 1828800"/>
            <a:gd name="connsiteX97" fmla="*/ 438150 w 1801041"/>
            <a:gd name="connsiteY97" fmla="*/ 495300 h 1828800"/>
            <a:gd name="connsiteX98" fmla="*/ 381000 w 1801041"/>
            <a:gd name="connsiteY98" fmla="*/ 457200 h 1828800"/>
            <a:gd name="connsiteX99" fmla="*/ 342900 w 1801041"/>
            <a:gd name="connsiteY99" fmla="*/ 400050 h 1828800"/>
            <a:gd name="connsiteX100" fmla="*/ 323850 w 1801041"/>
            <a:gd name="connsiteY100" fmla="*/ 371475 h 1828800"/>
            <a:gd name="connsiteX101" fmla="*/ 304800 w 1801041"/>
            <a:gd name="connsiteY101" fmla="*/ 314325 h 1828800"/>
            <a:gd name="connsiteX102" fmla="*/ 285750 w 1801041"/>
            <a:gd name="connsiteY102" fmla="*/ 285750 h 1828800"/>
            <a:gd name="connsiteX103" fmla="*/ 276225 w 1801041"/>
            <a:gd name="connsiteY103" fmla="*/ 257175 h 1828800"/>
            <a:gd name="connsiteX104" fmla="*/ 209550 w 1801041"/>
            <a:gd name="connsiteY104" fmla="*/ 171450 h 1828800"/>
            <a:gd name="connsiteX105" fmla="*/ 219075 w 1801041"/>
            <a:gd name="connsiteY105" fmla="*/ 142875 h 1828800"/>
            <a:gd name="connsiteX106" fmla="*/ 238125 w 1801041"/>
            <a:gd name="connsiteY106" fmla="*/ 114300 h 1828800"/>
            <a:gd name="connsiteX107" fmla="*/ 219075 w 1801041"/>
            <a:gd name="connsiteY107" fmla="*/ 66675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</a:cxnLst>
          <a:rect l="l" t="t" r="r" b="b"/>
          <a:pathLst>
            <a:path w="1801041" h="1828800">
              <a:moveTo>
                <a:pt x="342900" y="161925"/>
              </a:moveTo>
              <a:cubicBezTo>
                <a:pt x="328885" y="91849"/>
                <a:pt x="346845" y="123280"/>
                <a:pt x="276225" y="76200"/>
              </a:cubicBezTo>
              <a:cubicBezTo>
                <a:pt x="259517" y="65061"/>
                <a:pt x="219075" y="57150"/>
                <a:pt x="219075" y="57150"/>
              </a:cubicBezTo>
              <a:cubicBezTo>
                <a:pt x="212725" y="47625"/>
                <a:pt x="208120" y="36670"/>
                <a:pt x="200025" y="28575"/>
              </a:cubicBezTo>
              <a:cubicBezTo>
                <a:pt x="178099" y="6649"/>
                <a:pt x="162497" y="7287"/>
                <a:pt x="133350" y="0"/>
              </a:cubicBezTo>
              <a:cubicBezTo>
                <a:pt x="111125" y="3175"/>
                <a:pt x="87191" y="407"/>
                <a:pt x="66675" y="9525"/>
              </a:cubicBezTo>
              <a:cubicBezTo>
                <a:pt x="56214" y="14174"/>
                <a:pt x="52274" y="27639"/>
                <a:pt x="47625" y="38100"/>
              </a:cubicBezTo>
              <a:cubicBezTo>
                <a:pt x="39470" y="56450"/>
                <a:pt x="34925" y="76200"/>
                <a:pt x="28575" y="95250"/>
              </a:cubicBezTo>
              <a:lnTo>
                <a:pt x="19050" y="123825"/>
              </a:lnTo>
              <a:cubicBezTo>
                <a:pt x="15875" y="133350"/>
                <a:pt x="11960" y="142660"/>
                <a:pt x="9525" y="152400"/>
              </a:cubicBezTo>
              <a:lnTo>
                <a:pt x="0" y="190500"/>
              </a:lnTo>
              <a:cubicBezTo>
                <a:pt x="5296" y="238160"/>
                <a:pt x="-4236" y="271989"/>
                <a:pt x="28575" y="304800"/>
              </a:cubicBezTo>
              <a:cubicBezTo>
                <a:pt x="36670" y="312895"/>
                <a:pt x="47625" y="317500"/>
                <a:pt x="57150" y="323850"/>
              </a:cubicBezTo>
              <a:cubicBezTo>
                <a:pt x="69850" y="342900"/>
                <a:pt x="88010" y="359280"/>
                <a:pt x="95250" y="381000"/>
              </a:cubicBezTo>
              <a:lnTo>
                <a:pt x="114300" y="438150"/>
              </a:lnTo>
              <a:cubicBezTo>
                <a:pt x="111125" y="457200"/>
                <a:pt x="108965" y="476447"/>
                <a:pt x="104775" y="495300"/>
              </a:cubicBezTo>
              <a:cubicBezTo>
                <a:pt x="102597" y="505101"/>
                <a:pt x="102350" y="516775"/>
                <a:pt x="95250" y="523875"/>
              </a:cubicBezTo>
              <a:cubicBezTo>
                <a:pt x="88150" y="530975"/>
                <a:pt x="76200" y="530225"/>
                <a:pt x="66675" y="533400"/>
              </a:cubicBezTo>
              <a:cubicBezTo>
                <a:pt x="76200" y="539750"/>
                <a:pt x="83958" y="550568"/>
                <a:pt x="95250" y="552450"/>
              </a:cubicBezTo>
              <a:cubicBezTo>
                <a:pt x="111024" y="555079"/>
                <a:pt x="142449" y="530509"/>
                <a:pt x="152400" y="523875"/>
              </a:cubicBezTo>
              <a:cubicBezTo>
                <a:pt x="201213" y="450656"/>
                <a:pt x="167916" y="462961"/>
                <a:pt x="247650" y="476250"/>
              </a:cubicBezTo>
              <a:cubicBezTo>
                <a:pt x="254000" y="485775"/>
                <a:pt x="258085" y="497287"/>
                <a:pt x="266700" y="504825"/>
              </a:cubicBezTo>
              <a:cubicBezTo>
                <a:pt x="283930" y="519902"/>
                <a:pt x="323850" y="542925"/>
                <a:pt x="323850" y="542925"/>
              </a:cubicBezTo>
              <a:cubicBezTo>
                <a:pt x="320340" y="567496"/>
                <a:pt x="318100" y="611576"/>
                <a:pt x="304800" y="638175"/>
              </a:cubicBezTo>
              <a:cubicBezTo>
                <a:pt x="299680" y="648414"/>
                <a:pt x="292100" y="657225"/>
                <a:pt x="285750" y="666750"/>
              </a:cubicBezTo>
              <a:cubicBezTo>
                <a:pt x="288925" y="676275"/>
                <a:pt x="285679" y="692372"/>
                <a:pt x="295275" y="695325"/>
              </a:cubicBezTo>
              <a:cubicBezTo>
                <a:pt x="331816" y="706569"/>
                <a:pt x="371678" y="699797"/>
                <a:pt x="409575" y="704850"/>
              </a:cubicBezTo>
              <a:cubicBezTo>
                <a:pt x="419527" y="706177"/>
                <a:pt x="428625" y="711200"/>
                <a:pt x="438150" y="714375"/>
              </a:cubicBezTo>
              <a:cubicBezTo>
                <a:pt x="444500" y="723900"/>
                <a:pt x="449105" y="734855"/>
                <a:pt x="457200" y="742950"/>
              </a:cubicBezTo>
              <a:cubicBezTo>
                <a:pt x="465295" y="751045"/>
                <a:pt x="478624" y="753061"/>
                <a:pt x="485775" y="762000"/>
              </a:cubicBezTo>
              <a:cubicBezTo>
                <a:pt x="492047" y="769840"/>
                <a:pt x="492125" y="781050"/>
                <a:pt x="495300" y="790575"/>
              </a:cubicBezTo>
              <a:cubicBezTo>
                <a:pt x="490188" y="816135"/>
                <a:pt x="480536" y="874633"/>
                <a:pt x="466725" y="895350"/>
              </a:cubicBezTo>
              <a:cubicBezTo>
                <a:pt x="442106" y="932279"/>
                <a:pt x="451295" y="913065"/>
                <a:pt x="438150" y="952500"/>
              </a:cubicBezTo>
              <a:cubicBezTo>
                <a:pt x="438624" y="954872"/>
                <a:pt x="449390" y="1018937"/>
                <a:pt x="457200" y="1028700"/>
              </a:cubicBezTo>
              <a:cubicBezTo>
                <a:pt x="470629" y="1045486"/>
                <a:pt x="495526" y="1051000"/>
                <a:pt x="514350" y="1057275"/>
              </a:cubicBezTo>
              <a:cubicBezTo>
                <a:pt x="544953" y="1103180"/>
                <a:pt x="540736" y="1083365"/>
                <a:pt x="523875" y="1162050"/>
              </a:cubicBezTo>
              <a:cubicBezTo>
                <a:pt x="519668" y="1181685"/>
                <a:pt x="504825" y="1219200"/>
                <a:pt x="504825" y="1219200"/>
              </a:cubicBezTo>
              <a:cubicBezTo>
                <a:pt x="508000" y="1247775"/>
                <a:pt x="498914" y="1280669"/>
                <a:pt x="514350" y="1304925"/>
              </a:cubicBezTo>
              <a:cubicBezTo>
                <a:pt x="525131" y="1321866"/>
                <a:pt x="552019" y="1319105"/>
                <a:pt x="571500" y="1323975"/>
              </a:cubicBezTo>
              <a:cubicBezTo>
                <a:pt x="596900" y="1330325"/>
                <a:pt x="622862" y="1334746"/>
                <a:pt x="647700" y="1343025"/>
              </a:cubicBezTo>
              <a:lnTo>
                <a:pt x="704850" y="1362075"/>
              </a:lnTo>
              <a:cubicBezTo>
                <a:pt x="770354" y="1405744"/>
                <a:pt x="740280" y="1392935"/>
                <a:pt x="790575" y="1409700"/>
              </a:cubicBezTo>
              <a:cubicBezTo>
                <a:pt x="796925" y="1419225"/>
                <a:pt x="799917" y="1432208"/>
                <a:pt x="809625" y="1438275"/>
              </a:cubicBezTo>
              <a:cubicBezTo>
                <a:pt x="826653" y="1448918"/>
                <a:pt x="866775" y="1457325"/>
                <a:pt x="866775" y="1457325"/>
              </a:cubicBezTo>
              <a:cubicBezTo>
                <a:pt x="876300" y="1463675"/>
                <a:pt x="884889" y="1471726"/>
                <a:pt x="895350" y="1476375"/>
              </a:cubicBezTo>
              <a:cubicBezTo>
                <a:pt x="913700" y="1484530"/>
                <a:pt x="952500" y="1495425"/>
                <a:pt x="952500" y="1495425"/>
              </a:cubicBezTo>
              <a:cubicBezTo>
                <a:pt x="962025" y="1501775"/>
                <a:pt x="973537" y="1505860"/>
                <a:pt x="981075" y="1514475"/>
              </a:cubicBezTo>
              <a:cubicBezTo>
                <a:pt x="996152" y="1531705"/>
                <a:pt x="1006475" y="1552575"/>
                <a:pt x="1019175" y="1571625"/>
              </a:cubicBezTo>
              <a:cubicBezTo>
                <a:pt x="1043794" y="1608554"/>
                <a:pt x="1034605" y="1589340"/>
                <a:pt x="1047750" y="1628775"/>
              </a:cubicBezTo>
              <a:cubicBezTo>
                <a:pt x="1050925" y="1651000"/>
                <a:pt x="1048157" y="1674934"/>
                <a:pt x="1057275" y="1695450"/>
              </a:cubicBezTo>
              <a:cubicBezTo>
                <a:pt x="1061924" y="1705911"/>
                <a:pt x="1074517" y="1712881"/>
                <a:pt x="1085850" y="1714500"/>
              </a:cubicBezTo>
              <a:cubicBezTo>
                <a:pt x="1094222" y="1715696"/>
                <a:pt x="1141802" y="1699024"/>
                <a:pt x="1152525" y="1695450"/>
              </a:cubicBezTo>
              <a:cubicBezTo>
                <a:pt x="1218029" y="1651781"/>
                <a:pt x="1187955" y="1650110"/>
                <a:pt x="1238250" y="1666875"/>
              </a:cubicBezTo>
              <a:lnTo>
                <a:pt x="1276350" y="1724025"/>
              </a:lnTo>
              <a:cubicBezTo>
                <a:pt x="1289050" y="1743075"/>
                <a:pt x="1314450" y="1749425"/>
                <a:pt x="1333500" y="1762125"/>
              </a:cubicBezTo>
              <a:cubicBezTo>
                <a:pt x="1343025" y="1768475"/>
                <a:pt x="1351215" y="1777555"/>
                <a:pt x="1362075" y="1781175"/>
              </a:cubicBezTo>
              <a:cubicBezTo>
                <a:pt x="1414545" y="1798665"/>
                <a:pt x="1415690" y="1801672"/>
                <a:pt x="1466850" y="1809750"/>
              </a:cubicBezTo>
              <a:cubicBezTo>
                <a:pt x="1511202" y="1816753"/>
                <a:pt x="1600200" y="1828800"/>
                <a:pt x="1600200" y="1828800"/>
              </a:cubicBezTo>
              <a:cubicBezTo>
                <a:pt x="1616075" y="1825625"/>
                <a:pt x="1632206" y="1823535"/>
                <a:pt x="1647825" y="1819275"/>
              </a:cubicBezTo>
              <a:cubicBezTo>
                <a:pt x="1667198" y="1813991"/>
                <a:pt x="1704975" y="1800225"/>
                <a:pt x="1704975" y="1800225"/>
              </a:cubicBezTo>
              <a:cubicBezTo>
                <a:pt x="1770479" y="1756556"/>
                <a:pt x="1740405" y="1769365"/>
                <a:pt x="1790700" y="1752600"/>
              </a:cubicBezTo>
              <a:cubicBezTo>
                <a:pt x="1793875" y="1743075"/>
                <a:pt x="1803954" y="1733347"/>
                <a:pt x="1800225" y="1724025"/>
              </a:cubicBezTo>
              <a:cubicBezTo>
                <a:pt x="1795973" y="1713396"/>
                <a:pt x="1779745" y="1713070"/>
                <a:pt x="1771650" y="1704975"/>
              </a:cubicBezTo>
              <a:cubicBezTo>
                <a:pt x="1728566" y="1661891"/>
                <a:pt x="1779655" y="1685418"/>
                <a:pt x="1724025" y="1666875"/>
              </a:cubicBezTo>
              <a:cubicBezTo>
                <a:pt x="1678453" y="1598517"/>
                <a:pt x="1702114" y="1625914"/>
                <a:pt x="1657350" y="1581150"/>
              </a:cubicBezTo>
              <a:cubicBezTo>
                <a:pt x="1654175" y="1571625"/>
                <a:pt x="1655995" y="1558411"/>
                <a:pt x="1647825" y="1552575"/>
              </a:cubicBezTo>
              <a:cubicBezTo>
                <a:pt x="1631485" y="1540903"/>
                <a:pt x="1609725" y="1539875"/>
                <a:pt x="1590675" y="1533525"/>
              </a:cubicBezTo>
              <a:cubicBezTo>
                <a:pt x="1581150" y="1530350"/>
                <a:pt x="1571840" y="1526435"/>
                <a:pt x="1562100" y="1524000"/>
              </a:cubicBezTo>
              <a:lnTo>
                <a:pt x="1485900" y="1504950"/>
              </a:lnTo>
              <a:cubicBezTo>
                <a:pt x="1476375" y="1498600"/>
                <a:pt x="1464863" y="1494515"/>
                <a:pt x="1457325" y="1485900"/>
              </a:cubicBezTo>
              <a:cubicBezTo>
                <a:pt x="1379538" y="1397000"/>
                <a:pt x="1454944" y="1452562"/>
                <a:pt x="1390650" y="1409700"/>
              </a:cubicBezTo>
              <a:cubicBezTo>
                <a:pt x="1358537" y="1361530"/>
                <a:pt x="1389033" y="1394604"/>
                <a:pt x="1343025" y="1371600"/>
              </a:cubicBezTo>
              <a:cubicBezTo>
                <a:pt x="1332786" y="1366480"/>
                <a:pt x="1324911" y="1357199"/>
                <a:pt x="1314450" y="1352550"/>
              </a:cubicBezTo>
              <a:cubicBezTo>
                <a:pt x="1272490" y="1333901"/>
                <a:pt x="1236384" y="1327954"/>
                <a:pt x="1190625" y="1323975"/>
              </a:cubicBezTo>
              <a:cubicBezTo>
                <a:pt x="1139917" y="1319566"/>
                <a:pt x="1089025" y="1317625"/>
                <a:pt x="1038225" y="1314450"/>
              </a:cubicBezTo>
              <a:cubicBezTo>
                <a:pt x="1022350" y="1311275"/>
                <a:pt x="1005759" y="1310609"/>
                <a:pt x="990600" y="1304925"/>
              </a:cubicBezTo>
              <a:cubicBezTo>
                <a:pt x="979881" y="1300905"/>
                <a:pt x="972264" y="1290995"/>
                <a:pt x="962025" y="1285875"/>
              </a:cubicBezTo>
              <a:cubicBezTo>
                <a:pt x="953045" y="1281385"/>
                <a:pt x="942975" y="1279525"/>
                <a:pt x="933450" y="1276350"/>
              </a:cubicBezTo>
              <a:cubicBezTo>
                <a:pt x="908050" y="1200150"/>
                <a:pt x="946150" y="1289050"/>
                <a:pt x="895350" y="1238250"/>
              </a:cubicBezTo>
              <a:cubicBezTo>
                <a:pt x="888250" y="1231150"/>
                <a:pt x="892097" y="1217515"/>
                <a:pt x="885825" y="1209675"/>
              </a:cubicBezTo>
              <a:cubicBezTo>
                <a:pt x="878674" y="1200736"/>
                <a:pt x="866775" y="1196975"/>
                <a:pt x="857250" y="1190625"/>
              </a:cubicBezTo>
              <a:cubicBezTo>
                <a:pt x="847819" y="1162331"/>
                <a:pt x="841791" y="1127541"/>
                <a:pt x="819150" y="1104900"/>
              </a:cubicBezTo>
              <a:cubicBezTo>
                <a:pt x="811055" y="1096805"/>
                <a:pt x="800100" y="1092200"/>
                <a:pt x="790575" y="1085850"/>
              </a:cubicBezTo>
              <a:cubicBezTo>
                <a:pt x="766634" y="1014026"/>
                <a:pt x="801714" y="1099773"/>
                <a:pt x="752475" y="1038225"/>
              </a:cubicBezTo>
              <a:cubicBezTo>
                <a:pt x="746203" y="1030385"/>
                <a:pt x="747440" y="1018630"/>
                <a:pt x="742950" y="1009650"/>
              </a:cubicBezTo>
              <a:cubicBezTo>
                <a:pt x="737830" y="999411"/>
                <a:pt x="728549" y="991536"/>
                <a:pt x="723900" y="981075"/>
              </a:cubicBezTo>
              <a:cubicBezTo>
                <a:pt x="715745" y="962725"/>
                <a:pt x="711200" y="942975"/>
                <a:pt x="704850" y="923925"/>
              </a:cubicBezTo>
              <a:lnTo>
                <a:pt x="685800" y="866775"/>
              </a:lnTo>
              <a:cubicBezTo>
                <a:pt x="682625" y="857250"/>
                <a:pt x="681844" y="846554"/>
                <a:pt x="676275" y="838200"/>
              </a:cubicBezTo>
              <a:cubicBezTo>
                <a:pt x="669925" y="828675"/>
                <a:pt x="662345" y="819864"/>
                <a:pt x="657225" y="809625"/>
              </a:cubicBezTo>
              <a:cubicBezTo>
                <a:pt x="652735" y="800645"/>
                <a:pt x="653972" y="788890"/>
                <a:pt x="647700" y="781050"/>
              </a:cubicBezTo>
              <a:cubicBezTo>
                <a:pt x="640549" y="772111"/>
                <a:pt x="628650" y="768350"/>
                <a:pt x="619125" y="762000"/>
              </a:cubicBezTo>
              <a:cubicBezTo>
                <a:pt x="602360" y="711705"/>
                <a:pt x="615169" y="741779"/>
                <a:pt x="571500" y="676275"/>
              </a:cubicBezTo>
              <a:lnTo>
                <a:pt x="533400" y="619125"/>
              </a:lnTo>
              <a:cubicBezTo>
                <a:pt x="527050" y="609600"/>
                <a:pt x="514350" y="606425"/>
                <a:pt x="504825" y="600075"/>
              </a:cubicBezTo>
              <a:cubicBezTo>
                <a:pt x="497078" y="576834"/>
                <a:pt x="494714" y="561389"/>
                <a:pt x="476250" y="542925"/>
              </a:cubicBezTo>
              <a:cubicBezTo>
                <a:pt x="468155" y="534830"/>
                <a:pt x="457200" y="530225"/>
                <a:pt x="447675" y="523875"/>
              </a:cubicBezTo>
              <a:cubicBezTo>
                <a:pt x="444500" y="514350"/>
                <a:pt x="445250" y="502400"/>
                <a:pt x="438150" y="495300"/>
              </a:cubicBezTo>
              <a:cubicBezTo>
                <a:pt x="421961" y="479111"/>
                <a:pt x="381000" y="457200"/>
                <a:pt x="381000" y="457200"/>
              </a:cubicBezTo>
              <a:lnTo>
                <a:pt x="342900" y="400050"/>
              </a:lnTo>
              <a:cubicBezTo>
                <a:pt x="336550" y="390525"/>
                <a:pt x="327470" y="382335"/>
                <a:pt x="323850" y="371475"/>
              </a:cubicBezTo>
              <a:cubicBezTo>
                <a:pt x="317500" y="352425"/>
                <a:pt x="315939" y="331033"/>
                <a:pt x="304800" y="314325"/>
              </a:cubicBezTo>
              <a:cubicBezTo>
                <a:pt x="298450" y="304800"/>
                <a:pt x="290870" y="295989"/>
                <a:pt x="285750" y="285750"/>
              </a:cubicBezTo>
              <a:cubicBezTo>
                <a:pt x="281260" y="276770"/>
                <a:pt x="281101" y="265952"/>
                <a:pt x="276225" y="257175"/>
              </a:cubicBezTo>
              <a:cubicBezTo>
                <a:pt x="247742" y="205906"/>
                <a:pt x="244260" y="206160"/>
                <a:pt x="209550" y="171450"/>
              </a:cubicBezTo>
              <a:cubicBezTo>
                <a:pt x="212725" y="161925"/>
                <a:pt x="214585" y="151855"/>
                <a:pt x="219075" y="142875"/>
              </a:cubicBezTo>
              <a:cubicBezTo>
                <a:pt x="224195" y="132636"/>
                <a:pt x="236705" y="125659"/>
                <a:pt x="238125" y="114300"/>
              </a:cubicBezTo>
              <a:cubicBezTo>
                <a:pt x="244467" y="63562"/>
                <a:pt x="241555" y="66675"/>
                <a:pt x="219075" y="66675"/>
              </a:cubicBezTo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548623</xdr:colOff>
      <xdr:row>27</xdr:row>
      <xdr:rowOff>125193</xdr:rowOff>
    </xdr:from>
    <xdr:to>
      <xdr:col>11</xdr:col>
      <xdr:colOff>122408</xdr:colOff>
      <xdr:row>28</xdr:row>
      <xdr:rowOff>152778</xdr:rowOff>
    </xdr:to>
    <xdr:sp macro="" textlink="">
      <xdr:nvSpPr>
        <xdr:cNvPr id="7" name="Tlaxcala">
          <a:hlinkClick xmlns:r="http://schemas.openxmlformats.org/officeDocument/2006/relationships" r:id="rId7" tooltip="Tlaxcala"/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>
          <a:spLocks noChangeAspect="1"/>
        </xdr:cNvSpPr>
      </xdr:nvSpPr>
      <xdr:spPr>
        <a:xfrm>
          <a:off x="8168623" y="5522693"/>
          <a:ext cx="335785" cy="210148"/>
        </a:xfrm>
        <a:custGeom>
          <a:avLst/>
          <a:gdLst>
            <a:gd name="connsiteX0" fmla="*/ 19277 w 285977"/>
            <a:gd name="connsiteY0" fmla="*/ 119 h 171569"/>
            <a:gd name="connsiteX1" fmla="*/ 66902 w 285977"/>
            <a:gd name="connsiteY1" fmla="*/ 19169 h 171569"/>
            <a:gd name="connsiteX2" fmla="*/ 95477 w 285977"/>
            <a:gd name="connsiteY2" fmla="*/ 28694 h 171569"/>
            <a:gd name="connsiteX3" fmla="*/ 124052 w 285977"/>
            <a:gd name="connsiteY3" fmla="*/ 9644 h 171569"/>
            <a:gd name="connsiteX4" fmla="*/ 209777 w 285977"/>
            <a:gd name="connsiteY4" fmla="*/ 57269 h 171569"/>
            <a:gd name="connsiteX5" fmla="*/ 228827 w 285977"/>
            <a:gd name="connsiteY5" fmla="*/ 85844 h 171569"/>
            <a:gd name="connsiteX6" fmla="*/ 285977 w 285977"/>
            <a:gd name="connsiteY6" fmla="*/ 123944 h 171569"/>
            <a:gd name="connsiteX7" fmla="*/ 257402 w 285977"/>
            <a:gd name="connsiteY7" fmla="*/ 133469 h 171569"/>
            <a:gd name="connsiteX8" fmla="*/ 228827 w 285977"/>
            <a:gd name="connsiteY8" fmla="*/ 152519 h 171569"/>
            <a:gd name="connsiteX9" fmla="*/ 171677 w 285977"/>
            <a:gd name="connsiteY9" fmla="*/ 171569 h 171569"/>
            <a:gd name="connsiteX10" fmla="*/ 114527 w 285977"/>
            <a:gd name="connsiteY10" fmla="*/ 162044 h 171569"/>
            <a:gd name="connsiteX11" fmla="*/ 76427 w 285977"/>
            <a:gd name="connsiteY11" fmla="*/ 76319 h 171569"/>
            <a:gd name="connsiteX12" fmla="*/ 19277 w 285977"/>
            <a:gd name="connsiteY12" fmla="*/ 57269 h 171569"/>
            <a:gd name="connsiteX13" fmla="*/ 227 w 285977"/>
            <a:gd name="connsiteY13" fmla="*/ 28694 h 171569"/>
            <a:gd name="connsiteX14" fmla="*/ 19277 w 285977"/>
            <a:gd name="connsiteY14" fmla="*/ 119 h 171569"/>
            <a:gd name="connsiteX0" fmla="*/ 19277 w 257402"/>
            <a:gd name="connsiteY0" fmla="*/ 119 h 171569"/>
            <a:gd name="connsiteX1" fmla="*/ 66902 w 257402"/>
            <a:gd name="connsiteY1" fmla="*/ 19169 h 171569"/>
            <a:gd name="connsiteX2" fmla="*/ 95477 w 257402"/>
            <a:gd name="connsiteY2" fmla="*/ 28694 h 171569"/>
            <a:gd name="connsiteX3" fmla="*/ 124052 w 257402"/>
            <a:gd name="connsiteY3" fmla="*/ 9644 h 171569"/>
            <a:gd name="connsiteX4" fmla="*/ 209777 w 257402"/>
            <a:gd name="connsiteY4" fmla="*/ 57269 h 171569"/>
            <a:gd name="connsiteX5" fmla="*/ 228827 w 257402"/>
            <a:gd name="connsiteY5" fmla="*/ 85844 h 171569"/>
            <a:gd name="connsiteX6" fmla="*/ 257402 w 257402"/>
            <a:gd name="connsiteY6" fmla="*/ 133469 h 171569"/>
            <a:gd name="connsiteX7" fmla="*/ 228827 w 257402"/>
            <a:gd name="connsiteY7" fmla="*/ 152519 h 171569"/>
            <a:gd name="connsiteX8" fmla="*/ 171677 w 257402"/>
            <a:gd name="connsiteY8" fmla="*/ 171569 h 171569"/>
            <a:gd name="connsiteX9" fmla="*/ 114527 w 257402"/>
            <a:gd name="connsiteY9" fmla="*/ 162044 h 171569"/>
            <a:gd name="connsiteX10" fmla="*/ 76427 w 257402"/>
            <a:gd name="connsiteY10" fmla="*/ 76319 h 171569"/>
            <a:gd name="connsiteX11" fmla="*/ 19277 w 257402"/>
            <a:gd name="connsiteY11" fmla="*/ 57269 h 171569"/>
            <a:gd name="connsiteX12" fmla="*/ 227 w 257402"/>
            <a:gd name="connsiteY12" fmla="*/ 28694 h 171569"/>
            <a:gd name="connsiteX13" fmla="*/ 19277 w 257402"/>
            <a:gd name="connsiteY13" fmla="*/ 119 h 171569"/>
            <a:gd name="connsiteX0" fmla="*/ 19277 w 257402"/>
            <a:gd name="connsiteY0" fmla="*/ 66675 h 238125"/>
            <a:gd name="connsiteX1" fmla="*/ 66902 w 257402"/>
            <a:gd name="connsiteY1" fmla="*/ 85725 h 238125"/>
            <a:gd name="connsiteX2" fmla="*/ 95477 w 257402"/>
            <a:gd name="connsiteY2" fmla="*/ 95250 h 238125"/>
            <a:gd name="connsiteX3" fmla="*/ 141433 w 257402"/>
            <a:gd name="connsiteY3" fmla="*/ 0 h 238125"/>
            <a:gd name="connsiteX4" fmla="*/ 209777 w 257402"/>
            <a:gd name="connsiteY4" fmla="*/ 123825 h 238125"/>
            <a:gd name="connsiteX5" fmla="*/ 228827 w 257402"/>
            <a:gd name="connsiteY5" fmla="*/ 152400 h 238125"/>
            <a:gd name="connsiteX6" fmla="*/ 257402 w 257402"/>
            <a:gd name="connsiteY6" fmla="*/ 200025 h 238125"/>
            <a:gd name="connsiteX7" fmla="*/ 228827 w 257402"/>
            <a:gd name="connsiteY7" fmla="*/ 219075 h 238125"/>
            <a:gd name="connsiteX8" fmla="*/ 171677 w 257402"/>
            <a:gd name="connsiteY8" fmla="*/ 238125 h 238125"/>
            <a:gd name="connsiteX9" fmla="*/ 114527 w 257402"/>
            <a:gd name="connsiteY9" fmla="*/ 228600 h 238125"/>
            <a:gd name="connsiteX10" fmla="*/ 76427 w 257402"/>
            <a:gd name="connsiteY10" fmla="*/ 142875 h 238125"/>
            <a:gd name="connsiteX11" fmla="*/ 19277 w 257402"/>
            <a:gd name="connsiteY11" fmla="*/ 123825 h 238125"/>
            <a:gd name="connsiteX12" fmla="*/ 227 w 257402"/>
            <a:gd name="connsiteY12" fmla="*/ 95250 h 238125"/>
            <a:gd name="connsiteX13" fmla="*/ 19277 w 257402"/>
            <a:gd name="connsiteY13" fmla="*/ 66675 h 238125"/>
            <a:gd name="connsiteX0" fmla="*/ 19277 w 257402"/>
            <a:gd name="connsiteY0" fmla="*/ 66675 h 238125"/>
            <a:gd name="connsiteX1" fmla="*/ 66902 w 257402"/>
            <a:gd name="connsiteY1" fmla="*/ 85725 h 238125"/>
            <a:gd name="connsiteX2" fmla="*/ 92001 w 257402"/>
            <a:gd name="connsiteY2" fmla="*/ 33337 h 238125"/>
            <a:gd name="connsiteX3" fmla="*/ 141433 w 257402"/>
            <a:gd name="connsiteY3" fmla="*/ 0 h 238125"/>
            <a:gd name="connsiteX4" fmla="*/ 209777 w 257402"/>
            <a:gd name="connsiteY4" fmla="*/ 123825 h 238125"/>
            <a:gd name="connsiteX5" fmla="*/ 228827 w 257402"/>
            <a:gd name="connsiteY5" fmla="*/ 152400 h 238125"/>
            <a:gd name="connsiteX6" fmla="*/ 257402 w 257402"/>
            <a:gd name="connsiteY6" fmla="*/ 200025 h 238125"/>
            <a:gd name="connsiteX7" fmla="*/ 228827 w 257402"/>
            <a:gd name="connsiteY7" fmla="*/ 219075 h 238125"/>
            <a:gd name="connsiteX8" fmla="*/ 171677 w 257402"/>
            <a:gd name="connsiteY8" fmla="*/ 238125 h 238125"/>
            <a:gd name="connsiteX9" fmla="*/ 114527 w 257402"/>
            <a:gd name="connsiteY9" fmla="*/ 228600 h 238125"/>
            <a:gd name="connsiteX10" fmla="*/ 76427 w 257402"/>
            <a:gd name="connsiteY10" fmla="*/ 142875 h 238125"/>
            <a:gd name="connsiteX11" fmla="*/ 19277 w 257402"/>
            <a:gd name="connsiteY11" fmla="*/ 123825 h 238125"/>
            <a:gd name="connsiteX12" fmla="*/ 227 w 257402"/>
            <a:gd name="connsiteY12" fmla="*/ 95250 h 238125"/>
            <a:gd name="connsiteX13" fmla="*/ 19277 w 257402"/>
            <a:gd name="connsiteY13" fmla="*/ 66675 h 238125"/>
            <a:gd name="connsiteX0" fmla="*/ 19277 w 257402"/>
            <a:gd name="connsiteY0" fmla="*/ 66675 h 238125"/>
            <a:gd name="connsiteX1" fmla="*/ 56473 w 257402"/>
            <a:gd name="connsiteY1" fmla="*/ 57150 h 238125"/>
            <a:gd name="connsiteX2" fmla="*/ 92001 w 257402"/>
            <a:gd name="connsiteY2" fmla="*/ 33337 h 238125"/>
            <a:gd name="connsiteX3" fmla="*/ 141433 w 257402"/>
            <a:gd name="connsiteY3" fmla="*/ 0 h 238125"/>
            <a:gd name="connsiteX4" fmla="*/ 209777 w 257402"/>
            <a:gd name="connsiteY4" fmla="*/ 123825 h 238125"/>
            <a:gd name="connsiteX5" fmla="*/ 228827 w 257402"/>
            <a:gd name="connsiteY5" fmla="*/ 152400 h 238125"/>
            <a:gd name="connsiteX6" fmla="*/ 257402 w 257402"/>
            <a:gd name="connsiteY6" fmla="*/ 200025 h 238125"/>
            <a:gd name="connsiteX7" fmla="*/ 228827 w 257402"/>
            <a:gd name="connsiteY7" fmla="*/ 219075 h 238125"/>
            <a:gd name="connsiteX8" fmla="*/ 171677 w 257402"/>
            <a:gd name="connsiteY8" fmla="*/ 238125 h 238125"/>
            <a:gd name="connsiteX9" fmla="*/ 114527 w 257402"/>
            <a:gd name="connsiteY9" fmla="*/ 228600 h 238125"/>
            <a:gd name="connsiteX10" fmla="*/ 76427 w 257402"/>
            <a:gd name="connsiteY10" fmla="*/ 142875 h 238125"/>
            <a:gd name="connsiteX11" fmla="*/ 19277 w 257402"/>
            <a:gd name="connsiteY11" fmla="*/ 123825 h 238125"/>
            <a:gd name="connsiteX12" fmla="*/ 227 w 257402"/>
            <a:gd name="connsiteY12" fmla="*/ 95250 h 238125"/>
            <a:gd name="connsiteX13" fmla="*/ 19277 w 257402"/>
            <a:gd name="connsiteY13" fmla="*/ 66675 h 238125"/>
            <a:gd name="connsiteX0" fmla="*/ 19277 w 257402"/>
            <a:gd name="connsiteY0" fmla="*/ 66675 h 238125"/>
            <a:gd name="connsiteX1" fmla="*/ 56473 w 257402"/>
            <a:gd name="connsiteY1" fmla="*/ 57150 h 238125"/>
            <a:gd name="connsiteX2" fmla="*/ 92001 w 257402"/>
            <a:gd name="connsiteY2" fmla="*/ 33337 h 238125"/>
            <a:gd name="connsiteX3" fmla="*/ 141433 w 257402"/>
            <a:gd name="connsiteY3" fmla="*/ 0 h 238125"/>
            <a:gd name="connsiteX4" fmla="*/ 209777 w 257402"/>
            <a:gd name="connsiteY4" fmla="*/ 123825 h 238125"/>
            <a:gd name="connsiteX5" fmla="*/ 228827 w 257402"/>
            <a:gd name="connsiteY5" fmla="*/ 152400 h 238125"/>
            <a:gd name="connsiteX6" fmla="*/ 257402 w 257402"/>
            <a:gd name="connsiteY6" fmla="*/ 200025 h 238125"/>
            <a:gd name="connsiteX7" fmla="*/ 228827 w 257402"/>
            <a:gd name="connsiteY7" fmla="*/ 219075 h 238125"/>
            <a:gd name="connsiteX8" fmla="*/ 171677 w 257402"/>
            <a:gd name="connsiteY8" fmla="*/ 238125 h 238125"/>
            <a:gd name="connsiteX9" fmla="*/ 114527 w 257402"/>
            <a:gd name="connsiteY9" fmla="*/ 228600 h 238125"/>
            <a:gd name="connsiteX10" fmla="*/ 76427 w 257402"/>
            <a:gd name="connsiteY10" fmla="*/ 204787 h 238125"/>
            <a:gd name="connsiteX11" fmla="*/ 19277 w 257402"/>
            <a:gd name="connsiteY11" fmla="*/ 123825 h 238125"/>
            <a:gd name="connsiteX12" fmla="*/ 227 w 257402"/>
            <a:gd name="connsiteY12" fmla="*/ 95250 h 238125"/>
            <a:gd name="connsiteX13" fmla="*/ 19277 w 257402"/>
            <a:gd name="connsiteY13" fmla="*/ 66675 h 238125"/>
            <a:gd name="connsiteX0" fmla="*/ 227 w 257402"/>
            <a:gd name="connsiteY0" fmla="*/ 95250 h 238125"/>
            <a:gd name="connsiteX1" fmla="*/ 56473 w 257402"/>
            <a:gd name="connsiteY1" fmla="*/ 57150 h 238125"/>
            <a:gd name="connsiteX2" fmla="*/ 92001 w 257402"/>
            <a:gd name="connsiteY2" fmla="*/ 33337 h 238125"/>
            <a:gd name="connsiteX3" fmla="*/ 141433 w 257402"/>
            <a:gd name="connsiteY3" fmla="*/ 0 h 238125"/>
            <a:gd name="connsiteX4" fmla="*/ 209777 w 257402"/>
            <a:gd name="connsiteY4" fmla="*/ 123825 h 238125"/>
            <a:gd name="connsiteX5" fmla="*/ 228827 w 257402"/>
            <a:gd name="connsiteY5" fmla="*/ 152400 h 238125"/>
            <a:gd name="connsiteX6" fmla="*/ 257402 w 257402"/>
            <a:gd name="connsiteY6" fmla="*/ 200025 h 238125"/>
            <a:gd name="connsiteX7" fmla="*/ 228827 w 257402"/>
            <a:gd name="connsiteY7" fmla="*/ 219075 h 238125"/>
            <a:gd name="connsiteX8" fmla="*/ 171677 w 257402"/>
            <a:gd name="connsiteY8" fmla="*/ 238125 h 238125"/>
            <a:gd name="connsiteX9" fmla="*/ 114527 w 257402"/>
            <a:gd name="connsiteY9" fmla="*/ 228600 h 238125"/>
            <a:gd name="connsiteX10" fmla="*/ 76427 w 257402"/>
            <a:gd name="connsiteY10" fmla="*/ 204787 h 238125"/>
            <a:gd name="connsiteX11" fmla="*/ 19277 w 257402"/>
            <a:gd name="connsiteY11" fmla="*/ 123825 h 238125"/>
            <a:gd name="connsiteX12" fmla="*/ 227 w 257402"/>
            <a:gd name="connsiteY12" fmla="*/ 95250 h 238125"/>
            <a:gd name="connsiteX0" fmla="*/ 269 w 238394"/>
            <a:gd name="connsiteY0" fmla="*/ 123825 h 238125"/>
            <a:gd name="connsiteX1" fmla="*/ 37465 w 238394"/>
            <a:gd name="connsiteY1" fmla="*/ 57150 h 238125"/>
            <a:gd name="connsiteX2" fmla="*/ 72993 w 238394"/>
            <a:gd name="connsiteY2" fmla="*/ 33337 h 238125"/>
            <a:gd name="connsiteX3" fmla="*/ 122425 w 238394"/>
            <a:gd name="connsiteY3" fmla="*/ 0 h 238125"/>
            <a:gd name="connsiteX4" fmla="*/ 190769 w 238394"/>
            <a:gd name="connsiteY4" fmla="*/ 123825 h 238125"/>
            <a:gd name="connsiteX5" fmla="*/ 209819 w 238394"/>
            <a:gd name="connsiteY5" fmla="*/ 152400 h 238125"/>
            <a:gd name="connsiteX6" fmla="*/ 238394 w 238394"/>
            <a:gd name="connsiteY6" fmla="*/ 200025 h 238125"/>
            <a:gd name="connsiteX7" fmla="*/ 209819 w 238394"/>
            <a:gd name="connsiteY7" fmla="*/ 219075 h 238125"/>
            <a:gd name="connsiteX8" fmla="*/ 152669 w 238394"/>
            <a:gd name="connsiteY8" fmla="*/ 238125 h 238125"/>
            <a:gd name="connsiteX9" fmla="*/ 95519 w 238394"/>
            <a:gd name="connsiteY9" fmla="*/ 228600 h 238125"/>
            <a:gd name="connsiteX10" fmla="*/ 57419 w 238394"/>
            <a:gd name="connsiteY10" fmla="*/ 204787 h 238125"/>
            <a:gd name="connsiteX11" fmla="*/ 269 w 238394"/>
            <a:gd name="connsiteY11" fmla="*/ 123825 h 238125"/>
            <a:gd name="connsiteX0" fmla="*/ 429 w 224649"/>
            <a:gd name="connsiteY0" fmla="*/ 100013 h 238125"/>
            <a:gd name="connsiteX1" fmla="*/ 23720 w 224649"/>
            <a:gd name="connsiteY1" fmla="*/ 57150 h 238125"/>
            <a:gd name="connsiteX2" fmla="*/ 59248 w 224649"/>
            <a:gd name="connsiteY2" fmla="*/ 33337 h 238125"/>
            <a:gd name="connsiteX3" fmla="*/ 108680 w 224649"/>
            <a:gd name="connsiteY3" fmla="*/ 0 h 238125"/>
            <a:gd name="connsiteX4" fmla="*/ 177024 w 224649"/>
            <a:gd name="connsiteY4" fmla="*/ 123825 h 238125"/>
            <a:gd name="connsiteX5" fmla="*/ 196074 w 224649"/>
            <a:gd name="connsiteY5" fmla="*/ 152400 h 238125"/>
            <a:gd name="connsiteX6" fmla="*/ 224649 w 224649"/>
            <a:gd name="connsiteY6" fmla="*/ 200025 h 238125"/>
            <a:gd name="connsiteX7" fmla="*/ 196074 w 224649"/>
            <a:gd name="connsiteY7" fmla="*/ 219075 h 238125"/>
            <a:gd name="connsiteX8" fmla="*/ 138924 w 224649"/>
            <a:gd name="connsiteY8" fmla="*/ 238125 h 238125"/>
            <a:gd name="connsiteX9" fmla="*/ 81774 w 224649"/>
            <a:gd name="connsiteY9" fmla="*/ 228600 h 238125"/>
            <a:gd name="connsiteX10" fmla="*/ 43674 w 224649"/>
            <a:gd name="connsiteY10" fmla="*/ 204787 h 238125"/>
            <a:gd name="connsiteX11" fmla="*/ 429 w 224649"/>
            <a:gd name="connsiteY11" fmla="*/ 100013 h 238125"/>
            <a:gd name="connsiteX0" fmla="*/ 429 w 224649"/>
            <a:gd name="connsiteY0" fmla="*/ 100013 h 238125"/>
            <a:gd name="connsiteX1" fmla="*/ 23720 w 224649"/>
            <a:gd name="connsiteY1" fmla="*/ 57150 h 238125"/>
            <a:gd name="connsiteX2" fmla="*/ 59248 w 224649"/>
            <a:gd name="connsiteY2" fmla="*/ 33337 h 238125"/>
            <a:gd name="connsiteX3" fmla="*/ 108680 w 224649"/>
            <a:gd name="connsiteY3" fmla="*/ 0 h 238125"/>
            <a:gd name="connsiteX4" fmla="*/ 177024 w 224649"/>
            <a:gd name="connsiteY4" fmla="*/ 123825 h 238125"/>
            <a:gd name="connsiteX5" fmla="*/ 196074 w 224649"/>
            <a:gd name="connsiteY5" fmla="*/ 152400 h 238125"/>
            <a:gd name="connsiteX6" fmla="*/ 224649 w 224649"/>
            <a:gd name="connsiteY6" fmla="*/ 200025 h 238125"/>
            <a:gd name="connsiteX7" fmla="*/ 196074 w 224649"/>
            <a:gd name="connsiteY7" fmla="*/ 219075 h 238125"/>
            <a:gd name="connsiteX8" fmla="*/ 138924 w 224649"/>
            <a:gd name="connsiteY8" fmla="*/ 238125 h 238125"/>
            <a:gd name="connsiteX9" fmla="*/ 81774 w 224649"/>
            <a:gd name="connsiteY9" fmla="*/ 228600 h 238125"/>
            <a:gd name="connsiteX10" fmla="*/ 19342 w 224649"/>
            <a:gd name="connsiteY10" fmla="*/ 180975 h 238125"/>
            <a:gd name="connsiteX11" fmla="*/ 429 w 224649"/>
            <a:gd name="connsiteY11" fmla="*/ 100013 h 238125"/>
            <a:gd name="connsiteX0" fmla="*/ 429 w 224649"/>
            <a:gd name="connsiteY0" fmla="*/ 100013 h 290512"/>
            <a:gd name="connsiteX1" fmla="*/ 23720 w 224649"/>
            <a:gd name="connsiteY1" fmla="*/ 57150 h 290512"/>
            <a:gd name="connsiteX2" fmla="*/ 59248 w 224649"/>
            <a:gd name="connsiteY2" fmla="*/ 33337 h 290512"/>
            <a:gd name="connsiteX3" fmla="*/ 108680 w 224649"/>
            <a:gd name="connsiteY3" fmla="*/ 0 h 290512"/>
            <a:gd name="connsiteX4" fmla="*/ 177024 w 224649"/>
            <a:gd name="connsiteY4" fmla="*/ 123825 h 290512"/>
            <a:gd name="connsiteX5" fmla="*/ 196074 w 224649"/>
            <a:gd name="connsiteY5" fmla="*/ 152400 h 290512"/>
            <a:gd name="connsiteX6" fmla="*/ 224649 w 224649"/>
            <a:gd name="connsiteY6" fmla="*/ 200025 h 290512"/>
            <a:gd name="connsiteX7" fmla="*/ 196074 w 224649"/>
            <a:gd name="connsiteY7" fmla="*/ 219075 h 290512"/>
            <a:gd name="connsiteX8" fmla="*/ 145876 w 224649"/>
            <a:gd name="connsiteY8" fmla="*/ 290512 h 290512"/>
            <a:gd name="connsiteX9" fmla="*/ 81774 w 224649"/>
            <a:gd name="connsiteY9" fmla="*/ 228600 h 290512"/>
            <a:gd name="connsiteX10" fmla="*/ 19342 w 224649"/>
            <a:gd name="connsiteY10" fmla="*/ 180975 h 290512"/>
            <a:gd name="connsiteX11" fmla="*/ 429 w 224649"/>
            <a:gd name="connsiteY11" fmla="*/ 100013 h 290512"/>
            <a:gd name="connsiteX0" fmla="*/ 429 w 225281"/>
            <a:gd name="connsiteY0" fmla="*/ 100013 h 291498"/>
            <a:gd name="connsiteX1" fmla="*/ 23720 w 225281"/>
            <a:gd name="connsiteY1" fmla="*/ 57150 h 291498"/>
            <a:gd name="connsiteX2" fmla="*/ 59248 w 225281"/>
            <a:gd name="connsiteY2" fmla="*/ 33337 h 291498"/>
            <a:gd name="connsiteX3" fmla="*/ 108680 w 225281"/>
            <a:gd name="connsiteY3" fmla="*/ 0 h 291498"/>
            <a:gd name="connsiteX4" fmla="*/ 177024 w 225281"/>
            <a:gd name="connsiteY4" fmla="*/ 123825 h 291498"/>
            <a:gd name="connsiteX5" fmla="*/ 196074 w 225281"/>
            <a:gd name="connsiteY5" fmla="*/ 152400 h 291498"/>
            <a:gd name="connsiteX6" fmla="*/ 224649 w 225281"/>
            <a:gd name="connsiteY6" fmla="*/ 200025 h 291498"/>
            <a:gd name="connsiteX7" fmla="*/ 209978 w 225281"/>
            <a:gd name="connsiteY7" fmla="*/ 261937 h 291498"/>
            <a:gd name="connsiteX8" fmla="*/ 145876 w 225281"/>
            <a:gd name="connsiteY8" fmla="*/ 290512 h 291498"/>
            <a:gd name="connsiteX9" fmla="*/ 81774 w 225281"/>
            <a:gd name="connsiteY9" fmla="*/ 228600 h 291498"/>
            <a:gd name="connsiteX10" fmla="*/ 19342 w 225281"/>
            <a:gd name="connsiteY10" fmla="*/ 180975 h 291498"/>
            <a:gd name="connsiteX11" fmla="*/ 429 w 225281"/>
            <a:gd name="connsiteY11" fmla="*/ 100013 h 291498"/>
            <a:gd name="connsiteX0" fmla="*/ 429 w 225719"/>
            <a:gd name="connsiteY0" fmla="*/ 100013 h 291498"/>
            <a:gd name="connsiteX1" fmla="*/ 23720 w 225719"/>
            <a:gd name="connsiteY1" fmla="*/ 57150 h 291498"/>
            <a:gd name="connsiteX2" fmla="*/ 59248 w 225719"/>
            <a:gd name="connsiteY2" fmla="*/ 33337 h 291498"/>
            <a:gd name="connsiteX3" fmla="*/ 108680 w 225719"/>
            <a:gd name="connsiteY3" fmla="*/ 0 h 291498"/>
            <a:gd name="connsiteX4" fmla="*/ 177024 w 225719"/>
            <a:gd name="connsiteY4" fmla="*/ 123825 h 291498"/>
            <a:gd name="connsiteX5" fmla="*/ 189122 w 225719"/>
            <a:gd name="connsiteY5" fmla="*/ 176213 h 291498"/>
            <a:gd name="connsiteX6" fmla="*/ 224649 w 225719"/>
            <a:gd name="connsiteY6" fmla="*/ 200025 h 291498"/>
            <a:gd name="connsiteX7" fmla="*/ 209978 w 225719"/>
            <a:gd name="connsiteY7" fmla="*/ 261937 h 291498"/>
            <a:gd name="connsiteX8" fmla="*/ 145876 w 225719"/>
            <a:gd name="connsiteY8" fmla="*/ 290512 h 291498"/>
            <a:gd name="connsiteX9" fmla="*/ 81774 w 225719"/>
            <a:gd name="connsiteY9" fmla="*/ 228600 h 291498"/>
            <a:gd name="connsiteX10" fmla="*/ 19342 w 225719"/>
            <a:gd name="connsiteY10" fmla="*/ 180975 h 291498"/>
            <a:gd name="connsiteX11" fmla="*/ 429 w 225719"/>
            <a:gd name="connsiteY11" fmla="*/ 100013 h 291498"/>
            <a:gd name="connsiteX0" fmla="*/ 429 w 225719"/>
            <a:gd name="connsiteY0" fmla="*/ 100013 h 291498"/>
            <a:gd name="connsiteX1" fmla="*/ 23720 w 225719"/>
            <a:gd name="connsiteY1" fmla="*/ 57150 h 291498"/>
            <a:gd name="connsiteX2" fmla="*/ 59248 w 225719"/>
            <a:gd name="connsiteY2" fmla="*/ 33337 h 291498"/>
            <a:gd name="connsiteX3" fmla="*/ 108680 w 225719"/>
            <a:gd name="connsiteY3" fmla="*/ 0 h 291498"/>
            <a:gd name="connsiteX4" fmla="*/ 142625 w 225719"/>
            <a:gd name="connsiteY4" fmla="*/ 132726 h 291498"/>
            <a:gd name="connsiteX5" fmla="*/ 177024 w 225719"/>
            <a:gd name="connsiteY5" fmla="*/ 123825 h 291498"/>
            <a:gd name="connsiteX6" fmla="*/ 189122 w 225719"/>
            <a:gd name="connsiteY6" fmla="*/ 176213 h 291498"/>
            <a:gd name="connsiteX7" fmla="*/ 224649 w 225719"/>
            <a:gd name="connsiteY7" fmla="*/ 200025 h 291498"/>
            <a:gd name="connsiteX8" fmla="*/ 209978 w 225719"/>
            <a:gd name="connsiteY8" fmla="*/ 261937 h 291498"/>
            <a:gd name="connsiteX9" fmla="*/ 145876 w 225719"/>
            <a:gd name="connsiteY9" fmla="*/ 290512 h 291498"/>
            <a:gd name="connsiteX10" fmla="*/ 81774 w 225719"/>
            <a:gd name="connsiteY10" fmla="*/ 228600 h 291498"/>
            <a:gd name="connsiteX11" fmla="*/ 19342 w 225719"/>
            <a:gd name="connsiteY11" fmla="*/ 180975 h 291498"/>
            <a:gd name="connsiteX12" fmla="*/ 429 w 225719"/>
            <a:gd name="connsiteY12" fmla="*/ 100013 h 291498"/>
            <a:gd name="connsiteX0" fmla="*/ 429 w 225719"/>
            <a:gd name="connsiteY0" fmla="*/ 100013 h 294178"/>
            <a:gd name="connsiteX1" fmla="*/ 23720 w 225719"/>
            <a:gd name="connsiteY1" fmla="*/ 57150 h 294178"/>
            <a:gd name="connsiteX2" fmla="*/ 59248 w 225719"/>
            <a:gd name="connsiteY2" fmla="*/ 33337 h 294178"/>
            <a:gd name="connsiteX3" fmla="*/ 108680 w 225719"/>
            <a:gd name="connsiteY3" fmla="*/ 0 h 294178"/>
            <a:gd name="connsiteX4" fmla="*/ 142625 w 225719"/>
            <a:gd name="connsiteY4" fmla="*/ 132726 h 294178"/>
            <a:gd name="connsiteX5" fmla="*/ 177024 w 225719"/>
            <a:gd name="connsiteY5" fmla="*/ 123825 h 294178"/>
            <a:gd name="connsiteX6" fmla="*/ 189122 w 225719"/>
            <a:gd name="connsiteY6" fmla="*/ 176213 h 294178"/>
            <a:gd name="connsiteX7" fmla="*/ 224649 w 225719"/>
            <a:gd name="connsiteY7" fmla="*/ 200025 h 294178"/>
            <a:gd name="connsiteX8" fmla="*/ 209978 w 225719"/>
            <a:gd name="connsiteY8" fmla="*/ 261937 h 294178"/>
            <a:gd name="connsiteX9" fmla="*/ 145876 w 225719"/>
            <a:gd name="connsiteY9" fmla="*/ 290512 h 294178"/>
            <a:gd name="connsiteX10" fmla="*/ 95678 w 225719"/>
            <a:gd name="connsiteY10" fmla="*/ 180975 h 294178"/>
            <a:gd name="connsiteX11" fmla="*/ 19342 w 225719"/>
            <a:gd name="connsiteY11" fmla="*/ 180975 h 294178"/>
            <a:gd name="connsiteX12" fmla="*/ 429 w 225719"/>
            <a:gd name="connsiteY12" fmla="*/ 100013 h 294178"/>
            <a:gd name="connsiteX0" fmla="*/ 429 w 225520"/>
            <a:gd name="connsiteY0" fmla="*/ 100013 h 263329"/>
            <a:gd name="connsiteX1" fmla="*/ 23720 w 225520"/>
            <a:gd name="connsiteY1" fmla="*/ 57150 h 263329"/>
            <a:gd name="connsiteX2" fmla="*/ 59248 w 225520"/>
            <a:gd name="connsiteY2" fmla="*/ 33337 h 263329"/>
            <a:gd name="connsiteX3" fmla="*/ 108680 w 225520"/>
            <a:gd name="connsiteY3" fmla="*/ 0 h 263329"/>
            <a:gd name="connsiteX4" fmla="*/ 142625 w 225520"/>
            <a:gd name="connsiteY4" fmla="*/ 132726 h 263329"/>
            <a:gd name="connsiteX5" fmla="*/ 177024 w 225520"/>
            <a:gd name="connsiteY5" fmla="*/ 123825 h 263329"/>
            <a:gd name="connsiteX6" fmla="*/ 189122 w 225520"/>
            <a:gd name="connsiteY6" fmla="*/ 176213 h 263329"/>
            <a:gd name="connsiteX7" fmla="*/ 224649 w 225520"/>
            <a:gd name="connsiteY7" fmla="*/ 200025 h 263329"/>
            <a:gd name="connsiteX8" fmla="*/ 209978 w 225520"/>
            <a:gd name="connsiteY8" fmla="*/ 261937 h 263329"/>
            <a:gd name="connsiteX9" fmla="*/ 159780 w 225520"/>
            <a:gd name="connsiteY9" fmla="*/ 238125 h 263329"/>
            <a:gd name="connsiteX10" fmla="*/ 95678 w 225520"/>
            <a:gd name="connsiteY10" fmla="*/ 180975 h 263329"/>
            <a:gd name="connsiteX11" fmla="*/ 19342 w 225520"/>
            <a:gd name="connsiteY11" fmla="*/ 180975 h 263329"/>
            <a:gd name="connsiteX12" fmla="*/ 429 w 225520"/>
            <a:gd name="connsiteY12" fmla="*/ 100013 h 263329"/>
            <a:gd name="connsiteX0" fmla="*/ 429 w 225147"/>
            <a:gd name="connsiteY0" fmla="*/ 100013 h 238352"/>
            <a:gd name="connsiteX1" fmla="*/ 23720 w 225147"/>
            <a:gd name="connsiteY1" fmla="*/ 57150 h 238352"/>
            <a:gd name="connsiteX2" fmla="*/ 59248 w 225147"/>
            <a:gd name="connsiteY2" fmla="*/ 33337 h 238352"/>
            <a:gd name="connsiteX3" fmla="*/ 108680 w 225147"/>
            <a:gd name="connsiteY3" fmla="*/ 0 h 238352"/>
            <a:gd name="connsiteX4" fmla="*/ 142625 w 225147"/>
            <a:gd name="connsiteY4" fmla="*/ 132726 h 238352"/>
            <a:gd name="connsiteX5" fmla="*/ 177024 w 225147"/>
            <a:gd name="connsiteY5" fmla="*/ 123825 h 238352"/>
            <a:gd name="connsiteX6" fmla="*/ 189122 w 225147"/>
            <a:gd name="connsiteY6" fmla="*/ 176213 h 238352"/>
            <a:gd name="connsiteX7" fmla="*/ 224649 w 225147"/>
            <a:gd name="connsiteY7" fmla="*/ 200025 h 238352"/>
            <a:gd name="connsiteX8" fmla="*/ 159780 w 225147"/>
            <a:gd name="connsiteY8" fmla="*/ 238125 h 238352"/>
            <a:gd name="connsiteX9" fmla="*/ 95678 w 225147"/>
            <a:gd name="connsiteY9" fmla="*/ 180975 h 238352"/>
            <a:gd name="connsiteX10" fmla="*/ 19342 w 225147"/>
            <a:gd name="connsiteY10" fmla="*/ 180975 h 238352"/>
            <a:gd name="connsiteX11" fmla="*/ 429 w 225147"/>
            <a:gd name="connsiteY11" fmla="*/ 100013 h 2383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225147" h="238352">
              <a:moveTo>
                <a:pt x="429" y="100013"/>
              </a:moveTo>
              <a:cubicBezTo>
                <a:pt x="-2897" y="75407"/>
                <a:pt x="13917" y="68263"/>
                <a:pt x="23720" y="57150"/>
              </a:cubicBezTo>
              <a:cubicBezTo>
                <a:pt x="33523" y="46037"/>
                <a:pt x="47405" y="41275"/>
                <a:pt x="59248" y="33337"/>
              </a:cubicBezTo>
              <a:lnTo>
                <a:pt x="108680" y="0"/>
              </a:lnTo>
              <a:cubicBezTo>
                <a:pt x="124894" y="3865"/>
                <a:pt x="131234" y="112089"/>
                <a:pt x="142625" y="132726"/>
              </a:cubicBezTo>
              <a:cubicBezTo>
                <a:pt x="154016" y="153364"/>
                <a:pt x="169275" y="116577"/>
                <a:pt x="177024" y="123825"/>
              </a:cubicBezTo>
              <a:cubicBezTo>
                <a:pt x="184773" y="131073"/>
                <a:pt x="181185" y="163513"/>
                <a:pt x="189122" y="176213"/>
              </a:cubicBezTo>
              <a:cubicBezTo>
                <a:pt x="197059" y="188913"/>
                <a:pt x="229539" y="189706"/>
                <a:pt x="224649" y="200025"/>
              </a:cubicBezTo>
              <a:cubicBezTo>
                <a:pt x="219759" y="210344"/>
                <a:pt x="181275" y="241300"/>
                <a:pt x="159780" y="238125"/>
              </a:cubicBezTo>
              <a:cubicBezTo>
                <a:pt x="138285" y="234950"/>
                <a:pt x="119084" y="190500"/>
                <a:pt x="95678" y="180975"/>
              </a:cubicBezTo>
              <a:cubicBezTo>
                <a:pt x="72272" y="171450"/>
                <a:pt x="35217" y="194469"/>
                <a:pt x="19342" y="180975"/>
              </a:cubicBezTo>
              <a:cubicBezTo>
                <a:pt x="3467" y="167481"/>
                <a:pt x="429" y="100013"/>
                <a:pt x="429" y="100013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59281</xdr:colOff>
      <xdr:row>12</xdr:row>
      <xdr:rowOff>44323</xdr:rowOff>
    </xdr:from>
    <xdr:to>
      <xdr:col>11</xdr:col>
      <xdr:colOff>119847</xdr:colOff>
      <xdr:row>22</xdr:row>
      <xdr:rowOff>141228</xdr:rowOff>
    </xdr:to>
    <xdr:sp macro="" textlink="">
      <xdr:nvSpPr>
        <xdr:cNvPr id="8" name="Tamaulipas">
          <a:hlinkClick xmlns:r="http://schemas.openxmlformats.org/officeDocument/2006/relationships" r:id="rId8" tooltip="Tamaulipas"/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>
          <a:spLocks noChangeAspect="1"/>
        </xdr:cNvSpPr>
      </xdr:nvSpPr>
      <xdr:spPr>
        <a:xfrm>
          <a:off x="7679281" y="2703386"/>
          <a:ext cx="822566" cy="1922530"/>
        </a:xfrm>
        <a:custGeom>
          <a:avLst/>
          <a:gdLst>
            <a:gd name="connsiteX0" fmla="*/ 76200 w 819150"/>
            <a:gd name="connsiteY0" fmla="*/ 28204 h 1990354"/>
            <a:gd name="connsiteX1" fmla="*/ 76200 w 819150"/>
            <a:gd name="connsiteY1" fmla="*/ 132979 h 1990354"/>
            <a:gd name="connsiteX2" fmla="*/ 95250 w 819150"/>
            <a:gd name="connsiteY2" fmla="*/ 228229 h 1990354"/>
            <a:gd name="connsiteX3" fmla="*/ 104775 w 819150"/>
            <a:gd name="connsiteY3" fmla="*/ 256804 h 1990354"/>
            <a:gd name="connsiteX4" fmla="*/ 142875 w 819150"/>
            <a:gd name="connsiteY4" fmla="*/ 313954 h 1990354"/>
            <a:gd name="connsiteX5" fmla="*/ 152400 w 819150"/>
            <a:gd name="connsiteY5" fmla="*/ 342529 h 1990354"/>
            <a:gd name="connsiteX6" fmla="*/ 171450 w 819150"/>
            <a:gd name="connsiteY6" fmla="*/ 371104 h 1990354"/>
            <a:gd name="connsiteX7" fmla="*/ 190500 w 819150"/>
            <a:gd name="connsiteY7" fmla="*/ 437779 h 1990354"/>
            <a:gd name="connsiteX8" fmla="*/ 228600 w 819150"/>
            <a:gd name="connsiteY8" fmla="*/ 494929 h 1990354"/>
            <a:gd name="connsiteX9" fmla="*/ 257175 w 819150"/>
            <a:gd name="connsiteY9" fmla="*/ 513979 h 1990354"/>
            <a:gd name="connsiteX10" fmla="*/ 276225 w 819150"/>
            <a:gd name="connsiteY10" fmla="*/ 542554 h 1990354"/>
            <a:gd name="connsiteX11" fmla="*/ 333375 w 819150"/>
            <a:gd name="connsiteY11" fmla="*/ 561604 h 1990354"/>
            <a:gd name="connsiteX12" fmla="*/ 361950 w 819150"/>
            <a:gd name="connsiteY12" fmla="*/ 571129 h 1990354"/>
            <a:gd name="connsiteX13" fmla="*/ 390525 w 819150"/>
            <a:gd name="connsiteY13" fmla="*/ 580654 h 1990354"/>
            <a:gd name="connsiteX14" fmla="*/ 419100 w 819150"/>
            <a:gd name="connsiteY14" fmla="*/ 590179 h 1990354"/>
            <a:gd name="connsiteX15" fmla="*/ 447675 w 819150"/>
            <a:gd name="connsiteY15" fmla="*/ 647329 h 1990354"/>
            <a:gd name="connsiteX16" fmla="*/ 438150 w 819150"/>
            <a:gd name="connsiteY16" fmla="*/ 742579 h 1990354"/>
            <a:gd name="connsiteX17" fmla="*/ 419100 w 819150"/>
            <a:gd name="connsiteY17" fmla="*/ 799729 h 1990354"/>
            <a:gd name="connsiteX18" fmla="*/ 400050 w 819150"/>
            <a:gd name="connsiteY18" fmla="*/ 856879 h 1990354"/>
            <a:gd name="connsiteX19" fmla="*/ 381000 w 819150"/>
            <a:gd name="connsiteY19" fmla="*/ 914029 h 1990354"/>
            <a:gd name="connsiteX20" fmla="*/ 371475 w 819150"/>
            <a:gd name="connsiteY20" fmla="*/ 942604 h 1990354"/>
            <a:gd name="connsiteX21" fmla="*/ 295275 w 819150"/>
            <a:gd name="connsiteY21" fmla="*/ 961654 h 1990354"/>
            <a:gd name="connsiteX22" fmla="*/ 276225 w 819150"/>
            <a:gd name="connsiteY22" fmla="*/ 990229 h 1990354"/>
            <a:gd name="connsiteX23" fmla="*/ 257175 w 819150"/>
            <a:gd name="connsiteY23" fmla="*/ 1047379 h 1990354"/>
            <a:gd name="connsiteX24" fmla="*/ 219075 w 819150"/>
            <a:gd name="connsiteY24" fmla="*/ 1133104 h 1990354"/>
            <a:gd name="connsiteX25" fmla="*/ 161925 w 819150"/>
            <a:gd name="connsiteY25" fmla="*/ 1152154 h 1990354"/>
            <a:gd name="connsiteX26" fmla="*/ 133350 w 819150"/>
            <a:gd name="connsiteY26" fmla="*/ 1161679 h 1990354"/>
            <a:gd name="connsiteX27" fmla="*/ 104775 w 819150"/>
            <a:gd name="connsiteY27" fmla="*/ 1171204 h 1990354"/>
            <a:gd name="connsiteX28" fmla="*/ 95250 w 819150"/>
            <a:gd name="connsiteY28" fmla="*/ 1342654 h 1990354"/>
            <a:gd name="connsiteX29" fmla="*/ 104775 w 819150"/>
            <a:gd name="connsiteY29" fmla="*/ 1371229 h 1990354"/>
            <a:gd name="connsiteX30" fmla="*/ 133350 w 819150"/>
            <a:gd name="connsiteY30" fmla="*/ 1390279 h 1990354"/>
            <a:gd name="connsiteX31" fmla="*/ 142875 w 819150"/>
            <a:gd name="connsiteY31" fmla="*/ 1447429 h 1990354"/>
            <a:gd name="connsiteX32" fmla="*/ 85725 w 819150"/>
            <a:gd name="connsiteY32" fmla="*/ 1466479 h 1990354"/>
            <a:gd name="connsiteX33" fmla="*/ 57150 w 819150"/>
            <a:gd name="connsiteY33" fmla="*/ 1476004 h 1990354"/>
            <a:gd name="connsiteX34" fmla="*/ 28575 w 819150"/>
            <a:gd name="connsiteY34" fmla="*/ 1495054 h 1990354"/>
            <a:gd name="connsiteX35" fmla="*/ 0 w 819150"/>
            <a:gd name="connsiteY35" fmla="*/ 1552204 h 1990354"/>
            <a:gd name="connsiteX36" fmla="*/ 9525 w 819150"/>
            <a:gd name="connsiteY36" fmla="*/ 1685554 h 1990354"/>
            <a:gd name="connsiteX37" fmla="*/ 38100 w 819150"/>
            <a:gd name="connsiteY37" fmla="*/ 1714129 h 1990354"/>
            <a:gd name="connsiteX38" fmla="*/ 66675 w 819150"/>
            <a:gd name="connsiteY38" fmla="*/ 1733179 h 1990354"/>
            <a:gd name="connsiteX39" fmla="*/ 123825 w 819150"/>
            <a:gd name="connsiteY39" fmla="*/ 1790329 h 1990354"/>
            <a:gd name="connsiteX40" fmla="*/ 152400 w 819150"/>
            <a:gd name="connsiteY40" fmla="*/ 1809379 h 1990354"/>
            <a:gd name="connsiteX41" fmla="*/ 209550 w 819150"/>
            <a:gd name="connsiteY41" fmla="*/ 1828429 h 1990354"/>
            <a:gd name="connsiteX42" fmla="*/ 295275 w 819150"/>
            <a:gd name="connsiteY42" fmla="*/ 1866529 h 1990354"/>
            <a:gd name="connsiteX43" fmla="*/ 323850 w 819150"/>
            <a:gd name="connsiteY43" fmla="*/ 1876054 h 1990354"/>
            <a:gd name="connsiteX44" fmla="*/ 381000 w 819150"/>
            <a:gd name="connsiteY44" fmla="*/ 1914154 h 1990354"/>
            <a:gd name="connsiteX45" fmla="*/ 438150 w 819150"/>
            <a:gd name="connsiteY45" fmla="*/ 1933204 h 1990354"/>
            <a:gd name="connsiteX46" fmla="*/ 495300 w 819150"/>
            <a:gd name="connsiteY46" fmla="*/ 1961779 h 1990354"/>
            <a:gd name="connsiteX47" fmla="*/ 552450 w 819150"/>
            <a:gd name="connsiteY47" fmla="*/ 1990354 h 1990354"/>
            <a:gd name="connsiteX48" fmla="*/ 676275 w 819150"/>
            <a:gd name="connsiteY48" fmla="*/ 1980829 h 1990354"/>
            <a:gd name="connsiteX49" fmla="*/ 714375 w 819150"/>
            <a:gd name="connsiteY49" fmla="*/ 1923679 h 1990354"/>
            <a:gd name="connsiteX50" fmla="*/ 733425 w 819150"/>
            <a:gd name="connsiteY50" fmla="*/ 1895104 h 1990354"/>
            <a:gd name="connsiteX51" fmla="*/ 742950 w 819150"/>
            <a:gd name="connsiteY51" fmla="*/ 1837954 h 1990354"/>
            <a:gd name="connsiteX52" fmla="*/ 752475 w 819150"/>
            <a:gd name="connsiteY52" fmla="*/ 1799854 h 1990354"/>
            <a:gd name="connsiteX53" fmla="*/ 771525 w 819150"/>
            <a:gd name="connsiteY53" fmla="*/ 1628404 h 1990354"/>
            <a:gd name="connsiteX54" fmla="*/ 762000 w 819150"/>
            <a:gd name="connsiteY54" fmla="*/ 1514104 h 1990354"/>
            <a:gd name="connsiteX55" fmla="*/ 752475 w 819150"/>
            <a:gd name="connsiteY55" fmla="*/ 1485529 h 1990354"/>
            <a:gd name="connsiteX56" fmla="*/ 742950 w 819150"/>
            <a:gd name="connsiteY56" fmla="*/ 1418854 h 1990354"/>
            <a:gd name="connsiteX57" fmla="*/ 733425 w 819150"/>
            <a:gd name="connsiteY57" fmla="*/ 1390279 h 1990354"/>
            <a:gd name="connsiteX58" fmla="*/ 723900 w 819150"/>
            <a:gd name="connsiteY58" fmla="*/ 1352179 h 1990354"/>
            <a:gd name="connsiteX59" fmla="*/ 704850 w 819150"/>
            <a:gd name="connsiteY59" fmla="*/ 1180729 h 1990354"/>
            <a:gd name="connsiteX60" fmla="*/ 695325 w 819150"/>
            <a:gd name="connsiteY60" fmla="*/ 1133104 h 1990354"/>
            <a:gd name="connsiteX61" fmla="*/ 685800 w 819150"/>
            <a:gd name="connsiteY61" fmla="*/ 1104529 h 1990354"/>
            <a:gd name="connsiteX62" fmla="*/ 676275 w 819150"/>
            <a:gd name="connsiteY62" fmla="*/ 1066429 h 1990354"/>
            <a:gd name="connsiteX63" fmla="*/ 685800 w 819150"/>
            <a:gd name="connsiteY63" fmla="*/ 923554 h 1990354"/>
            <a:gd name="connsiteX64" fmla="*/ 704850 w 819150"/>
            <a:gd name="connsiteY64" fmla="*/ 866404 h 1990354"/>
            <a:gd name="connsiteX65" fmla="*/ 733425 w 819150"/>
            <a:gd name="connsiteY65" fmla="*/ 799729 h 1990354"/>
            <a:gd name="connsiteX66" fmla="*/ 752475 w 819150"/>
            <a:gd name="connsiteY66" fmla="*/ 771154 h 1990354"/>
            <a:gd name="connsiteX67" fmla="*/ 762000 w 819150"/>
            <a:gd name="connsiteY67" fmla="*/ 742579 h 1990354"/>
            <a:gd name="connsiteX68" fmla="*/ 800100 w 819150"/>
            <a:gd name="connsiteY68" fmla="*/ 685429 h 1990354"/>
            <a:gd name="connsiteX69" fmla="*/ 819150 w 819150"/>
            <a:gd name="connsiteY69" fmla="*/ 628279 h 1990354"/>
            <a:gd name="connsiteX70" fmla="*/ 781050 w 819150"/>
            <a:gd name="connsiteY70" fmla="*/ 571129 h 1990354"/>
            <a:gd name="connsiteX71" fmla="*/ 733425 w 819150"/>
            <a:gd name="connsiteY71" fmla="*/ 523504 h 1990354"/>
            <a:gd name="connsiteX72" fmla="*/ 676275 w 819150"/>
            <a:gd name="connsiteY72" fmla="*/ 504454 h 1990354"/>
            <a:gd name="connsiteX73" fmla="*/ 504825 w 819150"/>
            <a:gd name="connsiteY73" fmla="*/ 494929 h 1990354"/>
            <a:gd name="connsiteX74" fmla="*/ 419100 w 819150"/>
            <a:gd name="connsiteY74" fmla="*/ 485404 h 1990354"/>
            <a:gd name="connsiteX75" fmla="*/ 390525 w 819150"/>
            <a:gd name="connsiteY75" fmla="*/ 475879 h 1990354"/>
            <a:gd name="connsiteX76" fmla="*/ 352425 w 819150"/>
            <a:gd name="connsiteY76" fmla="*/ 418729 h 1990354"/>
            <a:gd name="connsiteX77" fmla="*/ 323850 w 819150"/>
            <a:gd name="connsiteY77" fmla="*/ 399679 h 1990354"/>
            <a:gd name="connsiteX78" fmla="*/ 257175 w 819150"/>
            <a:gd name="connsiteY78" fmla="*/ 333004 h 1990354"/>
            <a:gd name="connsiteX79" fmla="*/ 238125 w 819150"/>
            <a:gd name="connsiteY79" fmla="*/ 304429 h 1990354"/>
            <a:gd name="connsiteX80" fmla="*/ 228600 w 819150"/>
            <a:gd name="connsiteY80" fmla="*/ 275854 h 1990354"/>
            <a:gd name="connsiteX81" fmla="*/ 200025 w 819150"/>
            <a:gd name="connsiteY81" fmla="*/ 256804 h 1990354"/>
            <a:gd name="connsiteX82" fmla="*/ 161925 w 819150"/>
            <a:gd name="connsiteY82" fmla="*/ 142504 h 1990354"/>
            <a:gd name="connsiteX83" fmla="*/ 152400 w 819150"/>
            <a:gd name="connsiteY83" fmla="*/ 113929 h 1990354"/>
            <a:gd name="connsiteX84" fmla="*/ 123825 w 819150"/>
            <a:gd name="connsiteY84" fmla="*/ 94879 h 1990354"/>
            <a:gd name="connsiteX85" fmla="*/ 114300 w 819150"/>
            <a:gd name="connsiteY85" fmla="*/ 66304 h 1990354"/>
            <a:gd name="connsiteX86" fmla="*/ 104775 w 819150"/>
            <a:gd name="connsiteY86" fmla="*/ 18679 h 1990354"/>
            <a:gd name="connsiteX87" fmla="*/ 76200 w 819150"/>
            <a:gd name="connsiteY87" fmla="*/ 28204 h 19903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</a:cxnLst>
          <a:rect l="l" t="t" r="r" b="b"/>
          <a:pathLst>
            <a:path w="819150" h="1990354">
              <a:moveTo>
                <a:pt x="76200" y="28204"/>
              </a:moveTo>
              <a:cubicBezTo>
                <a:pt x="71438" y="47254"/>
                <a:pt x="63227" y="63791"/>
                <a:pt x="76200" y="132979"/>
              </a:cubicBezTo>
              <a:cubicBezTo>
                <a:pt x="82167" y="164803"/>
                <a:pt x="85011" y="197512"/>
                <a:pt x="95250" y="228229"/>
              </a:cubicBezTo>
              <a:cubicBezTo>
                <a:pt x="98425" y="237754"/>
                <a:pt x="99899" y="248027"/>
                <a:pt x="104775" y="256804"/>
              </a:cubicBezTo>
              <a:cubicBezTo>
                <a:pt x="115894" y="276818"/>
                <a:pt x="130175" y="294904"/>
                <a:pt x="142875" y="313954"/>
              </a:cubicBezTo>
              <a:cubicBezTo>
                <a:pt x="148444" y="322308"/>
                <a:pt x="147910" y="333549"/>
                <a:pt x="152400" y="342529"/>
              </a:cubicBezTo>
              <a:cubicBezTo>
                <a:pt x="157520" y="352768"/>
                <a:pt x="165100" y="361579"/>
                <a:pt x="171450" y="371104"/>
              </a:cubicBezTo>
              <a:cubicBezTo>
                <a:pt x="173692" y="380072"/>
                <a:pt x="184289" y="426599"/>
                <a:pt x="190500" y="437779"/>
              </a:cubicBezTo>
              <a:cubicBezTo>
                <a:pt x="201619" y="457793"/>
                <a:pt x="209550" y="482229"/>
                <a:pt x="228600" y="494929"/>
              </a:cubicBezTo>
              <a:lnTo>
                <a:pt x="257175" y="513979"/>
              </a:lnTo>
              <a:cubicBezTo>
                <a:pt x="263525" y="523504"/>
                <a:pt x="266517" y="536487"/>
                <a:pt x="276225" y="542554"/>
              </a:cubicBezTo>
              <a:cubicBezTo>
                <a:pt x="293253" y="553197"/>
                <a:pt x="314325" y="555254"/>
                <a:pt x="333375" y="561604"/>
              </a:cubicBezTo>
              <a:lnTo>
                <a:pt x="361950" y="571129"/>
              </a:lnTo>
              <a:lnTo>
                <a:pt x="390525" y="580654"/>
              </a:lnTo>
              <a:lnTo>
                <a:pt x="419100" y="590179"/>
              </a:lnTo>
              <a:cubicBezTo>
                <a:pt x="428732" y="604626"/>
                <a:pt x="447675" y="627611"/>
                <a:pt x="447675" y="647329"/>
              </a:cubicBezTo>
              <a:cubicBezTo>
                <a:pt x="447675" y="679237"/>
                <a:pt x="444030" y="711217"/>
                <a:pt x="438150" y="742579"/>
              </a:cubicBezTo>
              <a:cubicBezTo>
                <a:pt x="434449" y="762316"/>
                <a:pt x="425450" y="780679"/>
                <a:pt x="419100" y="799729"/>
              </a:cubicBezTo>
              <a:lnTo>
                <a:pt x="400050" y="856879"/>
              </a:lnTo>
              <a:lnTo>
                <a:pt x="381000" y="914029"/>
              </a:lnTo>
              <a:cubicBezTo>
                <a:pt x="377825" y="923554"/>
                <a:pt x="381320" y="940635"/>
                <a:pt x="371475" y="942604"/>
              </a:cubicBezTo>
              <a:cubicBezTo>
                <a:pt x="314005" y="954098"/>
                <a:pt x="339209" y="947009"/>
                <a:pt x="295275" y="961654"/>
              </a:cubicBezTo>
              <a:cubicBezTo>
                <a:pt x="288925" y="971179"/>
                <a:pt x="280874" y="979768"/>
                <a:pt x="276225" y="990229"/>
              </a:cubicBezTo>
              <a:cubicBezTo>
                <a:pt x="268070" y="1008579"/>
                <a:pt x="257175" y="1047379"/>
                <a:pt x="257175" y="1047379"/>
              </a:cubicBezTo>
              <a:cubicBezTo>
                <a:pt x="249173" y="1103396"/>
                <a:pt x="264728" y="1112814"/>
                <a:pt x="219075" y="1133104"/>
              </a:cubicBezTo>
              <a:cubicBezTo>
                <a:pt x="200725" y="1141259"/>
                <a:pt x="180975" y="1145804"/>
                <a:pt x="161925" y="1152154"/>
              </a:cubicBezTo>
              <a:lnTo>
                <a:pt x="133350" y="1161679"/>
              </a:lnTo>
              <a:lnTo>
                <a:pt x="104775" y="1171204"/>
              </a:lnTo>
              <a:cubicBezTo>
                <a:pt x="76154" y="1257066"/>
                <a:pt x="79261" y="1222733"/>
                <a:pt x="95250" y="1342654"/>
              </a:cubicBezTo>
              <a:cubicBezTo>
                <a:pt x="96577" y="1352606"/>
                <a:pt x="98503" y="1363389"/>
                <a:pt x="104775" y="1371229"/>
              </a:cubicBezTo>
              <a:cubicBezTo>
                <a:pt x="111926" y="1380168"/>
                <a:pt x="123825" y="1383929"/>
                <a:pt x="133350" y="1390279"/>
              </a:cubicBezTo>
              <a:cubicBezTo>
                <a:pt x="142498" y="1404001"/>
                <a:pt x="169589" y="1428347"/>
                <a:pt x="142875" y="1447429"/>
              </a:cubicBezTo>
              <a:cubicBezTo>
                <a:pt x="126535" y="1459101"/>
                <a:pt x="104775" y="1460129"/>
                <a:pt x="85725" y="1466479"/>
              </a:cubicBezTo>
              <a:lnTo>
                <a:pt x="57150" y="1476004"/>
              </a:lnTo>
              <a:cubicBezTo>
                <a:pt x="47625" y="1482354"/>
                <a:pt x="36670" y="1486959"/>
                <a:pt x="28575" y="1495054"/>
              </a:cubicBezTo>
              <a:cubicBezTo>
                <a:pt x="10111" y="1513518"/>
                <a:pt x="7747" y="1528963"/>
                <a:pt x="0" y="1552204"/>
              </a:cubicBezTo>
              <a:cubicBezTo>
                <a:pt x="3175" y="1596654"/>
                <a:pt x="-682" y="1642175"/>
                <a:pt x="9525" y="1685554"/>
              </a:cubicBezTo>
              <a:cubicBezTo>
                <a:pt x="12610" y="1698666"/>
                <a:pt x="27752" y="1705505"/>
                <a:pt x="38100" y="1714129"/>
              </a:cubicBezTo>
              <a:cubicBezTo>
                <a:pt x="46894" y="1721458"/>
                <a:pt x="58119" y="1725574"/>
                <a:pt x="66675" y="1733179"/>
              </a:cubicBezTo>
              <a:cubicBezTo>
                <a:pt x="86811" y="1751077"/>
                <a:pt x="104775" y="1771279"/>
                <a:pt x="123825" y="1790329"/>
              </a:cubicBezTo>
              <a:cubicBezTo>
                <a:pt x="131920" y="1798424"/>
                <a:pt x="141939" y="1804730"/>
                <a:pt x="152400" y="1809379"/>
              </a:cubicBezTo>
              <a:cubicBezTo>
                <a:pt x="170750" y="1817534"/>
                <a:pt x="209550" y="1828429"/>
                <a:pt x="209550" y="1828429"/>
              </a:cubicBezTo>
              <a:cubicBezTo>
                <a:pt x="254833" y="1858618"/>
                <a:pt x="227265" y="1843859"/>
                <a:pt x="295275" y="1866529"/>
              </a:cubicBezTo>
              <a:lnTo>
                <a:pt x="323850" y="1876054"/>
              </a:lnTo>
              <a:lnTo>
                <a:pt x="381000" y="1914154"/>
              </a:lnTo>
              <a:cubicBezTo>
                <a:pt x="397708" y="1925293"/>
                <a:pt x="438150" y="1933204"/>
                <a:pt x="438150" y="1933204"/>
              </a:cubicBezTo>
              <a:cubicBezTo>
                <a:pt x="520042" y="1987799"/>
                <a:pt x="416430" y="1922344"/>
                <a:pt x="495300" y="1961779"/>
              </a:cubicBezTo>
              <a:cubicBezTo>
                <a:pt x="569158" y="1998708"/>
                <a:pt x="480626" y="1966413"/>
                <a:pt x="552450" y="1990354"/>
              </a:cubicBezTo>
              <a:lnTo>
                <a:pt x="676275" y="1980829"/>
              </a:lnTo>
              <a:cubicBezTo>
                <a:pt x="697446" y="1972112"/>
                <a:pt x="701675" y="1942729"/>
                <a:pt x="714375" y="1923679"/>
              </a:cubicBezTo>
              <a:lnTo>
                <a:pt x="733425" y="1895104"/>
              </a:lnTo>
              <a:cubicBezTo>
                <a:pt x="736600" y="1876054"/>
                <a:pt x="739162" y="1856892"/>
                <a:pt x="742950" y="1837954"/>
              </a:cubicBezTo>
              <a:cubicBezTo>
                <a:pt x="745517" y="1825117"/>
                <a:pt x="750706" y="1812825"/>
                <a:pt x="752475" y="1799854"/>
              </a:cubicBezTo>
              <a:cubicBezTo>
                <a:pt x="760244" y="1742880"/>
                <a:pt x="771525" y="1628404"/>
                <a:pt x="771525" y="1628404"/>
              </a:cubicBezTo>
              <a:cubicBezTo>
                <a:pt x="768350" y="1590304"/>
                <a:pt x="767053" y="1552001"/>
                <a:pt x="762000" y="1514104"/>
              </a:cubicBezTo>
              <a:cubicBezTo>
                <a:pt x="760673" y="1504152"/>
                <a:pt x="754444" y="1495374"/>
                <a:pt x="752475" y="1485529"/>
              </a:cubicBezTo>
              <a:cubicBezTo>
                <a:pt x="748072" y="1463514"/>
                <a:pt x="747353" y="1440869"/>
                <a:pt x="742950" y="1418854"/>
              </a:cubicBezTo>
              <a:cubicBezTo>
                <a:pt x="740981" y="1409009"/>
                <a:pt x="736183" y="1399933"/>
                <a:pt x="733425" y="1390279"/>
              </a:cubicBezTo>
              <a:cubicBezTo>
                <a:pt x="729829" y="1377692"/>
                <a:pt x="727075" y="1364879"/>
                <a:pt x="723900" y="1352179"/>
              </a:cubicBezTo>
              <a:cubicBezTo>
                <a:pt x="716868" y="1274822"/>
                <a:pt x="716438" y="1250255"/>
                <a:pt x="704850" y="1180729"/>
              </a:cubicBezTo>
              <a:cubicBezTo>
                <a:pt x="702188" y="1164760"/>
                <a:pt x="699252" y="1148810"/>
                <a:pt x="695325" y="1133104"/>
              </a:cubicBezTo>
              <a:cubicBezTo>
                <a:pt x="692890" y="1123364"/>
                <a:pt x="688558" y="1114183"/>
                <a:pt x="685800" y="1104529"/>
              </a:cubicBezTo>
              <a:cubicBezTo>
                <a:pt x="682204" y="1091942"/>
                <a:pt x="679450" y="1079129"/>
                <a:pt x="676275" y="1066429"/>
              </a:cubicBezTo>
              <a:cubicBezTo>
                <a:pt x="679450" y="1018804"/>
                <a:pt x="679050" y="970805"/>
                <a:pt x="685800" y="923554"/>
              </a:cubicBezTo>
              <a:cubicBezTo>
                <a:pt x="688640" y="903675"/>
                <a:pt x="698500" y="885454"/>
                <a:pt x="704850" y="866404"/>
              </a:cubicBezTo>
              <a:cubicBezTo>
                <a:pt x="715536" y="834346"/>
                <a:pt x="714593" y="832685"/>
                <a:pt x="733425" y="799729"/>
              </a:cubicBezTo>
              <a:cubicBezTo>
                <a:pt x="739105" y="789790"/>
                <a:pt x="747355" y="781393"/>
                <a:pt x="752475" y="771154"/>
              </a:cubicBezTo>
              <a:cubicBezTo>
                <a:pt x="756965" y="762174"/>
                <a:pt x="757124" y="751356"/>
                <a:pt x="762000" y="742579"/>
              </a:cubicBezTo>
              <a:cubicBezTo>
                <a:pt x="773119" y="722565"/>
                <a:pt x="787400" y="704479"/>
                <a:pt x="800100" y="685429"/>
              </a:cubicBezTo>
              <a:cubicBezTo>
                <a:pt x="811239" y="668721"/>
                <a:pt x="819150" y="628279"/>
                <a:pt x="819150" y="628279"/>
              </a:cubicBezTo>
              <a:cubicBezTo>
                <a:pt x="801834" y="559014"/>
                <a:pt x="824903" y="614982"/>
                <a:pt x="781050" y="571129"/>
              </a:cubicBezTo>
              <a:cubicBezTo>
                <a:pt x="748030" y="538109"/>
                <a:pt x="779145" y="543824"/>
                <a:pt x="733425" y="523504"/>
              </a:cubicBezTo>
              <a:cubicBezTo>
                <a:pt x="715075" y="515349"/>
                <a:pt x="676275" y="504454"/>
                <a:pt x="676275" y="504454"/>
              </a:cubicBezTo>
              <a:cubicBezTo>
                <a:pt x="604285" y="456461"/>
                <a:pt x="674552" y="494929"/>
                <a:pt x="504825" y="494929"/>
              </a:cubicBezTo>
              <a:cubicBezTo>
                <a:pt x="476074" y="494929"/>
                <a:pt x="447675" y="488579"/>
                <a:pt x="419100" y="485404"/>
              </a:cubicBezTo>
              <a:cubicBezTo>
                <a:pt x="409575" y="482229"/>
                <a:pt x="398879" y="481448"/>
                <a:pt x="390525" y="475879"/>
              </a:cubicBezTo>
              <a:cubicBezTo>
                <a:pt x="319754" y="428698"/>
                <a:pt x="392369" y="468660"/>
                <a:pt x="352425" y="418729"/>
              </a:cubicBezTo>
              <a:cubicBezTo>
                <a:pt x="345274" y="409790"/>
                <a:pt x="333375" y="406029"/>
                <a:pt x="323850" y="399679"/>
              </a:cubicBezTo>
              <a:cubicBezTo>
                <a:pt x="280181" y="334175"/>
                <a:pt x="307470" y="349769"/>
                <a:pt x="257175" y="333004"/>
              </a:cubicBezTo>
              <a:cubicBezTo>
                <a:pt x="250825" y="323479"/>
                <a:pt x="243245" y="314668"/>
                <a:pt x="238125" y="304429"/>
              </a:cubicBezTo>
              <a:cubicBezTo>
                <a:pt x="233635" y="295449"/>
                <a:pt x="234872" y="283694"/>
                <a:pt x="228600" y="275854"/>
              </a:cubicBezTo>
              <a:cubicBezTo>
                <a:pt x="221449" y="266915"/>
                <a:pt x="209550" y="263154"/>
                <a:pt x="200025" y="256804"/>
              </a:cubicBezTo>
              <a:lnTo>
                <a:pt x="161925" y="142504"/>
              </a:lnTo>
              <a:cubicBezTo>
                <a:pt x="158750" y="132979"/>
                <a:pt x="160754" y="119498"/>
                <a:pt x="152400" y="113929"/>
              </a:cubicBezTo>
              <a:lnTo>
                <a:pt x="123825" y="94879"/>
              </a:lnTo>
              <a:cubicBezTo>
                <a:pt x="120650" y="85354"/>
                <a:pt x="116735" y="76044"/>
                <a:pt x="114300" y="66304"/>
              </a:cubicBezTo>
              <a:cubicBezTo>
                <a:pt x="110373" y="50598"/>
                <a:pt x="117417" y="28792"/>
                <a:pt x="104775" y="18679"/>
              </a:cubicBezTo>
              <a:cubicBezTo>
                <a:pt x="57434" y="-19193"/>
                <a:pt x="80962" y="9154"/>
                <a:pt x="76200" y="28204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13</xdr:col>
      <xdr:colOff>174078</xdr:colOff>
      <xdr:row>29</xdr:row>
      <xdr:rowOff>58194</xdr:rowOff>
    </xdr:from>
    <xdr:to>
      <xdr:col>14</xdr:col>
      <xdr:colOff>636295</xdr:colOff>
      <xdr:row>31</xdr:row>
      <xdr:rowOff>96169</xdr:rowOff>
    </xdr:to>
    <xdr:sp macro="" textlink="">
      <xdr:nvSpPr>
        <xdr:cNvPr id="9" name="Tabasco">
          <a:hlinkClick xmlns:r="http://schemas.openxmlformats.org/officeDocument/2006/relationships" r:id="rId9" tooltip="Tabasco"/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>
          <a:spLocks noChangeAspect="1"/>
        </xdr:cNvSpPr>
      </xdr:nvSpPr>
      <xdr:spPr>
        <a:xfrm>
          <a:off x="10080078" y="5820819"/>
          <a:ext cx="1224217" cy="403100"/>
        </a:xfrm>
        <a:custGeom>
          <a:avLst/>
          <a:gdLst>
            <a:gd name="connsiteX0" fmla="*/ 38777 w 1124627"/>
            <a:gd name="connsiteY0" fmla="*/ 219075 h 457200"/>
            <a:gd name="connsiteX1" fmla="*/ 677 w 1124627"/>
            <a:gd name="connsiteY1" fmla="*/ 266700 h 457200"/>
            <a:gd name="connsiteX2" fmla="*/ 29252 w 1124627"/>
            <a:gd name="connsiteY2" fmla="*/ 333375 h 457200"/>
            <a:gd name="connsiteX3" fmla="*/ 57827 w 1124627"/>
            <a:gd name="connsiteY3" fmla="*/ 342900 h 457200"/>
            <a:gd name="connsiteX4" fmla="*/ 86402 w 1124627"/>
            <a:gd name="connsiteY4" fmla="*/ 361950 h 457200"/>
            <a:gd name="connsiteX5" fmla="*/ 95927 w 1124627"/>
            <a:gd name="connsiteY5" fmla="*/ 390525 h 457200"/>
            <a:gd name="connsiteX6" fmla="*/ 124502 w 1124627"/>
            <a:gd name="connsiteY6" fmla="*/ 419100 h 457200"/>
            <a:gd name="connsiteX7" fmla="*/ 181652 w 1124627"/>
            <a:gd name="connsiteY7" fmla="*/ 409575 h 457200"/>
            <a:gd name="connsiteX8" fmla="*/ 191177 w 1124627"/>
            <a:gd name="connsiteY8" fmla="*/ 381000 h 457200"/>
            <a:gd name="connsiteX9" fmla="*/ 210227 w 1124627"/>
            <a:gd name="connsiteY9" fmla="*/ 352425 h 457200"/>
            <a:gd name="connsiteX10" fmla="*/ 229277 w 1124627"/>
            <a:gd name="connsiteY10" fmla="*/ 295275 h 457200"/>
            <a:gd name="connsiteX11" fmla="*/ 305477 w 1124627"/>
            <a:gd name="connsiteY11" fmla="*/ 266700 h 457200"/>
            <a:gd name="connsiteX12" fmla="*/ 362627 w 1124627"/>
            <a:gd name="connsiteY12" fmla="*/ 285750 h 457200"/>
            <a:gd name="connsiteX13" fmla="*/ 381677 w 1124627"/>
            <a:gd name="connsiteY13" fmla="*/ 342900 h 457200"/>
            <a:gd name="connsiteX14" fmla="*/ 410252 w 1124627"/>
            <a:gd name="connsiteY14" fmla="*/ 400050 h 457200"/>
            <a:gd name="connsiteX15" fmla="*/ 438827 w 1124627"/>
            <a:gd name="connsiteY15" fmla="*/ 409575 h 457200"/>
            <a:gd name="connsiteX16" fmla="*/ 495977 w 1124627"/>
            <a:gd name="connsiteY16" fmla="*/ 400050 h 457200"/>
            <a:gd name="connsiteX17" fmla="*/ 515027 w 1124627"/>
            <a:gd name="connsiteY17" fmla="*/ 371475 h 457200"/>
            <a:gd name="connsiteX18" fmla="*/ 543602 w 1124627"/>
            <a:gd name="connsiteY18" fmla="*/ 352425 h 457200"/>
            <a:gd name="connsiteX19" fmla="*/ 562652 w 1124627"/>
            <a:gd name="connsiteY19" fmla="*/ 323850 h 457200"/>
            <a:gd name="connsiteX20" fmla="*/ 591227 w 1124627"/>
            <a:gd name="connsiteY20" fmla="*/ 314325 h 457200"/>
            <a:gd name="connsiteX21" fmla="*/ 734102 w 1124627"/>
            <a:gd name="connsiteY21" fmla="*/ 323850 h 457200"/>
            <a:gd name="connsiteX22" fmla="*/ 791252 w 1124627"/>
            <a:gd name="connsiteY22" fmla="*/ 342900 h 457200"/>
            <a:gd name="connsiteX23" fmla="*/ 819827 w 1124627"/>
            <a:gd name="connsiteY23" fmla="*/ 352425 h 457200"/>
            <a:gd name="connsiteX24" fmla="*/ 848402 w 1124627"/>
            <a:gd name="connsiteY24" fmla="*/ 371475 h 457200"/>
            <a:gd name="connsiteX25" fmla="*/ 876977 w 1124627"/>
            <a:gd name="connsiteY25" fmla="*/ 381000 h 457200"/>
            <a:gd name="connsiteX26" fmla="*/ 924602 w 1124627"/>
            <a:gd name="connsiteY26" fmla="*/ 419100 h 457200"/>
            <a:gd name="connsiteX27" fmla="*/ 953177 w 1124627"/>
            <a:gd name="connsiteY27" fmla="*/ 438150 h 457200"/>
            <a:gd name="connsiteX28" fmla="*/ 1010327 w 1124627"/>
            <a:gd name="connsiteY28" fmla="*/ 457200 h 457200"/>
            <a:gd name="connsiteX29" fmla="*/ 1057952 w 1124627"/>
            <a:gd name="connsiteY29" fmla="*/ 447675 h 457200"/>
            <a:gd name="connsiteX30" fmla="*/ 1086527 w 1124627"/>
            <a:gd name="connsiteY30" fmla="*/ 438150 h 457200"/>
            <a:gd name="connsiteX31" fmla="*/ 1124627 w 1124627"/>
            <a:gd name="connsiteY31" fmla="*/ 381000 h 457200"/>
            <a:gd name="connsiteX32" fmla="*/ 1105577 w 1124627"/>
            <a:gd name="connsiteY32" fmla="*/ 314325 h 457200"/>
            <a:gd name="connsiteX33" fmla="*/ 1086527 w 1124627"/>
            <a:gd name="connsiteY33" fmla="*/ 285750 h 457200"/>
            <a:gd name="connsiteX34" fmla="*/ 1057952 w 1124627"/>
            <a:gd name="connsiteY34" fmla="*/ 276225 h 457200"/>
            <a:gd name="connsiteX35" fmla="*/ 1029377 w 1124627"/>
            <a:gd name="connsiteY35" fmla="*/ 257175 h 457200"/>
            <a:gd name="connsiteX36" fmla="*/ 924602 w 1124627"/>
            <a:gd name="connsiteY36" fmla="*/ 238125 h 457200"/>
            <a:gd name="connsiteX37" fmla="*/ 838877 w 1124627"/>
            <a:gd name="connsiteY37" fmla="*/ 219075 h 457200"/>
            <a:gd name="connsiteX38" fmla="*/ 781727 w 1124627"/>
            <a:gd name="connsiteY38" fmla="*/ 200025 h 457200"/>
            <a:gd name="connsiteX39" fmla="*/ 753152 w 1124627"/>
            <a:gd name="connsiteY39" fmla="*/ 190500 h 457200"/>
            <a:gd name="connsiteX40" fmla="*/ 724577 w 1124627"/>
            <a:gd name="connsiteY40" fmla="*/ 171450 h 457200"/>
            <a:gd name="connsiteX41" fmla="*/ 696002 w 1124627"/>
            <a:gd name="connsiteY41" fmla="*/ 161925 h 457200"/>
            <a:gd name="connsiteX42" fmla="*/ 610277 w 1124627"/>
            <a:gd name="connsiteY42" fmla="*/ 114300 h 457200"/>
            <a:gd name="connsiteX43" fmla="*/ 572177 w 1124627"/>
            <a:gd name="connsiteY43" fmla="*/ 66675 h 457200"/>
            <a:gd name="connsiteX44" fmla="*/ 534077 w 1124627"/>
            <a:gd name="connsiteY44" fmla="*/ 19050 h 457200"/>
            <a:gd name="connsiteX45" fmla="*/ 476927 w 1124627"/>
            <a:gd name="connsiteY45" fmla="*/ 0 h 457200"/>
            <a:gd name="connsiteX46" fmla="*/ 410252 w 1124627"/>
            <a:gd name="connsiteY46" fmla="*/ 9525 h 457200"/>
            <a:gd name="connsiteX47" fmla="*/ 362627 w 1124627"/>
            <a:gd name="connsiteY47" fmla="*/ 57150 h 457200"/>
            <a:gd name="connsiteX48" fmla="*/ 248327 w 1124627"/>
            <a:gd name="connsiteY48" fmla="*/ 114300 h 457200"/>
            <a:gd name="connsiteX49" fmla="*/ 210227 w 1124627"/>
            <a:gd name="connsiteY49" fmla="*/ 123825 h 457200"/>
            <a:gd name="connsiteX50" fmla="*/ 181652 w 1124627"/>
            <a:gd name="connsiteY50" fmla="*/ 133350 h 457200"/>
            <a:gd name="connsiteX51" fmla="*/ 134027 w 1124627"/>
            <a:gd name="connsiteY51" fmla="*/ 142875 h 457200"/>
            <a:gd name="connsiteX52" fmla="*/ 76877 w 1124627"/>
            <a:gd name="connsiteY52" fmla="*/ 161925 h 457200"/>
            <a:gd name="connsiteX53" fmla="*/ 48302 w 1124627"/>
            <a:gd name="connsiteY53" fmla="*/ 180975 h 457200"/>
            <a:gd name="connsiteX54" fmla="*/ 38777 w 1124627"/>
            <a:gd name="connsiteY54" fmla="*/ 219075 h 457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</a:cxnLst>
          <a:rect l="l" t="t" r="r" b="b"/>
          <a:pathLst>
            <a:path w="1124627" h="457200">
              <a:moveTo>
                <a:pt x="38777" y="219075"/>
              </a:moveTo>
              <a:cubicBezTo>
                <a:pt x="30840" y="233362"/>
                <a:pt x="7106" y="247413"/>
                <a:pt x="677" y="266700"/>
              </a:cubicBezTo>
              <a:cubicBezTo>
                <a:pt x="-4140" y="281150"/>
                <a:pt x="17910" y="324301"/>
                <a:pt x="29252" y="333375"/>
              </a:cubicBezTo>
              <a:cubicBezTo>
                <a:pt x="37092" y="339647"/>
                <a:pt x="48302" y="339725"/>
                <a:pt x="57827" y="342900"/>
              </a:cubicBezTo>
              <a:cubicBezTo>
                <a:pt x="67352" y="349250"/>
                <a:pt x="79251" y="353011"/>
                <a:pt x="86402" y="361950"/>
              </a:cubicBezTo>
              <a:cubicBezTo>
                <a:pt x="92674" y="369790"/>
                <a:pt x="90358" y="382171"/>
                <a:pt x="95927" y="390525"/>
              </a:cubicBezTo>
              <a:cubicBezTo>
                <a:pt x="103399" y="401733"/>
                <a:pt x="114977" y="409575"/>
                <a:pt x="124502" y="419100"/>
              </a:cubicBezTo>
              <a:cubicBezTo>
                <a:pt x="143552" y="415925"/>
                <a:pt x="164884" y="419157"/>
                <a:pt x="181652" y="409575"/>
              </a:cubicBezTo>
              <a:cubicBezTo>
                <a:pt x="190369" y="404594"/>
                <a:pt x="186687" y="389980"/>
                <a:pt x="191177" y="381000"/>
              </a:cubicBezTo>
              <a:cubicBezTo>
                <a:pt x="196297" y="370761"/>
                <a:pt x="205578" y="362886"/>
                <a:pt x="210227" y="352425"/>
              </a:cubicBezTo>
              <a:cubicBezTo>
                <a:pt x="218382" y="334075"/>
                <a:pt x="212569" y="306414"/>
                <a:pt x="229277" y="295275"/>
              </a:cubicBezTo>
              <a:cubicBezTo>
                <a:pt x="271322" y="267245"/>
                <a:pt x="246627" y="278470"/>
                <a:pt x="305477" y="266700"/>
              </a:cubicBezTo>
              <a:cubicBezTo>
                <a:pt x="324527" y="273050"/>
                <a:pt x="356277" y="266700"/>
                <a:pt x="362627" y="285750"/>
              </a:cubicBezTo>
              <a:lnTo>
                <a:pt x="381677" y="342900"/>
              </a:lnTo>
              <a:cubicBezTo>
                <a:pt x="387952" y="361724"/>
                <a:pt x="393466" y="386621"/>
                <a:pt x="410252" y="400050"/>
              </a:cubicBezTo>
              <a:cubicBezTo>
                <a:pt x="418092" y="406322"/>
                <a:pt x="429302" y="406400"/>
                <a:pt x="438827" y="409575"/>
              </a:cubicBezTo>
              <a:cubicBezTo>
                <a:pt x="457877" y="406400"/>
                <a:pt x="478703" y="408687"/>
                <a:pt x="495977" y="400050"/>
              </a:cubicBezTo>
              <a:cubicBezTo>
                <a:pt x="506216" y="394930"/>
                <a:pt x="506932" y="379570"/>
                <a:pt x="515027" y="371475"/>
              </a:cubicBezTo>
              <a:cubicBezTo>
                <a:pt x="523122" y="363380"/>
                <a:pt x="534077" y="358775"/>
                <a:pt x="543602" y="352425"/>
              </a:cubicBezTo>
              <a:cubicBezTo>
                <a:pt x="549952" y="342900"/>
                <a:pt x="553713" y="331001"/>
                <a:pt x="562652" y="323850"/>
              </a:cubicBezTo>
              <a:cubicBezTo>
                <a:pt x="570492" y="317578"/>
                <a:pt x="581187" y="314325"/>
                <a:pt x="591227" y="314325"/>
              </a:cubicBezTo>
              <a:cubicBezTo>
                <a:pt x="638958" y="314325"/>
                <a:pt x="686477" y="320675"/>
                <a:pt x="734102" y="323850"/>
              </a:cubicBezTo>
              <a:lnTo>
                <a:pt x="791252" y="342900"/>
              </a:lnTo>
              <a:lnTo>
                <a:pt x="819827" y="352425"/>
              </a:lnTo>
              <a:cubicBezTo>
                <a:pt x="829352" y="358775"/>
                <a:pt x="838163" y="366355"/>
                <a:pt x="848402" y="371475"/>
              </a:cubicBezTo>
              <a:cubicBezTo>
                <a:pt x="857382" y="375965"/>
                <a:pt x="869137" y="374728"/>
                <a:pt x="876977" y="381000"/>
              </a:cubicBezTo>
              <a:cubicBezTo>
                <a:pt x="938525" y="430239"/>
                <a:pt x="852778" y="395159"/>
                <a:pt x="924602" y="419100"/>
              </a:cubicBezTo>
              <a:cubicBezTo>
                <a:pt x="934127" y="425450"/>
                <a:pt x="942716" y="433501"/>
                <a:pt x="953177" y="438150"/>
              </a:cubicBezTo>
              <a:cubicBezTo>
                <a:pt x="971527" y="446305"/>
                <a:pt x="1010327" y="457200"/>
                <a:pt x="1010327" y="457200"/>
              </a:cubicBezTo>
              <a:cubicBezTo>
                <a:pt x="1026202" y="454025"/>
                <a:pt x="1042246" y="451602"/>
                <a:pt x="1057952" y="447675"/>
              </a:cubicBezTo>
              <a:cubicBezTo>
                <a:pt x="1067692" y="445240"/>
                <a:pt x="1079427" y="445250"/>
                <a:pt x="1086527" y="438150"/>
              </a:cubicBezTo>
              <a:cubicBezTo>
                <a:pt x="1102716" y="421961"/>
                <a:pt x="1124627" y="381000"/>
                <a:pt x="1124627" y="381000"/>
              </a:cubicBezTo>
              <a:cubicBezTo>
                <a:pt x="1121575" y="368793"/>
                <a:pt x="1112409" y="327990"/>
                <a:pt x="1105577" y="314325"/>
              </a:cubicBezTo>
              <a:cubicBezTo>
                <a:pt x="1100457" y="304086"/>
                <a:pt x="1095466" y="292901"/>
                <a:pt x="1086527" y="285750"/>
              </a:cubicBezTo>
              <a:cubicBezTo>
                <a:pt x="1078687" y="279478"/>
                <a:pt x="1067477" y="279400"/>
                <a:pt x="1057952" y="276225"/>
              </a:cubicBezTo>
              <a:cubicBezTo>
                <a:pt x="1048427" y="269875"/>
                <a:pt x="1039616" y="262295"/>
                <a:pt x="1029377" y="257175"/>
              </a:cubicBezTo>
              <a:cubicBezTo>
                <a:pt x="1000011" y="242492"/>
                <a:pt x="950869" y="241408"/>
                <a:pt x="924602" y="238125"/>
              </a:cubicBezTo>
              <a:cubicBezTo>
                <a:pt x="842846" y="210873"/>
                <a:pt x="972984" y="252602"/>
                <a:pt x="838877" y="219075"/>
              </a:cubicBezTo>
              <a:cubicBezTo>
                <a:pt x="819396" y="214205"/>
                <a:pt x="800777" y="206375"/>
                <a:pt x="781727" y="200025"/>
              </a:cubicBezTo>
              <a:lnTo>
                <a:pt x="753152" y="190500"/>
              </a:lnTo>
              <a:cubicBezTo>
                <a:pt x="743627" y="184150"/>
                <a:pt x="734816" y="176570"/>
                <a:pt x="724577" y="171450"/>
              </a:cubicBezTo>
              <a:cubicBezTo>
                <a:pt x="715597" y="166960"/>
                <a:pt x="704779" y="166801"/>
                <a:pt x="696002" y="161925"/>
              </a:cubicBezTo>
              <a:cubicBezTo>
                <a:pt x="597746" y="107338"/>
                <a:pt x="674935" y="135853"/>
                <a:pt x="610277" y="114300"/>
              </a:cubicBezTo>
              <a:cubicBezTo>
                <a:pt x="586336" y="42476"/>
                <a:pt x="621416" y="128223"/>
                <a:pt x="572177" y="66675"/>
              </a:cubicBezTo>
              <a:cubicBezTo>
                <a:pt x="539410" y="25717"/>
                <a:pt x="593378" y="45406"/>
                <a:pt x="534077" y="19050"/>
              </a:cubicBezTo>
              <a:cubicBezTo>
                <a:pt x="515727" y="10895"/>
                <a:pt x="476927" y="0"/>
                <a:pt x="476927" y="0"/>
              </a:cubicBezTo>
              <a:cubicBezTo>
                <a:pt x="454702" y="3175"/>
                <a:pt x="431756" y="3074"/>
                <a:pt x="410252" y="9525"/>
              </a:cubicBezTo>
              <a:cubicBezTo>
                <a:pt x="368839" y="21949"/>
                <a:pt x="391340" y="32026"/>
                <a:pt x="362627" y="57150"/>
              </a:cubicBezTo>
              <a:cubicBezTo>
                <a:pt x="317176" y="96920"/>
                <a:pt x="302283" y="96315"/>
                <a:pt x="248327" y="114300"/>
              </a:cubicBezTo>
              <a:cubicBezTo>
                <a:pt x="235908" y="118440"/>
                <a:pt x="222814" y="120229"/>
                <a:pt x="210227" y="123825"/>
              </a:cubicBezTo>
              <a:cubicBezTo>
                <a:pt x="200573" y="126583"/>
                <a:pt x="191392" y="130915"/>
                <a:pt x="181652" y="133350"/>
              </a:cubicBezTo>
              <a:cubicBezTo>
                <a:pt x="165946" y="137277"/>
                <a:pt x="149646" y="138615"/>
                <a:pt x="134027" y="142875"/>
              </a:cubicBezTo>
              <a:cubicBezTo>
                <a:pt x="114654" y="148159"/>
                <a:pt x="76877" y="161925"/>
                <a:pt x="76877" y="161925"/>
              </a:cubicBezTo>
              <a:cubicBezTo>
                <a:pt x="67352" y="168275"/>
                <a:pt x="54369" y="171267"/>
                <a:pt x="48302" y="180975"/>
              </a:cubicBezTo>
              <a:cubicBezTo>
                <a:pt x="28248" y="213061"/>
                <a:pt x="46714" y="204788"/>
                <a:pt x="38777" y="219075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182636</xdr:colOff>
      <xdr:row>2</xdr:row>
      <xdr:rowOff>261608</xdr:rowOff>
    </xdr:from>
    <xdr:to>
      <xdr:col>5</xdr:col>
      <xdr:colOff>680486</xdr:colOff>
      <xdr:row>13</xdr:row>
      <xdr:rowOff>155180</xdr:rowOff>
    </xdr:to>
    <xdr:sp macro="" textlink="">
      <xdr:nvSpPr>
        <xdr:cNvPr id="10" name="Sonora">
          <a:hlinkClick xmlns:r="http://schemas.openxmlformats.org/officeDocument/2006/relationships" r:id="rId10" tooltip="Sonora"/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>
          <a:spLocks noChangeAspect="1"/>
        </xdr:cNvSpPr>
      </xdr:nvSpPr>
      <xdr:spPr>
        <a:xfrm>
          <a:off x="2468636" y="880733"/>
          <a:ext cx="2021850" cy="2116072"/>
        </a:xfrm>
        <a:custGeom>
          <a:avLst/>
          <a:gdLst>
            <a:gd name="connsiteX0" fmla="*/ 277947 w 1792422"/>
            <a:gd name="connsiteY0" fmla="*/ 104775 h 2362200"/>
            <a:gd name="connsiteX1" fmla="*/ 239847 w 1792422"/>
            <a:gd name="connsiteY1" fmla="*/ 57150 h 2362200"/>
            <a:gd name="connsiteX2" fmla="*/ 201747 w 1792422"/>
            <a:gd name="connsiteY2" fmla="*/ 47625 h 2362200"/>
            <a:gd name="connsiteX3" fmla="*/ 182697 w 1792422"/>
            <a:gd name="connsiteY3" fmla="*/ 19050 h 2362200"/>
            <a:gd name="connsiteX4" fmla="*/ 87447 w 1792422"/>
            <a:gd name="connsiteY4" fmla="*/ 0 h 2362200"/>
            <a:gd name="connsiteX5" fmla="*/ 30297 w 1792422"/>
            <a:gd name="connsiteY5" fmla="*/ 9525 h 2362200"/>
            <a:gd name="connsiteX6" fmla="*/ 1722 w 1792422"/>
            <a:gd name="connsiteY6" fmla="*/ 19050 h 2362200"/>
            <a:gd name="connsiteX7" fmla="*/ 30297 w 1792422"/>
            <a:gd name="connsiteY7" fmla="*/ 142875 h 2362200"/>
            <a:gd name="connsiteX8" fmla="*/ 58872 w 1792422"/>
            <a:gd name="connsiteY8" fmla="*/ 152400 h 2362200"/>
            <a:gd name="connsiteX9" fmla="*/ 87447 w 1792422"/>
            <a:gd name="connsiteY9" fmla="*/ 171450 h 2362200"/>
            <a:gd name="connsiteX10" fmla="*/ 135072 w 1792422"/>
            <a:gd name="connsiteY10" fmla="*/ 228600 h 2362200"/>
            <a:gd name="connsiteX11" fmla="*/ 163647 w 1792422"/>
            <a:gd name="connsiteY11" fmla="*/ 247650 h 2362200"/>
            <a:gd name="connsiteX12" fmla="*/ 277947 w 1792422"/>
            <a:gd name="connsiteY12" fmla="*/ 257175 h 2362200"/>
            <a:gd name="connsiteX13" fmla="*/ 306522 w 1792422"/>
            <a:gd name="connsiteY13" fmla="*/ 314325 h 2362200"/>
            <a:gd name="connsiteX14" fmla="*/ 335097 w 1792422"/>
            <a:gd name="connsiteY14" fmla="*/ 371475 h 2362200"/>
            <a:gd name="connsiteX15" fmla="*/ 363672 w 1792422"/>
            <a:gd name="connsiteY15" fmla="*/ 381000 h 2362200"/>
            <a:gd name="connsiteX16" fmla="*/ 392247 w 1792422"/>
            <a:gd name="connsiteY16" fmla="*/ 400050 h 2362200"/>
            <a:gd name="connsiteX17" fmla="*/ 420822 w 1792422"/>
            <a:gd name="connsiteY17" fmla="*/ 409575 h 2362200"/>
            <a:gd name="connsiteX18" fmla="*/ 458922 w 1792422"/>
            <a:gd name="connsiteY18" fmla="*/ 447675 h 2362200"/>
            <a:gd name="connsiteX19" fmla="*/ 525597 w 1792422"/>
            <a:gd name="connsiteY19" fmla="*/ 514350 h 2362200"/>
            <a:gd name="connsiteX20" fmla="*/ 516072 w 1792422"/>
            <a:gd name="connsiteY20" fmla="*/ 600075 h 2362200"/>
            <a:gd name="connsiteX21" fmla="*/ 506547 w 1792422"/>
            <a:gd name="connsiteY21" fmla="*/ 628650 h 2362200"/>
            <a:gd name="connsiteX22" fmla="*/ 516072 w 1792422"/>
            <a:gd name="connsiteY22" fmla="*/ 752475 h 2362200"/>
            <a:gd name="connsiteX23" fmla="*/ 554172 w 1792422"/>
            <a:gd name="connsiteY23" fmla="*/ 838200 h 2362200"/>
            <a:gd name="connsiteX24" fmla="*/ 573222 w 1792422"/>
            <a:gd name="connsiteY24" fmla="*/ 895350 h 2362200"/>
            <a:gd name="connsiteX25" fmla="*/ 582747 w 1792422"/>
            <a:gd name="connsiteY25" fmla="*/ 923925 h 2362200"/>
            <a:gd name="connsiteX26" fmla="*/ 592272 w 1792422"/>
            <a:gd name="connsiteY26" fmla="*/ 952500 h 2362200"/>
            <a:gd name="connsiteX27" fmla="*/ 630372 w 1792422"/>
            <a:gd name="connsiteY27" fmla="*/ 1038225 h 2362200"/>
            <a:gd name="connsiteX28" fmla="*/ 649422 w 1792422"/>
            <a:gd name="connsiteY28" fmla="*/ 1066800 h 2362200"/>
            <a:gd name="connsiteX29" fmla="*/ 658947 w 1792422"/>
            <a:gd name="connsiteY29" fmla="*/ 1095375 h 2362200"/>
            <a:gd name="connsiteX30" fmla="*/ 677997 w 1792422"/>
            <a:gd name="connsiteY30" fmla="*/ 1123950 h 2362200"/>
            <a:gd name="connsiteX31" fmla="*/ 706572 w 1792422"/>
            <a:gd name="connsiteY31" fmla="*/ 1228725 h 2362200"/>
            <a:gd name="connsiteX32" fmla="*/ 716097 w 1792422"/>
            <a:gd name="connsiteY32" fmla="*/ 1257300 h 2362200"/>
            <a:gd name="connsiteX33" fmla="*/ 725622 w 1792422"/>
            <a:gd name="connsiteY33" fmla="*/ 1323975 h 2362200"/>
            <a:gd name="connsiteX34" fmla="*/ 735147 w 1792422"/>
            <a:gd name="connsiteY34" fmla="*/ 1362075 h 2362200"/>
            <a:gd name="connsiteX35" fmla="*/ 763722 w 1792422"/>
            <a:gd name="connsiteY35" fmla="*/ 1381125 h 2362200"/>
            <a:gd name="connsiteX36" fmla="*/ 773247 w 1792422"/>
            <a:gd name="connsiteY36" fmla="*/ 1419225 h 2362200"/>
            <a:gd name="connsiteX37" fmla="*/ 811347 w 1792422"/>
            <a:gd name="connsiteY37" fmla="*/ 1476375 h 2362200"/>
            <a:gd name="connsiteX38" fmla="*/ 830397 w 1792422"/>
            <a:gd name="connsiteY38" fmla="*/ 1504950 h 2362200"/>
            <a:gd name="connsiteX39" fmla="*/ 858972 w 1792422"/>
            <a:gd name="connsiteY39" fmla="*/ 1524000 h 2362200"/>
            <a:gd name="connsiteX40" fmla="*/ 878022 w 1792422"/>
            <a:gd name="connsiteY40" fmla="*/ 1581150 h 2362200"/>
            <a:gd name="connsiteX41" fmla="*/ 906597 w 1792422"/>
            <a:gd name="connsiteY41" fmla="*/ 1638300 h 2362200"/>
            <a:gd name="connsiteX42" fmla="*/ 935172 w 1792422"/>
            <a:gd name="connsiteY42" fmla="*/ 1647825 h 2362200"/>
            <a:gd name="connsiteX43" fmla="*/ 973272 w 1792422"/>
            <a:gd name="connsiteY43" fmla="*/ 1685925 h 2362200"/>
            <a:gd name="connsiteX44" fmla="*/ 992322 w 1792422"/>
            <a:gd name="connsiteY44" fmla="*/ 1714500 h 2362200"/>
            <a:gd name="connsiteX45" fmla="*/ 1049472 w 1792422"/>
            <a:gd name="connsiteY45" fmla="*/ 1752600 h 2362200"/>
            <a:gd name="connsiteX46" fmla="*/ 1135197 w 1792422"/>
            <a:gd name="connsiteY46" fmla="*/ 1819275 h 2362200"/>
            <a:gd name="connsiteX47" fmla="*/ 1163772 w 1792422"/>
            <a:gd name="connsiteY47" fmla="*/ 1838325 h 2362200"/>
            <a:gd name="connsiteX48" fmla="*/ 1182822 w 1792422"/>
            <a:gd name="connsiteY48" fmla="*/ 1866900 h 2362200"/>
            <a:gd name="connsiteX49" fmla="*/ 1211397 w 1792422"/>
            <a:gd name="connsiteY49" fmla="*/ 1885950 h 2362200"/>
            <a:gd name="connsiteX50" fmla="*/ 1220922 w 1792422"/>
            <a:gd name="connsiteY50" fmla="*/ 2009775 h 2362200"/>
            <a:gd name="connsiteX51" fmla="*/ 1259022 w 1792422"/>
            <a:gd name="connsiteY51" fmla="*/ 2066925 h 2362200"/>
            <a:gd name="connsiteX52" fmla="*/ 1344747 w 1792422"/>
            <a:gd name="connsiteY52" fmla="*/ 2114550 h 2362200"/>
            <a:gd name="connsiteX53" fmla="*/ 1411422 w 1792422"/>
            <a:gd name="connsiteY53" fmla="*/ 2190750 h 2362200"/>
            <a:gd name="connsiteX54" fmla="*/ 1439997 w 1792422"/>
            <a:gd name="connsiteY54" fmla="*/ 2247900 h 2362200"/>
            <a:gd name="connsiteX55" fmla="*/ 1468572 w 1792422"/>
            <a:gd name="connsiteY55" fmla="*/ 2266950 h 2362200"/>
            <a:gd name="connsiteX56" fmla="*/ 1506672 w 1792422"/>
            <a:gd name="connsiteY56" fmla="*/ 2314575 h 2362200"/>
            <a:gd name="connsiteX57" fmla="*/ 1516197 w 1792422"/>
            <a:gd name="connsiteY57" fmla="*/ 2343150 h 2362200"/>
            <a:gd name="connsiteX58" fmla="*/ 1573347 w 1792422"/>
            <a:gd name="connsiteY58" fmla="*/ 2362200 h 2362200"/>
            <a:gd name="connsiteX59" fmla="*/ 1649547 w 1792422"/>
            <a:gd name="connsiteY59" fmla="*/ 2343150 h 2362200"/>
            <a:gd name="connsiteX60" fmla="*/ 1687647 w 1792422"/>
            <a:gd name="connsiteY60" fmla="*/ 2257425 h 2362200"/>
            <a:gd name="connsiteX61" fmla="*/ 1706697 w 1792422"/>
            <a:gd name="connsiteY61" fmla="*/ 2228850 h 2362200"/>
            <a:gd name="connsiteX62" fmla="*/ 1716222 w 1792422"/>
            <a:gd name="connsiteY62" fmla="*/ 2171700 h 2362200"/>
            <a:gd name="connsiteX63" fmla="*/ 1697172 w 1792422"/>
            <a:gd name="connsiteY63" fmla="*/ 2009775 h 2362200"/>
            <a:gd name="connsiteX64" fmla="*/ 1678122 w 1792422"/>
            <a:gd name="connsiteY64" fmla="*/ 1943100 h 2362200"/>
            <a:gd name="connsiteX65" fmla="*/ 1659072 w 1792422"/>
            <a:gd name="connsiteY65" fmla="*/ 1914525 h 2362200"/>
            <a:gd name="connsiteX66" fmla="*/ 1649547 w 1792422"/>
            <a:gd name="connsiteY66" fmla="*/ 1885950 h 2362200"/>
            <a:gd name="connsiteX67" fmla="*/ 1611447 w 1792422"/>
            <a:gd name="connsiteY67" fmla="*/ 1800225 h 2362200"/>
            <a:gd name="connsiteX68" fmla="*/ 1601922 w 1792422"/>
            <a:gd name="connsiteY68" fmla="*/ 1771650 h 2362200"/>
            <a:gd name="connsiteX69" fmla="*/ 1592397 w 1792422"/>
            <a:gd name="connsiteY69" fmla="*/ 1743075 h 2362200"/>
            <a:gd name="connsiteX70" fmla="*/ 1601922 w 1792422"/>
            <a:gd name="connsiteY70" fmla="*/ 1666875 h 2362200"/>
            <a:gd name="connsiteX71" fmla="*/ 1687647 w 1792422"/>
            <a:gd name="connsiteY71" fmla="*/ 1638300 h 2362200"/>
            <a:gd name="connsiteX72" fmla="*/ 1716222 w 1792422"/>
            <a:gd name="connsiteY72" fmla="*/ 1581150 h 2362200"/>
            <a:gd name="connsiteX73" fmla="*/ 1735272 w 1792422"/>
            <a:gd name="connsiteY73" fmla="*/ 1552575 h 2362200"/>
            <a:gd name="connsiteX74" fmla="*/ 1754322 w 1792422"/>
            <a:gd name="connsiteY74" fmla="*/ 1495425 h 2362200"/>
            <a:gd name="connsiteX75" fmla="*/ 1763847 w 1792422"/>
            <a:gd name="connsiteY75" fmla="*/ 1466850 h 2362200"/>
            <a:gd name="connsiteX76" fmla="*/ 1773372 w 1792422"/>
            <a:gd name="connsiteY76" fmla="*/ 1438275 h 2362200"/>
            <a:gd name="connsiteX77" fmla="*/ 1763847 w 1792422"/>
            <a:gd name="connsiteY77" fmla="*/ 1295400 h 2362200"/>
            <a:gd name="connsiteX78" fmla="*/ 1754322 w 1792422"/>
            <a:gd name="connsiteY78" fmla="*/ 1209675 h 2362200"/>
            <a:gd name="connsiteX79" fmla="*/ 1773372 w 1792422"/>
            <a:gd name="connsiteY79" fmla="*/ 1104900 h 2362200"/>
            <a:gd name="connsiteX80" fmla="*/ 1792422 w 1792422"/>
            <a:gd name="connsiteY80" fmla="*/ 990600 h 2362200"/>
            <a:gd name="connsiteX81" fmla="*/ 1782897 w 1792422"/>
            <a:gd name="connsiteY81" fmla="*/ 895350 h 2362200"/>
            <a:gd name="connsiteX82" fmla="*/ 1754322 w 1792422"/>
            <a:gd name="connsiteY82" fmla="*/ 809625 h 2362200"/>
            <a:gd name="connsiteX83" fmla="*/ 1744797 w 1792422"/>
            <a:gd name="connsiteY83" fmla="*/ 781050 h 2362200"/>
            <a:gd name="connsiteX84" fmla="*/ 1716222 w 1792422"/>
            <a:gd name="connsiteY84" fmla="*/ 723900 h 2362200"/>
            <a:gd name="connsiteX85" fmla="*/ 1697172 w 1792422"/>
            <a:gd name="connsiteY85" fmla="*/ 619125 h 2362200"/>
            <a:gd name="connsiteX86" fmla="*/ 1687647 w 1792422"/>
            <a:gd name="connsiteY86" fmla="*/ 590550 h 2362200"/>
            <a:gd name="connsiteX87" fmla="*/ 1516197 w 1792422"/>
            <a:gd name="connsiteY87" fmla="*/ 581025 h 2362200"/>
            <a:gd name="connsiteX88" fmla="*/ 1420947 w 1792422"/>
            <a:gd name="connsiteY88" fmla="*/ 561975 h 2362200"/>
            <a:gd name="connsiteX89" fmla="*/ 1373322 w 1792422"/>
            <a:gd name="connsiteY89" fmla="*/ 552450 h 2362200"/>
            <a:gd name="connsiteX90" fmla="*/ 1125672 w 1792422"/>
            <a:gd name="connsiteY90" fmla="*/ 542925 h 2362200"/>
            <a:gd name="connsiteX91" fmla="*/ 1020897 w 1792422"/>
            <a:gd name="connsiteY91" fmla="*/ 523875 h 2362200"/>
            <a:gd name="connsiteX92" fmla="*/ 954222 w 1792422"/>
            <a:gd name="connsiteY92" fmla="*/ 504825 h 2362200"/>
            <a:gd name="connsiteX93" fmla="*/ 878022 w 1792422"/>
            <a:gd name="connsiteY93" fmla="*/ 485775 h 2362200"/>
            <a:gd name="connsiteX94" fmla="*/ 820872 w 1792422"/>
            <a:gd name="connsiteY94" fmla="*/ 447675 h 2362200"/>
            <a:gd name="connsiteX95" fmla="*/ 773247 w 1792422"/>
            <a:gd name="connsiteY95" fmla="*/ 409575 h 2362200"/>
            <a:gd name="connsiteX96" fmla="*/ 744672 w 1792422"/>
            <a:gd name="connsiteY96" fmla="*/ 390525 h 2362200"/>
            <a:gd name="connsiteX97" fmla="*/ 687522 w 1792422"/>
            <a:gd name="connsiteY97" fmla="*/ 371475 h 2362200"/>
            <a:gd name="connsiteX98" fmla="*/ 668472 w 1792422"/>
            <a:gd name="connsiteY98" fmla="*/ 342900 h 2362200"/>
            <a:gd name="connsiteX99" fmla="*/ 639897 w 1792422"/>
            <a:gd name="connsiteY99" fmla="*/ 323850 h 2362200"/>
            <a:gd name="connsiteX100" fmla="*/ 601797 w 1792422"/>
            <a:gd name="connsiteY100" fmla="*/ 266700 h 2362200"/>
            <a:gd name="connsiteX101" fmla="*/ 516072 w 1792422"/>
            <a:gd name="connsiteY101" fmla="*/ 219075 h 2362200"/>
            <a:gd name="connsiteX102" fmla="*/ 487497 w 1792422"/>
            <a:gd name="connsiteY102" fmla="*/ 200025 h 2362200"/>
            <a:gd name="connsiteX103" fmla="*/ 430347 w 1792422"/>
            <a:gd name="connsiteY103" fmla="*/ 180975 h 2362200"/>
            <a:gd name="connsiteX104" fmla="*/ 373197 w 1792422"/>
            <a:gd name="connsiteY104" fmla="*/ 152400 h 2362200"/>
            <a:gd name="connsiteX105" fmla="*/ 344622 w 1792422"/>
            <a:gd name="connsiteY105" fmla="*/ 133350 h 2362200"/>
            <a:gd name="connsiteX106" fmla="*/ 277947 w 1792422"/>
            <a:gd name="connsiteY106" fmla="*/ 104775 h 2362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</a:cxnLst>
          <a:rect l="l" t="t" r="r" b="b"/>
          <a:pathLst>
            <a:path w="1792422" h="2362200">
              <a:moveTo>
                <a:pt x="277947" y="104775"/>
              </a:moveTo>
              <a:cubicBezTo>
                <a:pt x="260484" y="92075"/>
                <a:pt x="256111" y="69348"/>
                <a:pt x="239847" y="57150"/>
              </a:cubicBezTo>
              <a:cubicBezTo>
                <a:pt x="229374" y="49295"/>
                <a:pt x="212639" y="54887"/>
                <a:pt x="201747" y="47625"/>
              </a:cubicBezTo>
              <a:cubicBezTo>
                <a:pt x="192222" y="41275"/>
                <a:pt x="192222" y="25400"/>
                <a:pt x="182697" y="19050"/>
              </a:cubicBezTo>
              <a:cubicBezTo>
                <a:pt x="173224" y="12735"/>
                <a:pt x="87635" y="31"/>
                <a:pt x="87447" y="0"/>
              </a:cubicBezTo>
              <a:cubicBezTo>
                <a:pt x="68397" y="3175"/>
                <a:pt x="49150" y="5335"/>
                <a:pt x="30297" y="9525"/>
              </a:cubicBezTo>
              <a:cubicBezTo>
                <a:pt x="20496" y="11703"/>
                <a:pt x="3518" y="9172"/>
                <a:pt x="1722" y="19050"/>
              </a:cubicBezTo>
              <a:cubicBezTo>
                <a:pt x="-2469" y="42103"/>
                <a:pt x="-1123" y="117739"/>
                <a:pt x="30297" y="142875"/>
              </a:cubicBezTo>
              <a:cubicBezTo>
                <a:pt x="38137" y="149147"/>
                <a:pt x="49347" y="149225"/>
                <a:pt x="58872" y="152400"/>
              </a:cubicBezTo>
              <a:cubicBezTo>
                <a:pt x="68397" y="158750"/>
                <a:pt x="79352" y="163355"/>
                <a:pt x="87447" y="171450"/>
              </a:cubicBezTo>
              <a:cubicBezTo>
                <a:pt x="162372" y="246375"/>
                <a:pt x="41447" y="150579"/>
                <a:pt x="135072" y="228600"/>
              </a:cubicBezTo>
              <a:cubicBezTo>
                <a:pt x="143866" y="235929"/>
                <a:pt x="152422" y="245405"/>
                <a:pt x="163647" y="247650"/>
              </a:cubicBezTo>
              <a:cubicBezTo>
                <a:pt x="201137" y="255148"/>
                <a:pt x="239847" y="254000"/>
                <a:pt x="277947" y="257175"/>
              </a:cubicBezTo>
              <a:cubicBezTo>
                <a:pt x="301888" y="328999"/>
                <a:pt x="269593" y="240467"/>
                <a:pt x="306522" y="314325"/>
              </a:cubicBezTo>
              <a:cubicBezTo>
                <a:pt x="318026" y="337332"/>
                <a:pt x="312349" y="353277"/>
                <a:pt x="335097" y="371475"/>
              </a:cubicBezTo>
              <a:cubicBezTo>
                <a:pt x="342937" y="377747"/>
                <a:pt x="354147" y="377825"/>
                <a:pt x="363672" y="381000"/>
              </a:cubicBezTo>
              <a:cubicBezTo>
                <a:pt x="373197" y="387350"/>
                <a:pt x="382008" y="394930"/>
                <a:pt x="392247" y="400050"/>
              </a:cubicBezTo>
              <a:cubicBezTo>
                <a:pt x="401227" y="404540"/>
                <a:pt x="413722" y="402475"/>
                <a:pt x="420822" y="409575"/>
              </a:cubicBezTo>
              <a:cubicBezTo>
                <a:pt x="471622" y="460375"/>
                <a:pt x="382722" y="422275"/>
                <a:pt x="458922" y="447675"/>
              </a:cubicBezTo>
              <a:cubicBezTo>
                <a:pt x="524426" y="491344"/>
                <a:pt x="508832" y="464055"/>
                <a:pt x="525597" y="514350"/>
              </a:cubicBezTo>
              <a:cubicBezTo>
                <a:pt x="522422" y="542925"/>
                <a:pt x="520799" y="571715"/>
                <a:pt x="516072" y="600075"/>
              </a:cubicBezTo>
              <a:cubicBezTo>
                <a:pt x="514421" y="609979"/>
                <a:pt x="506547" y="618610"/>
                <a:pt x="506547" y="628650"/>
              </a:cubicBezTo>
              <a:cubicBezTo>
                <a:pt x="506547" y="670047"/>
                <a:pt x="509616" y="711585"/>
                <a:pt x="516072" y="752475"/>
              </a:cubicBezTo>
              <a:cubicBezTo>
                <a:pt x="529962" y="840446"/>
                <a:pt x="528989" y="781537"/>
                <a:pt x="554172" y="838200"/>
              </a:cubicBezTo>
              <a:cubicBezTo>
                <a:pt x="562327" y="856550"/>
                <a:pt x="566872" y="876300"/>
                <a:pt x="573222" y="895350"/>
              </a:cubicBezTo>
              <a:lnTo>
                <a:pt x="582747" y="923925"/>
              </a:lnTo>
              <a:cubicBezTo>
                <a:pt x="585922" y="933450"/>
                <a:pt x="586703" y="944146"/>
                <a:pt x="592272" y="952500"/>
              </a:cubicBezTo>
              <a:cubicBezTo>
                <a:pt x="622461" y="997783"/>
                <a:pt x="607702" y="970215"/>
                <a:pt x="630372" y="1038225"/>
              </a:cubicBezTo>
              <a:cubicBezTo>
                <a:pt x="633992" y="1049085"/>
                <a:pt x="644302" y="1056561"/>
                <a:pt x="649422" y="1066800"/>
              </a:cubicBezTo>
              <a:cubicBezTo>
                <a:pt x="653912" y="1075780"/>
                <a:pt x="654457" y="1086395"/>
                <a:pt x="658947" y="1095375"/>
              </a:cubicBezTo>
              <a:cubicBezTo>
                <a:pt x="664067" y="1105614"/>
                <a:pt x="673348" y="1113489"/>
                <a:pt x="677997" y="1123950"/>
              </a:cubicBezTo>
              <a:cubicBezTo>
                <a:pt x="701350" y="1176495"/>
                <a:pt x="693767" y="1177505"/>
                <a:pt x="706572" y="1228725"/>
              </a:cubicBezTo>
              <a:cubicBezTo>
                <a:pt x="709007" y="1238465"/>
                <a:pt x="712922" y="1247775"/>
                <a:pt x="716097" y="1257300"/>
              </a:cubicBezTo>
              <a:cubicBezTo>
                <a:pt x="719272" y="1279525"/>
                <a:pt x="721606" y="1301886"/>
                <a:pt x="725622" y="1323975"/>
              </a:cubicBezTo>
              <a:cubicBezTo>
                <a:pt x="727964" y="1336855"/>
                <a:pt x="727885" y="1351183"/>
                <a:pt x="735147" y="1362075"/>
              </a:cubicBezTo>
              <a:cubicBezTo>
                <a:pt x="741497" y="1371600"/>
                <a:pt x="754197" y="1374775"/>
                <a:pt x="763722" y="1381125"/>
              </a:cubicBezTo>
              <a:cubicBezTo>
                <a:pt x="766897" y="1393825"/>
                <a:pt x="767393" y="1407516"/>
                <a:pt x="773247" y="1419225"/>
              </a:cubicBezTo>
              <a:cubicBezTo>
                <a:pt x="783486" y="1439703"/>
                <a:pt x="798647" y="1457325"/>
                <a:pt x="811347" y="1476375"/>
              </a:cubicBezTo>
              <a:lnTo>
                <a:pt x="830397" y="1504950"/>
              </a:lnTo>
              <a:cubicBezTo>
                <a:pt x="836747" y="1514475"/>
                <a:pt x="849447" y="1517650"/>
                <a:pt x="858972" y="1524000"/>
              </a:cubicBezTo>
              <a:lnTo>
                <a:pt x="878022" y="1581150"/>
              </a:lnTo>
              <a:cubicBezTo>
                <a:pt x="884297" y="1599974"/>
                <a:pt x="889811" y="1624871"/>
                <a:pt x="906597" y="1638300"/>
              </a:cubicBezTo>
              <a:cubicBezTo>
                <a:pt x="914437" y="1644572"/>
                <a:pt x="925647" y="1644650"/>
                <a:pt x="935172" y="1647825"/>
              </a:cubicBezTo>
              <a:cubicBezTo>
                <a:pt x="955954" y="1710170"/>
                <a:pt x="927090" y="1648980"/>
                <a:pt x="973272" y="1685925"/>
              </a:cubicBezTo>
              <a:cubicBezTo>
                <a:pt x="982211" y="1693076"/>
                <a:pt x="984993" y="1705706"/>
                <a:pt x="992322" y="1714500"/>
              </a:cubicBezTo>
              <a:cubicBezTo>
                <a:pt x="1019764" y="1747430"/>
                <a:pt x="1014254" y="1740861"/>
                <a:pt x="1049472" y="1752600"/>
              </a:cubicBezTo>
              <a:cubicBezTo>
                <a:pt x="1094236" y="1797364"/>
                <a:pt x="1066839" y="1773703"/>
                <a:pt x="1135197" y="1819275"/>
              </a:cubicBezTo>
              <a:lnTo>
                <a:pt x="1163772" y="1838325"/>
              </a:lnTo>
              <a:cubicBezTo>
                <a:pt x="1170122" y="1847850"/>
                <a:pt x="1174727" y="1858805"/>
                <a:pt x="1182822" y="1866900"/>
              </a:cubicBezTo>
              <a:cubicBezTo>
                <a:pt x="1190917" y="1874995"/>
                <a:pt x="1208447" y="1874889"/>
                <a:pt x="1211397" y="1885950"/>
              </a:cubicBezTo>
              <a:cubicBezTo>
                <a:pt x="1222063" y="1925949"/>
                <a:pt x="1215787" y="1968698"/>
                <a:pt x="1220922" y="2009775"/>
              </a:cubicBezTo>
              <a:cubicBezTo>
                <a:pt x="1224345" y="2037161"/>
                <a:pt x="1237249" y="2049990"/>
                <a:pt x="1259022" y="2066925"/>
              </a:cubicBezTo>
              <a:cubicBezTo>
                <a:pt x="1308150" y="2105136"/>
                <a:pt x="1301633" y="2100179"/>
                <a:pt x="1344747" y="2114550"/>
              </a:cubicBezTo>
              <a:cubicBezTo>
                <a:pt x="1389197" y="2181225"/>
                <a:pt x="1363797" y="2159000"/>
                <a:pt x="1411422" y="2190750"/>
              </a:cubicBezTo>
              <a:cubicBezTo>
                <a:pt x="1419169" y="2213991"/>
                <a:pt x="1421533" y="2229436"/>
                <a:pt x="1439997" y="2247900"/>
              </a:cubicBezTo>
              <a:cubicBezTo>
                <a:pt x="1448092" y="2255995"/>
                <a:pt x="1459047" y="2260600"/>
                <a:pt x="1468572" y="2266950"/>
              </a:cubicBezTo>
              <a:cubicBezTo>
                <a:pt x="1492513" y="2338774"/>
                <a:pt x="1457433" y="2253027"/>
                <a:pt x="1506672" y="2314575"/>
              </a:cubicBezTo>
              <a:cubicBezTo>
                <a:pt x="1512944" y="2322415"/>
                <a:pt x="1508027" y="2337314"/>
                <a:pt x="1516197" y="2343150"/>
              </a:cubicBezTo>
              <a:cubicBezTo>
                <a:pt x="1532537" y="2354822"/>
                <a:pt x="1573347" y="2362200"/>
                <a:pt x="1573347" y="2362200"/>
              </a:cubicBezTo>
              <a:cubicBezTo>
                <a:pt x="1575719" y="2361726"/>
                <a:pt x="1639784" y="2350960"/>
                <a:pt x="1649547" y="2343150"/>
              </a:cubicBezTo>
              <a:cubicBezTo>
                <a:pt x="1670130" y="2326683"/>
                <a:pt x="1681826" y="2274888"/>
                <a:pt x="1687647" y="2257425"/>
              </a:cubicBezTo>
              <a:cubicBezTo>
                <a:pt x="1691267" y="2246565"/>
                <a:pt x="1700347" y="2238375"/>
                <a:pt x="1706697" y="2228850"/>
              </a:cubicBezTo>
              <a:cubicBezTo>
                <a:pt x="1709872" y="2209800"/>
                <a:pt x="1716222" y="2191013"/>
                <a:pt x="1716222" y="2171700"/>
              </a:cubicBezTo>
              <a:cubicBezTo>
                <a:pt x="1716222" y="2011765"/>
                <a:pt x="1718482" y="2084360"/>
                <a:pt x="1697172" y="2009775"/>
              </a:cubicBezTo>
              <a:cubicBezTo>
                <a:pt x="1693103" y="1995533"/>
                <a:pt x="1685735" y="1958325"/>
                <a:pt x="1678122" y="1943100"/>
              </a:cubicBezTo>
              <a:cubicBezTo>
                <a:pt x="1673002" y="1932861"/>
                <a:pt x="1664192" y="1924764"/>
                <a:pt x="1659072" y="1914525"/>
              </a:cubicBezTo>
              <a:cubicBezTo>
                <a:pt x="1654582" y="1905545"/>
                <a:pt x="1654037" y="1894930"/>
                <a:pt x="1649547" y="1885950"/>
              </a:cubicBezTo>
              <a:cubicBezTo>
                <a:pt x="1604264" y="1795384"/>
                <a:pt x="1660594" y="1947667"/>
                <a:pt x="1611447" y="1800225"/>
              </a:cubicBezTo>
              <a:lnTo>
                <a:pt x="1601922" y="1771650"/>
              </a:lnTo>
              <a:lnTo>
                <a:pt x="1592397" y="1743075"/>
              </a:lnTo>
              <a:cubicBezTo>
                <a:pt x="1595572" y="1717675"/>
                <a:pt x="1592415" y="1690642"/>
                <a:pt x="1601922" y="1666875"/>
              </a:cubicBezTo>
              <a:cubicBezTo>
                <a:pt x="1611489" y="1642958"/>
                <a:pt x="1678383" y="1639844"/>
                <a:pt x="1687647" y="1638300"/>
              </a:cubicBezTo>
              <a:cubicBezTo>
                <a:pt x="1742242" y="1556408"/>
                <a:pt x="1676787" y="1660020"/>
                <a:pt x="1716222" y="1581150"/>
              </a:cubicBezTo>
              <a:cubicBezTo>
                <a:pt x="1721342" y="1570911"/>
                <a:pt x="1730623" y="1563036"/>
                <a:pt x="1735272" y="1552575"/>
              </a:cubicBezTo>
              <a:cubicBezTo>
                <a:pt x="1743427" y="1534225"/>
                <a:pt x="1747972" y="1514475"/>
                <a:pt x="1754322" y="1495425"/>
              </a:cubicBezTo>
              <a:lnTo>
                <a:pt x="1763847" y="1466850"/>
              </a:lnTo>
              <a:lnTo>
                <a:pt x="1773372" y="1438275"/>
              </a:lnTo>
              <a:cubicBezTo>
                <a:pt x="1770197" y="1390650"/>
                <a:pt x="1767811" y="1342966"/>
                <a:pt x="1763847" y="1295400"/>
              </a:cubicBezTo>
              <a:cubicBezTo>
                <a:pt x="1761459" y="1266748"/>
                <a:pt x="1754322" y="1238426"/>
                <a:pt x="1754322" y="1209675"/>
              </a:cubicBezTo>
              <a:cubicBezTo>
                <a:pt x="1754322" y="1121672"/>
                <a:pt x="1759977" y="1158481"/>
                <a:pt x="1773372" y="1104900"/>
              </a:cubicBezTo>
              <a:cubicBezTo>
                <a:pt x="1782657" y="1067759"/>
                <a:pt x="1787046" y="1028234"/>
                <a:pt x="1792422" y="990600"/>
              </a:cubicBezTo>
              <a:cubicBezTo>
                <a:pt x="1789247" y="958850"/>
                <a:pt x="1788777" y="926712"/>
                <a:pt x="1782897" y="895350"/>
              </a:cubicBezTo>
              <a:lnTo>
                <a:pt x="1754322" y="809625"/>
              </a:lnTo>
              <a:cubicBezTo>
                <a:pt x="1751147" y="800100"/>
                <a:pt x="1750366" y="789404"/>
                <a:pt x="1744797" y="781050"/>
              </a:cubicBezTo>
              <a:cubicBezTo>
                <a:pt x="1720178" y="744121"/>
                <a:pt x="1729367" y="763335"/>
                <a:pt x="1716222" y="723900"/>
              </a:cubicBezTo>
              <a:cubicBezTo>
                <a:pt x="1708513" y="669939"/>
                <a:pt x="1710003" y="664035"/>
                <a:pt x="1697172" y="619125"/>
              </a:cubicBezTo>
              <a:cubicBezTo>
                <a:pt x="1694414" y="609471"/>
                <a:pt x="1697472" y="592618"/>
                <a:pt x="1687647" y="590550"/>
              </a:cubicBezTo>
              <a:cubicBezTo>
                <a:pt x="1631637" y="578758"/>
                <a:pt x="1573347" y="584200"/>
                <a:pt x="1516197" y="581025"/>
              </a:cubicBezTo>
              <a:cubicBezTo>
                <a:pt x="1448807" y="564178"/>
                <a:pt x="1506579" y="577544"/>
                <a:pt x="1420947" y="561975"/>
              </a:cubicBezTo>
              <a:cubicBezTo>
                <a:pt x="1405019" y="559079"/>
                <a:pt x="1389478" y="553492"/>
                <a:pt x="1373322" y="552450"/>
              </a:cubicBezTo>
              <a:cubicBezTo>
                <a:pt x="1290882" y="547131"/>
                <a:pt x="1208222" y="546100"/>
                <a:pt x="1125672" y="542925"/>
              </a:cubicBezTo>
              <a:cubicBezTo>
                <a:pt x="1064364" y="522489"/>
                <a:pt x="1128600" y="541826"/>
                <a:pt x="1020897" y="523875"/>
              </a:cubicBezTo>
              <a:cubicBezTo>
                <a:pt x="980103" y="517076"/>
                <a:pt x="989812" y="514531"/>
                <a:pt x="954222" y="504825"/>
              </a:cubicBezTo>
              <a:cubicBezTo>
                <a:pt x="928963" y="497936"/>
                <a:pt x="878022" y="485775"/>
                <a:pt x="878022" y="485775"/>
              </a:cubicBezTo>
              <a:cubicBezTo>
                <a:pt x="858972" y="473075"/>
                <a:pt x="833572" y="466725"/>
                <a:pt x="820872" y="447675"/>
              </a:cubicBezTo>
              <a:cubicBezTo>
                <a:pt x="796253" y="410746"/>
                <a:pt x="812682" y="422720"/>
                <a:pt x="773247" y="409575"/>
              </a:cubicBezTo>
              <a:cubicBezTo>
                <a:pt x="763722" y="403225"/>
                <a:pt x="755133" y="395174"/>
                <a:pt x="744672" y="390525"/>
              </a:cubicBezTo>
              <a:cubicBezTo>
                <a:pt x="726322" y="382370"/>
                <a:pt x="687522" y="371475"/>
                <a:pt x="687522" y="371475"/>
              </a:cubicBezTo>
              <a:cubicBezTo>
                <a:pt x="681172" y="361950"/>
                <a:pt x="676567" y="350995"/>
                <a:pt x="668472" y="342900"/>
              </a:cubicBezTo>
              <a:cubicBezTo>
                <a:pt x="660377" y="334805"/>
                <a:pt x="647435" y="332465"/>
                <a:pt x="639897" y="323850"/>
              </a:cubicBezTo>
              <a:cubicBezTo>
                <a:pt x="624820" y="306620"/>
                <a:pt x="620847" y="279400"/>
                <a:pt x="601797" y="266700"/>
              </a:cubicBezTo>
              <a:cubicBezTo>
                <a:pt x="536293" y="223031"/>
                <a:pt x="566367" y="235840"/>
                <a:pt x="516072" y="219075"/>
              </a:cubicBezTo>
              <a:cubicBezTo>
                <a:pt x="506547" y="212725"/>
                <a:pt x="497958" y="204674"/>
                <a:pt x="487497" y="200025"/>
              </a:cubicBezTo>
              <a:cubicBezTo>
                <a:pt x="469147" y="191870"/>
                <a:pt x="430347" y="180975"/>
                <a:pt x="430347" y="180975"/>
              </a:cubicBezTo>
              <a:cubicBezTo>
                <a:pt x="348455" y="126380"/>
                <a:pt x="452067" y="191835"/>
                <a:pt x="373197" y="152400"/>
              </a:cubicBezTo>
              <a:cubicBezTo>
                <a:pt x="362958" y="147280"/>
                <a:pt x="355083" y="137999"/>
                <a:pt x="344622" y="133350"/>
              </a:cubicBezTo>
              <a:cubicBezTo>
                <a:pt x="265819" y="98326"/>
                <a:pt x="295410" y="117475"/>
                <a:pt x="277947" y="104775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328534</xdr:colOff>
      <xdr:row>13</xdr:row>
      <xdr:rowOff>84648</xdr:rowOff>
    </xdr:from>
    <xdr:to>
      <xdr:col>7</xdr:col>
      <xdr:colOff>160497</xdr:colOff>
      <xdr:row>22</xdr:row>
      <xdr:rowOff>17658</xdr:rowOff>
    </xdr:to>
    <xdr:sp macro="" textlink="">
      <xdr:nvSpPr>
        <xdr:cNvPr id="11" name="Sinaloa">
          <a:hlinkClick xmlns:r="http://schemas.openxmlformats.org/officeDocument/2006/relationships" r:id="rId11" tooltip="Sinaloa"/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>
          <a:spLocks noChangeAspect="1"/>
        </xdr:cNvSpPr>
      </xdr:nvSpPr>
      <xdr:spPr>
        <a:xfrm>
          <a:off x="4138534" y="2926273"/>
          <a:ext cx="1355963" cy="1576073"/>
        </a:xfrm>
        <a:custGeom>
          <a:avLst/>
          <a:gdLst>
            <a:gd name="connsiteX0" fmla="*/ 352425 w 1152525"/>
            <a:gd name="connsiteY0" fmla="*/ 0 h 1600200"/>
            <a:gd name="connsiteX1" fmla="*/ 247650 w 1152525"/>
            <a:gd name="connsiteY1" fmla="*/ 66675 h 1600200"/>
            <a:gd name="connsiteX2" fmla="*/ 161925 w 1152525"/>
            <a:gd name="connsiteY2" fmla="*/ 133350 h 1600200"/>
            <a:gd name="connsiteX3" fmla="*/ 133350 w 1152525"/>
            <a:gd name="connsiteY3" fmla="*/ 142875 h 1600200"/>
            <a:gd name="connsiteX4" fmla="*/ 104775 w 1152525"/>
            <a:gd name="connsiteY4" fmla="*/ 161925 h 1600200"/>
            <a:gd name="connsiteX5" fmla="*/ 85725 w 1152525"/>
            <a:gd name="connsiteY5" fmla="*/ 190500 h 1600200"/>
            <a:gd name="connsiteX6" fmla="*/ 57150 w 1152525"/>
            <a:gd name="connsiteY6" fmla="*/ 200025 h 1600200"/>
            <a:gd name="connsiteX7" fmla="*/ 38100 w 1152525"/>
            <a:gd name="connsiteY7" fmla="*/ 228600 h 1600200"/>
            <a:gd name="connsiteX8" fmla="*/ 0 w 1152525"/>
            <a:gd name="connsiteY8" fmla="*/ 266700 h 1600200"/>
            <a:gd name="connsiteX9" fmla="*/ 28575 w 1152525"/>
            <a:gd name="connsiteY9" fmla="*/ 371475 h 1600200"/>
            <a:gd name="connsiteX10" fmla="*/ 57150 w 1152525"/>
            <a:gd name="connsiteY10" fmla="*/ 381000 h 1600200"/>
            <a:gd name="connsiteX11" fmla="*/ 85725 w 1152525"/>
            <a:gd name="connsiteY11" fmla="*/ 400050 h 1600200"/>
            <a:gd name="connsiteX12" fmla="*/ 142875 w 1152525"/>
            <a:gd name="connsiteY12" fmla="*/ 419100 h 1600200"/>
            <a:gd name="connsiteX13" fmla="*/ 171450 w 1152525"/>
            <a:gd name="connsiteY13" fmla="*/ 428625 h 1600200"/>
            <a:gd name="connsiteX14" fmla="*/ 200025 w 1152525"/>
            <a:gd name="connsiteY14" fmla="*/ 438150 h 1600200"/>
            <a:gd name="connsiteX15" fmla="*/ 228600 w 1152525"/>
            <a:gd name="connsiteY15" fmla="*/ 447675 h 1600200"/>
            <a:gd name="connsiteX16" fmla="*/ 276225 w 1152525"/>
            <a:gd name="connsiteY16" fmla="*/ 504825 h 1600200"/>
            <a:gd name="connsiteX17" fmla="*/ 285750 w 1152525"/>
            <a:gd name="connsiteY17" fmla="*/ 533400 h 1600200"/>
            <a:gd name="connsiteX18" fmla="*/ 314325 w 1152525"/>
            <a:gd name="connsiteY18" fmla="*/ 542925 h 1600200"/>
            <a:gd name="connsiteX19" fmla="*/ 390525 w 1152525"/>
            <a:gd name="connsiteY19" fmla="*/ 609600 h 1600200"/>
            <a:gd name="connsiteX20" fmla="*/ 409575 w 1152525"/>
            <a:gd name="connsiteY20" fmla="*/ 666750 h 1600200"/>
            <a:gd name="connsiteX21" fmla="*/ 438150 w 1152525"/>
            <a:gd name="connsiteY21" fmla="*/ 695325 h 1600200"/>
            <a:gd name="connsiteX22" fmla="*/ 457200 w 1152525"/>
            <a:gd name="connsiteY22" fmla="*/ 723900 h 1600200"/>
            <a:gd name="connsiteX23" fmla="*/ 466725 w 1152525"/>
            <a:gd name="connsiteY23" fmla="*/ 847725 h 1600200"/>
            <a:gd name="connsiteX24" fmla="*/ 495300 w 1152525"/>
            <a:gd name="connsiteY24" fmla="*/ 876300 h 1600200"/>
            <a:gd name="connsiteX25" fmla="*/ 552450 w 1152525"/>
            <a:gd name="connsiteY25" fmla="*/ 904875 h 1600200"/>
            <a:gd name="connsiteX26" fmla="*/ 590550 w 1152525"/>
            <a:gd name="connsiteY26" fmla="*/ 952500 h 1600200"/>
            <a:gd name="connsiteX27" fmla="*/ 581025 w 1152525"/>
            <a:gd name="connsiteY27" fmla="*/ 981075 h 1600200"/>
            <a:gd name="connsiteX28" fmla="*/ 590550 w 1152525"/>
            <a:gd name="connsiteY28" fmla="*/ 1019175 h 1600200"/>
            <a:gd name="connsiteX29" fmla="*/ 628650 w 1152525"/>
            <a:gd name="connsiteY29" fmla="*/ 1076325 h 1600200"/>
            <a:gd name="connsiteX30" fmla="*/ 638175 w 1152525"/>
            <a:gd name="connsiteY30" fmla="*/ 1104900 h 1600200"/>
            <a:gd name="connsiteX31" fmla="*/ 676275 w 1152525"/>
            <a:gd name="connsiteY31" fmla="*/ 1162050 h 1600200"/>
            <a:gd name="connsiteX32" fmla="*/ 695325 w 1152525"/>
            <a:gd name="connsiteY32" fmla="*/ 1190625 h 1600200"/>
            <a:gd name="connsiteX33" fmla="*/ 704850 w 1152525"/>
            <a:gd name="connsiteY33" fmla="*/ 1219200 h 1600200"/>
            <a:gd name="connsiteX34" fmla="*/ 733425 w 1152525"/>
            <a:gd name="connsiteY34" fmla="*/ 1238250 h 1600200"/>
            <a:gd name="connsiteX35" fmla="*/ 771525 w 1152525"/>
            <a:gd name="connsiteY35" fmla="*/ 1285875 h 1600200"/>
            <a:gd name="connsiteX36" fmla="*/ 781050 w 1152525"/>
            <a:gd name="connsiteY36" fmla="*/ 1314450 h 1600200"/>
            <a:gd name="connsiteX37" fmla="*/ 828675 w 1152525"/>
            <a:gd name="connsiteY37" fmla="*/ 1362075 h 1600200"/>
            <a:gd name="connsiteX38" fmla="*/ 847725 w 1152525"/>
            <a:gd name="connsiteY38" fmla="*/ 1390650 h 1600200"/>
            <a:gd name="connsiteX39" fmla="*/ 876300 w 1152525"/>
            <a:gd name="connsiteY39" fmla="*/ 1409700 h 1600200"/>
            <a:gd name="connsiteX40" fmla="*/ 942975 w 1152525"/>
            <a:gd name="connsiteY40" fmla="*/ 1476375 h 1600200"/>
            <a:gd name="connsiteX41" fmla="*/ 962025 w 1152525"/>
            <a:gd name="connsiteY41" fmla="*/ 1504950 h 1600200"/>
            <a:gd name="connsiteX42" fmla="*/ 971550 w 1152525"/>
            <a:gd name="connsiteY42" fmla="*/ 1533525 h 1600200"/>
            <a:gd name="connsiteX43" fmla="*/ 1000125 w 1152525"/>
            <a:gd name="connsiteY43" fmla="*/ 1543050 h 1600200"/>
            <a:gd name="connsiteX44" fmla="*/ 1085850 w 1152525"/>
            <a:gd name="connsiteY44" fmla="*/ 1590675 h 1600200"/>
            <a:gd name="connsiteX45" fmla="*/ 1114425 w 1152525"/>
            <a:gd name="connsiteY45" fmla="*/ 1600200 h 1600200"/>
            <a:gd name="connsiteX46" fmla="*/ 1143000 w 1152525"/>
            <a:gd name="connsiteY46" fmla="*/ 1590675 h 1600200"/>
            <a:gd name="connsiteX47" fmla="*/ 1152525 w 1152525"/>
            <a:gd name="connsiteY47" fmla="*/ 1552575 h 1600200"/>
            <a:gd name="connsiteX48" fmla="*/ 1143000 w 1152525"/>
            <a:gd name="connsiteY48" fmla="*/ 1390650 h 1600200"/>
            <a:gd name="connsiteX49" fmla="*/ 1114425 w 1152525"/>
            <a:gd name="connsiteY49" fmla="*/ 1295400 h 1600200"/>
            <a:gd name="connsiteX50" fmla="*/ 1085850 w 1152525"/>
            <a:gd name="connsiteY50" fmla="*/ 1190625 h 1600200"/>
            <a:gd name="connsiteX51" fmla="*/ 1066800 w 1152525"/>
            <a:gd name="connsiteY51" fmla="*/ 1162050 h 1600200"/>
            <a:gd name="connsiteX52" fmla="*/ 1047750 w 1152525"/>
            <a:gd name="connsiteY52" fmla="*/ 1104900 h 1600200"/>
            <a:gd name="connsiteX53" fmla="*/ 1038225 w 1152525"/>
            <a:gd name="connsiteY53" fmla="*/ 1076325 h 1600200"/>
            <a:gd name="connsiteX54" fmla="*/ 981075 w 1152525"/>
            <a:gd name="connsiteY54" fmla="*/ 1038225 h 1600200"/>
            <a:gd name="connsiteX55" fmla="*/ 952500 w 1152525"/>
            <a:gd name="connsiteY55" fmla="*/ 1028700 h 1600200"/>
            <a:gd name="connsiteX56" fmla="*/ 885825 w 1152525"/>
            <a:gd name="connsiteY56" fmla="*/ 1009650 h 1600200"/>
            <a:gd name="connsiteX57" fmla="*/ 800100 w 1152525"/>
            <a:gd name="connsiteY57" fmla="*/ 942975 h 1600200"/>
            <a:gd name="connsiteX58" fmla="*/ 781050 w 1152525"/>
            <a:gd name="connsiteY58" fmla="*/ 885825 h 1600200"/>
            <a:gd name="connsiteX59" fmla="*/ 742950 w 1152525"/>
            <a:gd name="connsiteY59" fmla="*/ 828675 h 1600200"/>
            <a:gd name="connsiteX60" fmla="*/ 733425 w 1152525"/>
            <a:gd name="connsiteY60" fmla="*/ 800100 h 1600200"/>
            <a:gd name="connsiteX61" fmla="*/ 714375 w 1152525"/>
            <a:gd name="connsiteY61" fmla="*/ 771525 h 1600200"/>
            <a:gd name="connsiteX62" fmla="*/ 695325 w 1152525"/>
            <a:gd name="connsiteY62" fmla="*/ 714375 h 1600200"/>
            <a:gd name="connsiteX63" fmla="*/ 676275 w 1152525"/>
            <a:gd name="connsiteY63" fmla="*/ 638175 h 1600200"/>
            <a:gd name="connsiteX64" fmla="*/ 647700 w 1152525"/>
            <a:gd name="connsiteY64" fmla="*/ 495300 h 1600200"/>
            <a:gd name="connsiteX65" fmla="*/ 638175 w 1152525"/>
            <a:gd name="connsiteY65" fmla="*/ 419100 h 1600200"/>
            <a:gd name="connsiteX66" fmla="*/ 609600 w 1152525"/>
            <a:gd name="connsiteY66" fmla="*/ 323850 h 1600200"/>
            <a:gd name="connsiteX67" fmla="*/ 600075 w 1152525"/>
            <a:gd name="connsiteY67" fmla="*/ 295275 h 1600200"/>
            <a:gd name="connsiteX68" fmla="*/ 514350 w 1152525"/>
            <a:gd name="connsiteY68" fmla="*/ 238125 h 1600200"/>
            <a:gd name="connsiteX69" fmla="*/ 485775 w 1152525"/>
            <a:gd name="connsiteY69" fmla="*/ 219075 h 1600200"/>
            <a:gd name="connsiteX70" fmla="*/ 466725 w 1152525"/>
            <a:gd name="connsiteY70" fmla="*/ 190500 h 1600200"/>
            <a:gd name="connsiteX71" fmla="*/ 419100 w 1152525"/>
            <a:gd name="connsiteY71" fmla="*/ 152400 h 1600200"/>
            <a:gd name="connsiteX72" fmla="*/ 400050 w 1152525"/>
            <a:gd name="connsiteY72" fmla="*/ 66675 h 1600200"/>
            <a:gd name="connsiteX73" fmla="*/ 381000 w 1152525"/>
            <a:gd name="connsiteY73" fmla="*/ 9525 h 1600200"/>
            <a:gd name="connsiteX74" fmla="*/ 352425 w 1152525"/>
            <a:gd name="connsiteY74" fmla="*/ 0 h 1600200"/>
            <a:gd name="connsiteX75" fmla="*/ 314325 w 1152525"/>
            <a:gd name="connsiteY75" fmla="*/ 38100 h 1600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</a:cxnLst>
          <a:rect l="l" t="t" r="r" b="b"/>
          <a:pathLst>
            <a:path w="1152525" h="1600200">
              <a:moveTo>
                <a:pt x="352425" y="0"/>
              </a:moveTo>
              <a:cubicBezTo>
                <a:pt x="334057" y="11021"/>
                <a:pt x="259742" y="54583"/>
                <a:pt x="247650" y="66675"/>
              </a:cubicBezTo>
              <a:cubicBezTo>
                <a:pt x="222995" y="91330"/>
                <a:pt x="196104" y="121957"/>
                <a:pt x="161925" y="133350"/>
              </a:cubicBezTo>
              <a:lnTo>
                <a:pt x="133350" y="142875"/>
              </a:lnTo>
              <a:cubicBezTo>
                <a:pt x="123825" y="149225"/>
                <a:pt x="112870" y="153830"/>
                <a:pt x="104775" y="161925"/>
              </a:cubicBezTo>
              <a:cubicBezTo>
                <a:pt x="96680" y="170020"/>
                <a:pt x="94664" y="183349"/>
                <a:pt x="85725" y="190500"/>
              </a:cubicBezTo>
              <a:cubicBezTo>
                <a:pt x="77885" y="196772"/>
                <a:pt x="66675" y="196850"/>
                <a:pt x="57150" y="200025"/>
              </a:cubicBezTo>
              <a:cubicBezTo>
                <a:pt x="50800" y="209550"/>
                <a:pt x="47039" y="221449"/>
                <a:pt x="38100" y="228600"/>
              </a:cubicBezTo>
              <a:cubicBezTo>
                <a:pt x="-8082" y="265545"/>
                <a:pt x="20782" y="204355"/>
                <a:pt x="0" y="266700"/>
              </a:cubicBezTo>
              <a:cubicBezTo>
                <a:pt x="3717" y="296434"/>
                <a:pt x="-1441" y="347462"/>
                <a:pt x="28575" y="371475"/>
              </a:cubicBezTo>
              <a:cubicBezTo>
                <a:pt x="36415" y="377747"/>
                <a:pt x="47625" y="377825"/>
                <a:pt x="57150" y="381000"/>
              </a:cubicBezTo>
              <a:cubicBezTo>
                <a:pt x="66675" y="387350"/>
                <a:pt x="75264" y="395401"/>
                <a:pt x="85725" y="400050"/>
              </a:cubicBezTo>
              <a:cubicBezTo>
                <a:pt x="104075" y="408205"/>
                <a:pt x="123825" y="412750"/>
                <a:pt x="142875" y="419100"/>
              </a:cubicBezTo>
              <a:lnTo>
                <a:pt x="171450" y="428625"/>
              </a:lnTo>
              <a:lnTo>
                <a:pt x="200025" y="438150"/>
              </a:lnTo>
              <a:lnTo>
                <a:pt x="228600" y="447675"/>
              </a:lnTo>
              <a:cubicBezTo>
                <a:pt x="249666" y="468741"/>
                <a:pt x="262964" y="478303"/>
                <a:pt x="276225" y="504825"/>
              </a:cubicBezTo>
              <a:cubicBezTo>
                <a:pt x="280715" y="513805"/>
                <a:pt x="278650" y="526300"/>
                <a:pt x="285750" y="533400"/>
              </a:cubicBezTo>
              <a:cubicBezTo>
                <a:pt x="292850" y="540500"/>
                <a:pt x="304800" y="539750"/>
                <a:pt x="314325" y="542925"/>
              </a:cubicBezTo>
              <a:cubicBezTo>
                <a:pt x="350921" y="567322"/>
                <a:pt x="373814" y="572001"/>
                <a:pt x="390525" y="609600"/>
              </a:cubicBezTo>
              <a:cubicBezTo>
                <a:pt x="398680" y="627950"/>
                <a:pt x="403225" y="647700"/>
                <a:pt x="409575" y="666750"/>
              </a:cubicBezTo>
              <a:cubicBezTo>
                <a:pt x="413835" y="679529"/>
                <a:pt x="429526" y="684977"/>
                <a:pt x="438150" y="695325"/>
              </a:cubicBezTo>
              <a:cubicBezTo>
                <a:pt x="445479" y="704119"/>
                <a:pt x="450850" y="714375"/>
                <a:pt x="457200" y="723900"/>
              </a:cubicBezTo>
              <a:cubicBezTo>
                <a:pt x="460375" y="765175"/>
                <a:pt x="456685" y="807564"/>
                <a:pt x="466725" y="847725"/>
              </a:cubicBezTo>
              <a:cubicBezTo>
                <a:pt x="469992" y="860793"/>
                <a:pt x="484952" y="867676"/>
                <a:pt x="495300" y="876300"/>
              </a:cubicBezTo>
              <a:cubicBezTo>
                <a:pt x="519919" y="896816"/>
                <a:pt x="523811" y="895329"/>
                <a:pt x="552450" y="904875"/>
              </a:cubicBezTo>
              <a:cubicBezTo>
                <a:pt x="574391" y="919503"/>
                <a:pt x="590550" y="921828"/>
                <a:pt x="590550" y="952500"/>
              </a:cubicBezTo>
              <a:cubicBezTo>
                <a:pt x="590550" y="962540"/>
                <a:pt x="584200" y="971550"/>
                <a:pt x="581025" y="981075"/>
              </a:cubicBezTo>
              <a:cubicBezTo>
                <a:pt x="584200" y="993775"/>
                <a:pt x="584696" y="1007466"/>
                <a:pt x="590550" y="1019175"/>
              </a:cubicBezTo>
              <a:cubicBezTo>
                <a:pt x="600789" y="1039653"/>
                <a:pt x="621410" y="1054605"/>
                <a:pt x="628650" y="1076325"/>
              </a:cubicBezTo>
              <a:cubicBezTo>
                <a:pt x="631825" y="1085850"/>
                <a:pt x="633299" y="1096123"/>
                <a:pt x="638175" y="1104900"/>
              </a:cubicBezTo>
              <a:cubicBezTo>
                <a:pt x="649294" y="1124914"/>
                <a:pt x="663575" y="1143000"/>
                <a:pt x="676275" y="1162050"/>
              </a:cubicBezTo>
              <a:lnTo>
                <a:pt x="695325" y="1190625"/>
              </a:lnTo>
              <a:cubicBezTo>
                <a:pt x="700894" y="1198979"/>
                <a:pt x="698578" y="1211360"/>
                <a:pt x="704850" y="1219200"/>
              </a:cubicBezTo>
              <a:cubicBezTo>
                <a:pt x="712001" y="1228139"/>
                <a:pt x="723900" y="1231900"/>
                <a:pt x="733425" y="1238250"/>
              </a:cubicBezTo>
              <a:cubicBezTo>
                <a:pt x="757366" y="1310074"/>
                <a:pt x="722286" y="1224327"/>
                <a:pt x="771525" y="1285875"/>
              </a:cubicBezTo>
              <a:cubicBezTo>
                <a:pt x="777797" y="1293715"/>
                <a:pt x="776560" y="1305470"/>
                <a:pt x="781050" y="1314450"/>
              </a:cubicBezTo>
              <a:cubicBezTo>
                <a:pt x="796925" y="1346200"/>
                <a:pt x="800100" y="1343025"/>
                <a:pt x="828675" y="1362075"/>
              </a:cubicBezTo>
              <a:cubicBezTo>
                <a:pt x="835025" y="1371600"/>
                <a:pt x="839630" y="1382555"/>
                <a:pt x="847725" y="1390650"/>
              </a:cubicBezTo>
              <a:cubicBezTo>
                <a:pt x="855820" y="1398745"/>
                <a:pt x="868762" y="1401085"/>
                <a:pt x="876300" y="1409700"/>
              </a:cubicBezTo>
              <a:cubicBezTo>
                <a:pt x="939235" y="1481626"/>
                <a:pt x="884231" y="1456794"/>
                <a:pt x="942975" y="1476375"/>
              </a:cubicBezTo>
              <a:cubicBezTo>
                <a:pt x="949325" y="1485900"/>
                <a:pt x="956905" y="1494711"/>
                <a:pt x="962025" y="1504950"/>
              </a:cubicBezTo>
              <a:cubicBezTo>
                <a:pt x="966515" y="1513930"/>
                <a:pt x="964450" y="1526425"/>
                <a:pt x="971550" y="1533525"/>
              </a:cubicBezTo>
              <a:cubicBezTo>
                <a:pt x="978650" y="1540625"/>
                <a:pt x="990600" y="1539875"/>
                <a:pt x="1000125" y="1543050"/>
              </a:cubicBezTo>
              <a:cubicBezTo>
                <a:pt x="1042899" y="1585824"/>
                <a:pt x="1015921" y="1567365"/>
                <a:pt x="1085850" y="1590675"/>
              </a:cubicBezTo>
              <a:lnTo>
                <a:pt x="1114425" y="1600200"/>
              </a:lnTo>
              <a:cubicBezTo>
                <a:pt x="1123950" y="1597025"/>
                <a:pt x="1136728" y="1598515"/>
                <a:pt x="1143000" y="1590675"/>
              </a:cubicBezTo>
              <a:cubicBezTo>
                <a:pt x="1151178" y="1580453"/>
                <a:pt x="1152525" y="1565666"/>
                <a:pt x="1152525" y="1552575"/>
              </a:cubicBezTo>
              <a:cubicBezTo>
                <a:pt x="1152525" y="1498507"/>
                <a:pt x="1148126" y="1444475"/>
                <a:pt x="1143000" y="1390650"/>
              </a:cubicBezTo>
              <a:cubicBezTo>
                <a:pt x="1140120" y="1360409"/>
                <a:pt x="1119951" y="1323031"/>
                <a:pt x="1114425" y="1295400"/>
              </a:cubicBezTo>
              <a:cubicBezTo>
                <a:pt x="1100962" y="1228084"/>
                <a:pt x="1110020" y="1263134"/>
                <a:pt x="1085850" y="1190625"/>
              </a:cubicBezTo>
              <a:cubicBezTo>
                <a:pt x="1082230" y="1179765"/>
                <a:pt x="1071449" y="1172511"/>
                <a:pt x="1066800" y="1162050"/>
              </a:cubicBezTo>
              <a:cubicBezTo>
                <a:pt x="1058645" y="1143700"/>
                <a:pt x="1054100" y="1123950"/>
                <a:pt x="1047750" y="1104900"/>
              </a:cubicBezTo>
              <a:cubicBezTo>
                <a:pt x="1044575" y="1095375"/>
                <a:pt x="1046579" y="1081894"/>
                <a:pt x="1038225" y="1076325"/>
              </a:cubicBezTo>
              <a:cubicBezTo>
                <a:pt x="1019175" y="1063625"/>
                <a:pt x="1002795" y="1045465"/>
                <a:pt x="981075" y="1038225"/>
              </a:cubicBezTo>
              <a:cubicBezTo>
                <a:pt x="971550" y="1035050"/>
                <a:pt x="962154" y="1031458"/>
                <a:pt x="952500" y="1028700"/>
              </a:cubicBezTo>
              <a:cubicBezTo>
                <a:pt x="868779" y="1004780"/>
                <a:pt x="954338" y="1032488"/>
                <a:pt x="885825" y="1009650"/>
              </a:cubicBezTo>
              <a:cubicBezTo>
                <a:pt x="817467" y="964078"/>
                <a:pt x="844864" y="987739"/>
                <a:pt x="800100" y="942975"/>
              </a:cubicBezTo>
              <a:cubicBezTo>
                <a:pt x="793750" y="923925"/>
                <a:pt x="792189" y="902533"/>
                <a:pt x="781050" y="885825"/>
              </a:cubicBezTo>
              <a:cubicBezTo>
                <a:pt x="768350" y="866775"/>
                <a:pt x="750190" y="850395"/>
                <a:pt x="742950" y="828675"/>
              </a:cubicBezTo>
              <a:cubicBezTo>
                <a:pt x="739775" y="819150"/>
                <a:pt x="737915" y="809080"/>
                <a:pt x="733425" y="800100"/>
              </a:cubicBezTo>
              <a:cubicBezTo>
                <a:pt x="728305" y="789861"/>
                <a:pt x="719024" y="781986"/>
                <a:pt x="714375" y="771525"/>
              </a:cubicBezTo>
              <a:cubicBezTo>
                <a:pt x="706220" y="753175"/>
                <a:pt x="701675" y="733425"/>
                <a:pt x="695325" y="714375"/>
              </a:cubicBezTo>
              <a:cubicBezTo>
                <a:pt x="682463" y="675788"/>
                <a:pt x="684896" y="687025"/>
                <a:pt x="676275" y="638175"/>
              </a:cubicBezTo>
              <a:cubicBezTo>
                <a:pt x="652987" y="506209"/>
                <a:pt x="670112" y="562536"/>
                <a:pt x="647700" y="495300"/>
              </a:cubicBezTo>
              <a:cubicBezTo>
                <a:pt x="644525" y="469900"/>
                <a:pt x="642383" y="444349"/>
                <a:pt x="638175" y="419100"/>
              </a:cubicBezTo>
              <a:cubicBezTo>
                <a:pt x="633377" y="390310"/>
                <a:pt x="618069" y="349257"/>
                <a:pt x="609600" y="323850"/>
              </a:cubicBezTo>
              <a:cubicBezTo>
                <a:pt x="606425" y="314325"/>
                <a:pt x="608429" y="300844"/>
                <a:pt x="600075" y="295275"/>
              </a:cubicBezTo>
              <a:lnTo>
                <a:pt x="514350" y="238125"/>
              </a:lnTo>
              <a:lnTo>
                <a:pt x="485775" y="219075"/>
              </a:lnTo>
              <a:cubicBezTo>
                <a:pt x="479425" y="209550"/>
                <a:pt x="475664" y="197651"/>
                <a:pt x="466725" y="190500"/>
              </a:cubicBezTo>
              <a:cubicBezTo>
                <a:pt x="420951" y="153881"/>
                <a:pt x="450947" y="216094"/>
                <a:pt x="419100" y="152400"/>
              </a:cubicBezTo>
              <a:cubicBezTo>
                <a:pt x="405474" y="125148"/>
                <a:pt x="407367" y="95941"/>
                <a:pt x="400050" y="66675"/>
              </a:cubicBezTo>
              <a:cubicBezTo>
                <a:pt x="395180" y="47194"/>
                <a:pt x="400050" y="15875"/>
                <a:pt x="381000" y="9525"/>
              </a:cubicBezTo>
              <a:lnTo>
                <a:pt x="352425" y="0"/>
              </a:lnTo>
              <a:cubicBezTo>
                <a:pt x="329437" y="34482"/>
                <a:pt x="343614" y="23455"/>
                <a:pt x="314325" y="38100"/>
              </a:cubicBezTo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701468</xdr:colOff>
      <xdr:row>18</xdr:row>
      <xdr:rowOff>143230</xdr:rowOff>
    </xdr:from>
    <xdr:to>
      <xdr:col>10</xdr:col>
      <xdr:colOff>637565</xdr:colOff>
      <xdr:row>24</xdr:row>
      <xdr:rowOff>107598</xdr:rowOff>
    </xdr:to>
    <xdr:sp macro="" textlink="">
      <xdr:nvSpPr>
        <xdr:cNvPr id="12" name="San Luis Potosí">
          <a:hlinkClick xmlns:r="http://schemas.openxmlformats.org/officeDocument/2006/relationships" r:id="rId12" tooltip="San Luis Potosí"/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>
          <a:spLocks noChangeAspect="1"/>
        </xdr:cNvSpPr>
      </xdr:nvSpPr>
      <xdr:spPr>
        <a:xfrm>
          <a:off x="6797468" y="3897668"/>
          <a:ext cx="1460097" cy="1059743"/>
        </a:xfrm>
        <a:custGeom>
          <a:avLst/>
          <a:gdLst>
            <a:gd name="connsiteX0" fmla="*/ 381000 w 1230193"/>
            <a:gd name="connsiteY0" fmla="*/ 47656 h 1201971"/>
            <a:gd name="connsiteX1" fmla="*/ 285750 w 1230193"/>
            <a:gd name="connsiteY1" fmla="*/ 152431 h 1201971"/>
            <a:gd name="connsiteX2" fmla="*/ 228600 w 1230193"/>
            <a:gd name="connsiteY2" fmla="*/ 190531 h 1201971"/>
            <a:gd name="connsiteX3" fmla="*/ 209550 w 1230193"/>
            <a:gd name="connsiteY3" fmla="*/ 219106 h 1201971"/>
            <a:gd name="connsiteX4" fmla="*/ 152400 w 1230193"/>
            <a:gd name="connsiteY4" fmla="*/ 238156 h 1201971"/>
            <a:gd name="connsiteX5" fmla="*/ 123825 w 1230193"/>
            <a:gd name="connsiteY5" fmla="*/ 257206 h 1201971"/>
            <a:gd name="connsiteX6" fmla="*/ 76200 w 1230193"/>
            <a:gd name="connsiteY6" fmla="*/ 304831 h 1201971"/>
            <a:gd name="connsiteX7" fmla="*/ 57150 w 1230193"/>
            <a:gd name="connsiteY7" fmla="*/ 333406 h 1201971"/>
            <a:gd name="connsiteX8" fmla="*/ 28575 w 1230193"/>
            <a:gd name="connsiteY8" fmla="*/ 361981 h 1201971"/>
            <a:gd name="connsiteX9" fmla="*/ 0 w 1230193"/>
            <a:gd name="connsiteY9" fmla="*/ 457231 h 1201971"/>
            <a:gd name="connsiteX10" fmla="*/ 9525 w 1230193"/>
            <a:gd name="connsiteY10" fmla="*/ 571531 h 1201971"/>
            <a:gd name="connsiteX11" fmla="*/ 19050 w 1230193"/>
            <a:gd name="connsiteY11" fmla="*/ 600106 h 1201971"/>
            <a:gd name="connsiteX12" fmla="*/ 47625 w 1230193"/>
            <a:gd name="connsiteY12" fmla="*/ 619156 h 1201971"/>
            <a:gd name="connsiteX13" fmla="*/ 104775 w 1230193"/>
            <a:gd name="connsiteY13" fmla="*/ 638206 h 1201971"/>
            <a:gd name="connsiteX14" fmla="*/ 133350 w 1230193"/>
            <a:gd name="connsiteY14" fmla="*/ 647731 h 1201971"/>
            <a:gd name="connsiteX15" fmla="*/ 171450 w 1230193"/>
            <a:gd name="connsiteY15" fmla="*/ 657256 h 1201971"/>
            <a:gd name="connsiteX16" fmla="*/ 228600 w 1230193"/>
            <a:gd name="connsiteY16" fmla="*/ 676306 h 1201971"/>
            <a:gd name="connsiteX17" fmla="*/ 276225 w 1230193"/>
            <a:gd name="connsiteY17" fmla="*/ 723931 h 1201971"/>
            <a:gd name="connsiteX18" fmla="*/ 285750 w 1230193"/>
            <a:gd name="connsiteY18" fmla="*/ 781081 h 1201971"/>
            <a:gd name="connsiteX19" fmla="*/ 304800 w 1230193"/>
            <a:gd name="connsiteY19" fmla="*/ 876331 h 1201971"/>
            <a:gd name="connsiteX20" fmla="*/ 323850 w 1230193"/>
            <a:gd name="connsiteY20" fmla="*/ 943006 h 1201971"/>
            <a:gd name="connsiteX21" fmla="*/ 400050 w 1230193"/>
            <a:gd name="connsiteY21" fmla="*/ 1009681 h 1201971"/>
            <a:gd name="connsiteX22" fmla="*/ 428625 w 1230193"/>
            <a:gd name="connsiteY22" fmla="*/ 1028731 h 1201971"/>
            <a:gd name="connsiteX23" fmla="*/ 638175 w 1230193"/>
            <a:gd name="connsiteY23" fmla="*/ 1028731 h 1201971"/>
            <a:gd name="connsiteX24" fmla="*/ 695325 w 1230193"/>
            <a:gd name="connsiteY24" fmla="*/ 1047781 h 1201971"/>
            <a:gd name="connsiteX25" fmla="*/ 723900 w 1230193"/>
            <a:gd name="connsiteY25" fmla="*/ 1066831 h 1201971"/>
            <a:gd name="connsiteX26" fmla="*/ 942975 w 1230193"/>
            <a:gd name="connsiteY26" fmla="*/ 1095406 h 1201971"/>
            <a:gd name="connsiteX27" fmla="*/ 990600 w 1230193"/>
            <a:gd name="connsiteY27" fmla="*/ 1133506 h 1201971"/>
            <a:gd name="connsiteX28" fmla="*/ 1019175 w 1230193"/>
            <a:gd name="connsiteY28" fmla="*/ 1143031 h 1201971"/>
            <a:gd name="connsiteX29" fmla="*/ 1104900 w 1230193"/>
            <a:gd name="connsiteY29" fmla="*/ 1181131 h 1201971"/>
            <a:gd name="connsiteX30" fmla="*/ 1133475 w 1230193"/>
            <a:gd name="connsiteY30" fmla="*/ 1190656 h 1201971"/>
            <a:gd name="connsiteX31" fmla="*/ 1162050 w 1230193"/>
            <a:gd name="connsiteY31" fmla="*/ 1200181 h 1201971"/>
            <a:gd name="connsiteX32" fmla="*/ 1228725 w 1230193"/>
            <a:gd name="connsiteY32" fmla="*/ 1190656 h 1201971"/>
            <a:gd name="connsiteX33" fmla="*/ 1209675 w 1230193"/>
            <a:gd name="connsiteY33" fmla="*/ 1028731 h 1201971"/>
            <a:gd name="connsiteX34" fmla="*/ 1190625 w 1230193"/>
            <a:gd name="connsiteY34" fmla="*/ 971581 h 1201971"/>
            <a:gd name="connsiteX35" fmla="*/ 1181100 w 1230193"/>
            <a:gd name="connsiteY35" fmla="*/ 781081 h 1201971"/>
            <a:gd name="connsiteX36" fmla="*/ 1066800 w 1230193"/>
            <a:gd name="connsiteY36" fmla="*/ 771556 h 1201971"/>
            <a:gd name="connsiteX37" fmla="*/ 990600 w 1230193"/>
            <a:gd name="connsiteY37" fmla="*/ 752506 h 1201971"/>
            <a:gd name="connsiteX38" fmla="*/ 904875 w 1230193"/>
            <a:gd name="connsiteY38" fmla="*/ 714406 h 1201971"/>
            <a:gd name="connsiteX39" fmla="*/ 876300 w 1230193"/>
            <a:gd name="connsiteY39" fmla="*/ 704881 h 1201971"/>
            <a:gd name="connsiteX40" fmla="*/ 866775 w 1230193"/>
            <a:gd name="connsiteY40" fmla="*/ 676306 h 1201971"/>
            <a:gd name="connsiteX41" fmla="*/ 809625 w 1230193"/>
            <a:gd name="connsiteY41" fmla="*/ 628681 h 1201971"/>
            <a:gd name="connsiteX42" fmla="*/ 752475 w 1230193"/>
            <a:gd name="connsiteY42" fmla="*/ 609631 h 1201971"/>
            <a:gd name="connsiteX43" fmla="*/ 723900 w 1230193"/>
            <a:gd name="connsiteY43" fmla="*/ 600106 h 1201971"/>
            <a:gd name="connsiteX44" fmla="*/ 695325 w 1230193"/>
            <a:gd name="connsiteY44" fmla="*/ 590581 h 1201971"/>
            <a:gd name="connsiteX45" fmla="*/ 638175 w 1230193"/>
            <a:gd name="connsiteY45" fmla="*/ 552481 h 1201971"/>
            <a:gd name="connsiteX46" fmla="*/ 619125 w 1230193"/>
            <a:gd name="connsiteY46" fmla="*/ 495331 h 1201971"/>
            <a:gd name="connsiteX47" fmla="*/ 600075 w 1230193"/>
            <a:gd name="connsiteY47" fmla="*/ 466756 h 1201971"/>
            <a:gd name="connsiteX48" fmla="*/ 542925 w 1230193"/>
            <a:gd name="connsiteY48" fmla="*/ 447706 h 1201971"/>
            <a:gd name="connsiteX49" fmla="*/ 514350 w 1230193"/>
            <a:gd name="connsiteY49" fmla="*/ 438181 h 1201971"/>
            <a:gd name="connsiteX50" fmla="*/ 495300 w 1230193"/>
            <a:gd name="connsiteY50" fmla="*/ 381031 h 1201971"/>
            <a:gd name="connsiteX51" fmla="*/ 476250 w 1230193"/>
            <a:gd name="connsiteY51" fmla="*/ 352456 h 1201971"/>
            <a:gd name="connsiteX52" fmla="*/ 457200 w 1230193"/>
            <a:gd name="connsiteY52" fmla="*/ 295306 h 1201971"/>
            <a:gd name="connsiteX53" fmla="*/ 447675 w 1230193"/>
            <a:gd name="connsiteY53" fmla="*/ 266731 h 1201971"/>
            <a:gd name="connsiteX54" fmla="*/ 381000 w 1230193"/>
            <a:gd name="connsiteY54" fmla="*/ 9556 h 1201971"/>
            <a:gd name="connsiteX55" fmla="*/ 352425 w 1230193"/>
            <a:gd name="connsiteY55" fmla="*/ 19081 h 1201971"/>
            <a:gd name="connsiteX56" fmla="*/ 352425 w 1230193"/>
            <a:gd name="connsiteY56" fmla="*/ 95281 h 1201971"/>
            <a:gd name="connsiteX57" fmla="*/ 371475 w 1230193"/>
            <a:gd name="connsiteY57" fmla="*/ 104806 h 12019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</a:cxnLst>
          <a:rect l="l" t="t" r="r" b="b"/>
          <a:pathLst>
            <a:path w="1230193" h="1201971">
              <a:moveTo>
                <a:pt x="381000" y="47656"/>
              </a:moveTo>
              <a:cubicBezTo>
                <a:pt x="326070" y="116318"/>
                <a:pt x="357275" y="80906"/>
                <a:pt x="285750" y="152431"/>
              </a:cubicBezTo>
              <a:cubicBezTo>
                <a:pt x="269561" y="168620"/>
                <a:pt x="228600" y="190531"/>
                <a:pt x="228600" y="190531"/>
              </a:cubicBezTo>
              <a:cubicBezTo>
                <a:pt x="222250" y="200056"/>
                <a:pt x="219258" y="213039"/>
                <a:pt x="209550" y="219106"/>
              </a:cubicBezTo>
              <a:cubicBezTo>
                <a:pt x="192522" y="229749"/>
                <a:pt x="152400" y="238156"/>
                <a:pt x="152400" y="238156"/>
              </a:cubicBezTo>
              <a:cubicBezTo>
                <a:pt x="142875" y="244506"/>
                <a:pt x="131920" y="249111"/>
                <a:pt x="123825" y="257206"/>
              </a:cubicBezTo>
              <a:cubicBezTo>
                <a:pt x="60325" y="320706"/>
                <a:pt x="152400" y="254031"/>
                <a:pt x="76200" y="304831"/>
              </a:cubicBezTo>
              <a:cubicBezTo>
                <a:pt x="69850" y="314356"/>
                <a:pt x="64479" y="324612"/>
                <a:pt x="57150" y="333406"/>
              </a:cubicBezTo>
              <a:cubicBezTo>
                <a:pt x="48526" y="343754"/>
                <a:pt x="35117" y="350206"/>
                <a:pt x="28575" y="361981"/>
              </a:cubicBezTo>
              <a:cubicBezTo>
                <a:pt x="18034" y="380954"/>
                <a:pt x="6149" y="432634"/>
                <a:pt x="0" y="457231"/>
              </a:cubicBezTo>
              <a:cubicBezTo>
                <a:pt x="3175" y="495331"/>
                <a:pt x="4472" y="533634"/>
                <a:pt x="9525" y="571531"/>
              </a:cubicBezTo>
              <a:cubicBezTo>
                <a:pt x="10852" y="581483"/>
                <a:pt x="12778" y="592266"/>
                <a:pt x="19050" y="600106"/>
              </a:cubicBezTo>
              <a:cubicBezTo>
                <a:pt x="26201" y="609045"/>
                <a:pt x="37164" y="614507"/>
                <a:pt x="47625" y="619156"/>
              </a:cubicBezTo>
              <a:cubicBezTo>
                <a:pt x="65975" y="627311"/>
                <a:pt x="85725" y="631856"/>
                <a:pt x="104775" y="638206"/>
              </a:cubicBezTo>
              <a:cubicBezTo>
                <a:pt x="114300" y="641381"/>
                <a:pt x="123610" y="645296"/>
                <a:pt x="133350" y="647731"/>
              </a:cubicBezTo>
              <a:cubicBezTo>
                <a:pt x="146050" y="650906"/>
                <a:pt x="158911" y="653494"/>
                <a:pt x="171450" y="657256"/>
              </a:cubicBezTo>
              <a:cubicBezTo>
                <a:pt x="190684" y="663026"/>
                <a:pt x="228600" y="676306"/>
                <a:pt x="228600" y="676306"/>
              </a:cubicBezTo>
              <a:cubicBezTo>
                <a:pt x="250371" y="690820"/>
                <a:pt x="267154" y="696717"/>
                <a:pt x="276225" y="723931"/>
              </a:cubicBezTo>
              <a:cubicBezTo>
                <a:pt x="282332" y="742253"/>
                <a:pt x="282813" y="761993"/>
                <a:pt x="285750" y="781081"/>
              </a:cubicBezTo>
              <a:cubicBezTo>
                <a:pt x="304715" y="904351"/>
                <a:pt x="284589" y="805592"/>
                <a:pt x="304800" y="876331"/>
              </a:cubicBezTo>
              <a:cubicBezTo>
                <a:pt x="308869" y="890573"/>
                <a:pt x="316237" y="927781"/>
                <a:pt x="323850" y="943006"/>
              </a:cubicBezTo>
              <a:cubicBezTo>
                <a:pt x="343694" y="982694"/>
                <a:pt x="357187" y="981106"/>
                <a:pt x="400050" y="1009681"/>
              </a:cubicBezTo>
              <a:lnTo>
                <a:pt x="428625" y="1028731"/>
              </a:lnTo>
              <a:cubicBezTo>
                <a:pt x="521821" y="1015417"/>
                <a:pt x="516973" y="1011416"/>
                <a:pt x="638175" y="1028731"/>
              </a:cubicBezTo>
              <a:cubicBezTo>
                <a:pt x="658054" y="1031571"/>
                <a:pt x="695325" y="1047781"/>
                <a:pt x="695325" y="1047781"/>
              </a:cubicBezTo>
              <a:cubicBezTo>
                <a:pt x="704850" y="1054131"/>
                <a:pt x="713439" y="1062182"/>
                <a:pt x="723900" y="1066831"/>
              </a:cubicBezTo>
              <a:cubicBezTo>
                <a:pt x="801097" y="1101141"/>
                <a:pt x="845138" y="1089651"/>
                <a:pt x="942975" y="1095406"/>
              </a:cubicBezTo>
              <a:cubicBezTo>
                <a:pt x="1014799" y="1119347"/>
                <a:pt x="929052" y="1084267"/>
                <a:pt x="990600" y="1133506"/>
              </a:cubicBezTo>
              <a:cubicBezTo>
                <a:pt x="998440" y="1139778"/>
                <a:pt x="1009650" y="1139856"/>
                <a:pt x="1019175" y="1143031"/>
              </a:cubicBezTo>
              <a:cubicBezTo>
                <a:pt x="1064458" y="1173220"/>
                <a:pt x="1036890" y="1158461"/>
                <a:pt x="1104900" y="1181131"/>
              </a:cubicBezTo>
              <a:lnTo>
                <a:pt x="1133475" y="1190656"/>
              </a:lnTo>
              <a:lnTo>
                <a:pt x="1162050" y="1200181"/>
              </a:lnTo>
              <a:cubicBezTo>
                <a:pt x="1184275" y="1197006"/>
                <a:pt x="1219317" y="1211040"/>
                <a:pt x="1228725" y="1190656"/>
              </a:cubicBezTo>
              <a:cubicBezTo>
                <a:pt x="1235064" y="1176921"/>
                <a:pt x="1219411" y="1064429"/>
                <a:pt x="1209675" y="1028731"/>
              </a:cubicBezTo>
              <a:cubicBezTo>
                <a:pt x="1204391" y="1009358"/>
                <a:pt x="1190625" y="971581"/>
                <a:pt x="1190625" y="971581"/>
              </a:cubicBezTo>
              <a:cubicBezTo>
                <a:pt x="1187450" y="908081"/>
                <a:pt x="1214565" y="835140"/>
                <a:pt x="1181100" y="781081"/>
              </a:cubicBezTo>
              <a:cubicBezTo>
                <a:pt x="1160976" y="748574"/>
                <a:pt x="1104770" y="776023"/>
                <a:pt x="1066800" y="771556"/>
              </a:cubicBezTo>
              <a:cubicBezTo>
                <a:pt x="1031273" y="767376"/>
                <a:pt x="1020925" y="762614"/>
                <a:pt x="990600" y="752506"/>
              </a:cubicBezTo>
              <a:cubicBezTo>
                <a:pt x="945317" y="722317"/>
                <a:pt x="972885" y="737076"/>
                <a:pt x="904875" y="714406"/>
              </a:cubicBezTo>
              <a:lnTo>
                <a:pt x="876300" y="704881"/>
              </a:lnTo>
              <a:cubicBezTo>
                <a:pt x="873125" y="695356"/>
                <a:pt x="872344" y="684660"/>
                <a:pt x="866775" y="676306"/>
              </a:cubicBezTo>
              <a:cubicBezTo>
                <a:pt x="857330" y="662139"/>
                <a:pt x="826271" y="636079"/>
                <a:pt x="809625" y="628681"/>
              </a:cubicBezTo>
              <a:cubicBezTo>
                <a:pt x="791275" y="620526"/>
                <a:pt x="771525" y="615981"/>
                <a:pt x="752475" y="609631"/>
              </a:cubicBezTo>
              <a:lnTo>
                <a:pt x="723900" y="600106"/>
              </a:lnTo>
              <a:lnTo>
                <a:pt x="695325" y="590581"/>
              </a:lnTo>
              <a:lnTo>
                <a:pt x="638175" y="552481"/>
              </a:lnTo>
              <a:cubicBezTo>
                <a:pt x="621467" y="541342"/>
                <a:pt x="630264" y="512039"/>
                <a:pt x="619125" y="495331"/>
              </a:cubicBezTo>
              <a:cubicBezTo>
                <a:pt x="612775" y="485806"/>
                <a:pt x="609783" y="472823"/>
                <a:pt x="600075" y="466756"/>
              </a:cubicBezTo>
              <a:cubicBezTo>
                <a:pt x="583047" y="456113"/>
                <a:pt x="561975" y="454056"/>
                <a:pt x="542925" y="447706"/>
              </a:cubicBezTo>
              <a:lnTo>
                <a:pt x="514350" y="438181"/>
              </a:lnTo>
              <a:cubicBezTo>
                <a:pt x="508000" y="419131"/>
                <a:pt x="506439" y="397739"/>
                <a:pt x="495300" y="381031"/>
              </a:cubicBezTo>
              <a:cubicBezTo>
                <a:pt x="488950" y="371506"/>
                <a:pt x="480899" y="362917"/>
                <a:pt x="476250" y="352456"/>
              </a:cubicBezTo>
              <a:cubicBezTo>
                <a:pt x="468095" y="334106"/>
                <a:pt x="463550" y="314356"/>
                <a:pt x="457200" y="295306"/>
              </a:cubicBezTo>
              <a:lnTo>
                <a:pt x="447675" y="266731"/>
              </a:lnTo>
              <a:cubicBezTo>
                <a:pt x="438774" y="17517"/>
                <a:pt x="525611" y="-22580"/>
                <a:pt x="381000" y="9556"/>
              </a:cubicBezTo>
              <a:cubicBezTo>
                <a:pt x="371199" y="11734"/>
                <a:pt x="361950" y="15906"/>
                <a:pt x="352425" y="19081"/>
              </a:cubicBezTo>
              <a:cubicBezTo>
                <a:pt x="344954" y="48963"/>
                <a:pt x="334496" y="65399"/>
                <a:pt x="352425" y="95281"/>
              </a:cubicBezTo>
              <a:cubicBezTo>
                <a:pt x="356078" y="101369"/>
                <a:pt x="365125" y="101631"/>
                <a:pt x="371475" y="104806"/>
              </a:cubicBezTo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15</xdr:col>
      <xdr:colOff>548245</xdr:colOff>
      <xdr:row>22</xdr:row>
      <xdr:rowOff>158402</xdr:rowOff>
    </xdr:from>
    <xdr:to>
      <xdr:col>16</xdr:col>
      <xdr:colOff>522405</xdr:colOff>
      <xdr:row>29</xdr:row>
      <xdr:rowOff>91786</xdr:rowOff>
    </xdr:to>
    <xdr:sp macro="" textlink="">
      <xdr:nvSpPr>
        <xdr:cNvPr id="13" name="Quintana Roo">
          <a:hlinkClick xmlns:r="http://schemas.openxmlformats.org/officeDocument/2006/relationships" r:id="rId13" tooltip="Quintana Roo"/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>
          <a:spLocks noChangeAspect="1"/>
        </xdr:cNvSpPr>
      </xdr:nvSpPr>
      <xdr:spPr>
        <a:xfrm>
          <a:off x="11978245" y="4643090"/>
          <a:ext cx="736160" cy="1211321"/>
        </a:xfrm>
        <a:custGeom>
          <a:avLst/>
          <a:gdLst>
            <a:gd name="connsiteX0" fmla="*/ 581025 w 676275"/>
            <a:gd name="connsiteY0" fmla="*/ 30867 h 1373892"/>
            <a:gd name="connsiteX1" fmla="*/ 533400 w 676275"/>
            <a:gd name="connsiteY1" fmla="*/ 135642 h 1373892"/>
            <a:gd name="connsiteX2" fmla="*/ 523875 w 676275"/>
            <a:gd name="connsiteY2" fmla="*/ 164217 h 1373892"/>
            <a:gd name="connsiteX3" fmla="*/ 514350 w 676275"/>
            <a:gd name="connsiteY3" fmla="*/ 192792 h 1373892"/>
            <a:gd name="connsiteX4" fmla="*/ 476250 w 676275"/>
            <a:gd name="connsiteY4" fmla="*/ 249942 h 1373892"/>
            <a:gd name="connsiteX5" fmla="*/ 457200 w 676275"/>
            <a:gd name="connsiteY5" fmla="*/ 307092 h 1373892"/>
            <a:gd name="connsiteX6" fmla="*/ 428625 w 676275"/>
            <a:gd name="connsiteY6" fmla="*/ 440442 h 1373892"/>
            <a:gd name="connsiteX7" fmla="*/ 400050 w 676275"/>
            <a:gd name="connsiteY7" fmla="*/ 449967 h 1373892"/>
            <a:gd name="connsiteX8" fmla="*/ 381000 w 676275"/>
            <a:gd name="connsiteY8" fmla="*/ 478542 h 1373892"/>
            <a:gd name="connsiteX9" fmla="*/ 352425 w 676275"/>
            <a:gd name="connsiteY9" fmla="*/ 497592 h 1373892"/>
            <a:gd name="connsiteX10" fmla="*/ 314325 w 676275"/>
            <a:gd name="connsiteY10" fmla="*/ 554742 h 1373892"/>
            <a:gd name="connsiteX11" fmla="*/ 295275 w 676275"/>
            <a:gd name="connsiteY11" fmla="*/ 583317 h 1373892"/>
            <a:gd name="connsiteX12" fmla="*/ 266700 w 676275"/>
            <a:gd name="connsiteY12" fmla="*/ 611892 h 1373892"/>
            <a:gd name="connsiteX13" fmla="*/ 228600 w 676275"/>
            <a:gd name="connsiteY13" fmla="*/ 669042 h 1373892"/>
            <a:gd name="connsiteX14" fmla="*/ 190500 w 676275"/>
            <a:gd name="connsiteY14" fmla="*/ 716667 h 1373892"/>
            <a:gd name="connsiteX15" fmla="*/ 180975 w 676275"/>
            <a:gd name="connsiteY15" fmla="*/ 745242 h 1373892"/>
            <a:gd name="connsiteX16" fmla="*/ 123825 w 676275"/>
            <a:gd name="connsiteY16" fmla="*/ 792867 h 1373892"/>
            <a:gd name="connsiteX17" fmla="*/ 95250 w 676275"/>
            <a:gd name="connsiteY17" fmla="*/ 850017 h 1373892"/>
            <a:gd name="connsiteX18" fmla="*/ 66675 w 676275"/>
            <a:gd name="connsiteY18" fmla="*/ 869067 h 1373892"/>
            <a:gd name="connsiteX19" fmla="*/ 47625 w 676275"/>
            <a:gd name="connsiteY19" fmla="*/ 926217 h 1373892"/>
            <a:gd name="connsiteX20" fmla="*/ 28575 w 676275"/>
            <a:gd name="connsiteY20" fmla="*/ 954792 h 1373892"/>
            <a:gd name="connsiteX21" fmla="*/ 9525 w 676275"/>
            <a:gd name="connsiteY21" fmla="*/ 1011942 h 1373892"/>
            <a:gd name="connsiteX22" fmla="*/ 0 w 676275"/>
            <a:gd name="connsiteY22" fmla="*/ 1040517 h 1373892"/>
            <a:gd name="connsiteX23" fmla="*/ 9525 w 676275"/>
            <a:gd name="connsiteY23" fmla="*/ 1145292 h 1373892"/>
            <a:gd name="connsiteX24" fmla="*/ 28575 w 676275"/>
            <a:gd name="connsiteY24" fmla="*/ 1202442 h 1373892"/>
            <a:gd name="connsiteX25" fmla="*/ 47625 w 676275"/>
            <a:gd name="connsiteY25" fmla="*/ 1259592 h 1373892"/>
            <a:gd name="connsiteX26" fmla="*/ 66675 w 676275"/>
            <a:gd name="connsiteY26" fmla="*/ 1345317 h 1373892"/>
            <a:gd name="connsiteX27" fmla="*/ 76200 w 676275"/>
            <a:gd name="connsiteY27" fmla="*/ 1373892 h 1373892"/>
            <a:gd name="connsiteX28" fmla="*/ 133350 w 676275"/>
            <a:gd name="connsiteY28" fmla="*/ 1345317 h 1373892"/>
            <a:gd name="connsiteX29" fmla="*/ 190500 w 676275"/>
            <a:gd name="connsiteY29" fmla="*/ 1231017 h 1373892"/>
            <a:gd name="connsiteX30" fmla="*/ 209550 w 676275"/>
            <a:gd name="connsiteY30" fmla="*/ 1202442 h 1373892"/>
            <a:gd name="connsiteX31" fmla="*/ 219075 w 676275"/>
            <a:gd name="connsiteY31" fmla="*/ 1173867 h 1373892"/>
            <a:gd name="connsiteX32" fmla="*/ 276225 w 676275"/>
            <a:gd name="connsiteY32" fmla="*/ 1135767 h 1373892"/>
            <a:gd name="connsiteX33" fmla="*/ 304800 w 676275"/>
            <a:gd name="connsiteY33" fmla="*/ 1116717 h 1373892"/>
            <a:gd name="connsiteX34" fmla="*/ 352425 w 676275"/>
            <a:gd name="connsiteY34" fmla="*/ 1069092 h 1373892"/>
            <a:gd name="connsiteX35" fmla="*/ 409575 w 676275"/>
            <a:gd name="connsiteY35" fmla="*/ 1050042 h 1373892"/>
            <a:gd name="connsiteX36" fmla="*/ 428625 w 676275"/>
            <a:gd name="connsiteY36" fmla="*/ 1221492 h 1373892"/>
            <a:gd name="connsiteX37" fmla="*/ 438150 w 676275"/>
            <a:gd name="connsiteY37" fmla="*/ 1259592 h 1373892"/>
            <a:gd name="connsiteX38" fmla="*/ 466725 w 676275"/>
            <a:gd name="connsiteY38" fmla="*/ 1240542 h 1373892"/>
            <a:gd name="connsiteX39" fmla="*/ 504825 w 676275"/>
            <a:gd name="connsiteY39" fmla="*/ 1154817 h 1373892"/>
            <a:gd name="connsiteX40" fmla="*/ 514350 w 676275"/>
            <a:gd name="connsiteY40" fmla="*/ 1126242 h 1373892"/>
            <a:gd name="connsiteX41" fmla="*/ 514350 w 676275"/>
            <a:gd name="connsiteY41" fmla="*/ 840492 h 1373892"/>
            <a:gd name="connsiteX42" fmla="*/ 457200 w 676275"/>
            <a:gd name="connsiteY42" fmla="*/ 792867 h 1373892"/>
            <a:gd name="connsiteX43" fmla="*/ 466725 w 676275"/>
            <a:gd name="connsiteY43" fmla="*/ 726192 h 1373892"/>
            <a:gd name="connsiteX44" fmla="*/ 476250 w 676275"/>
            <a:gd name="connsiteY44" fmla="*/ 697617 h 1373892"/>
            <a:gd name="connsiteX45" fmla="*/ 504825 w 676275"/>
            <a:gd name="connsiteY45" fmla="*/ 678567 h 1373892"/>
            <a:gd name="connsiteX46" fmla="*/ 533400 w 676275"/>
            <a:gd name="connsiteY46" fmla="*/ 488067 h 1373892"/>
            <a:gd name="connsiteX47" fmla="*/ 561975 w 676275"/>
            <a:gd name="connsiteY47" fmla="*/ 383292 h 1373892"/>
            <a:gd name="connsiteX48" fmla="*/ 590550 w 676275"/>
            <a:gd name="connsiteY48" fmla="*/ 354717 h 1373892"/>
            <a:gd name="connsiteX49" fmla="*/ 619125 w 676275"/>
            <a:gd name="connsiteY49" fmla="*/ 297567 h 1373892"/>
            <a:gd name="connsiteX50" fmla="*/ 628650 w 676275"/>
            <a:gd name="connsiteY50" fmla="*/ 268992 h 1373892"/>
            <a:gd name="connsiteX51" fmla="*/ 647700 w 676275"/>
            <a:gd name="connsiteY51" fmla="*/ 240417 h 1373892"/>
            <a:gd name="connsiteX52" fmla="*/ 666750 w 676275"/>
            <a:gd name="connsiteY52" fmla="*/ 183267 h 1373892"/>
            <a:gd name="connsiteX53" fmla="*/ 676275 w 676275"/>
            <a:gd name="connsiteY53" fmla="*/ 154692 h 1373892"/>
            <a:gd name="connsiteX54" fmla="*/ 666750 w 676275"/>
            <a:gd name="connsiteY54" fmla="*/ 78492 h 1373892"/>
            <a:gd name="connsiteX55" fmla="*/ 657225 w 676275"/>
            <a:gd name="connsiteY55" fmla="*/ 49917 h 1373892"/>
            <a:gd name="connsiteX56" fmla="*/ 628650 w 676275"/>
            <a:gd name="connsiteY56" fmla="*/ 40392 h 1373892"/>
            <a:gd name="connsiteX57" fmla="*/ 619125 w 676275"/>
            <a:gd name="connsiteY57" fmla="*/ 11817 h 1373892"/>
            <a:gd name="connsiteX58" fmla="*/ 571500 w 676275"/>
            <a:gd name="connsiteY58" fmla="*/ 30867 h 1373892"/>
            <a:gd name="connsiteX59" fmla="*/ 561975 w 676275"/>
            <a:gd name="connsiteY59" fmla="*/ 59442 h 1373892"/>
            <a:gd name="connsiteX60" fmla="*/ 561975 w 676275"/>
            <a:gd name="connsiteY60" fmla="*/ 97542 h 13738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</a:cxnLst>
          <a:rect l="l" t="t" r="r" b="b"/>
          <a:pathLst>
            <a:path w="676275" h="1373892">
              <a:moveTo>
                <a:pt x="581025" y="30867"/>
              </a:moveTo>
              <a:cubicBezTo>
                <a:pt x="542119" y="95711"/>
                <a:pt x="558304" y="60929"/>
                <a:pt x="533400" y="135642"/>
              </a:cubicBezTo>
              <a:lnTo>
                <a:pt x="523875" y="164217"/>
              </a:lnTo>
              <a:cubicBezTo>
                <a:pt x="520700" y="173742"/>
                <a:pt x="519919" y="184438"/>
                <a:pt x="514350" y="192792"/>
              </a:cubicBezTo>
              <a:cubicBezTo>
                <a:pt x="501650" y="211842"/>
                <a:pt x="483490" y="228222"/>
                <a:pt x="476250" y="249942"/>
              </a:cubicBezTo>
              <a:lnTo>
                <a:pt x="457200" y="307092"/>
              </a:lnTo>
              <a:cubicBezTo>
                <a:pt x="445184" y="403217"/>
                <a:pt x="455770" y="359008"/>
                <a:pt x="428625" y="440442"/>
              </a:cubicBezTo>
              <a:cubicBezTo>
                <a:pt x="425450" y="449967"/>
                <a:pt x="409575" y="446792"/>
                <a:pt x="400050" y="449967"/>
              </a:cubicBezTo>
              <a:cubicBezTo>
                <a:pt x="393700" y="459492"/>
                <a:pt x="389095" y="470447"/>
                <a:pt x="381000" y="478542"/>
              </a:cubicBezTo>
              <a:cubicBezTo>
                <a:pt x="372905" y="486637"/>
                <a:pt x="359963" y="488977"/>
                <a:pt x="352425" y="497592"/>
              </a:cubicBezTo>
              <a:cubicBezTo>
                <a:pt x="337348" y="514822"/>
                <a:pt x="327025" y="535692"/>
                <a:pt x="314325" y="554742"/>
              </a:cubicBezTo>
              <a:lnTo>
                <a:pt x="295275" y="583317"/>
              </a:lnTo>
              <a:cubicBezTo>
                <a:pt x="287803" y="594525"/>
                <a:pt x="276225" y="602367"/>
                <a:pt x="266700" y="611892"/>
              </a:cubicBezTo>
              <a:cubicBezTo>
                <a:pt x="244052" y="679836"/>
                <a:pt x="276166" y="597693"/>
                <a:pt x="228600" y="669042"/>
              </a:cubicBezTo>
              <a:cubicBezTo>
                <a:pt x="191794" y="724251"/>
                <a:pt x="254407" y="674062"/>
                <a:pt x="190500" y="716667"/>
              </a:cubicBezTo>
              <a:cubicBezTo>
                <a:pt x="187325" y="726192"/>
                <a:pt x="186544" y="736888"/>
                <a:pt x="180975" y="745242"/>
              </a:cubicBezTo>
              <a:cubicBezTo>
                <a:pt x="166307" y="767244"/>
                <a:pt x="144910" y="778810"/>
                <a:pt x="123825" y="792867"/>
              </a:cubicBezTo>
              <a:cubicBezTo>
                <a:pt x="116078" y="816108"/>
                <a:pt x="113714" y="831553"/>
                <a:pt x="95250" y="850017"/>
              </a:cubicBezTo>
              <a:cubicBezTo>
                <a:pt x="87155" y="858112"/>
                <a:pt x="76200" y="862717"/>
                <a:pt x="66675" y="869067"/>
              </a:cubicBezTo>
              <a:cubicBezTo>
                <a:pt x="60325" y="888117"/>
                <a:pt x="58764" y="909509"/>
                <a:pt x="47625" y="926217"/>
              </a:cubicBezTo>
              <a:cubicBezTo>
                <a:pt x="41275" y="935742"/>
                <a:pt x="33224" y="944331"/>
                <a:pt x="28575" y="954792"/>
              </a:cubicBezTo>
              <a:cubicBezTo>
                <a:pt x="20420" y="973142"/>
                <a:pt x="15875" y="992892"/>
                <a:pt x="9525" y="1011942"/>
              </a:cubicBezTo>
              <a:lnTo>
                <a:pt x="0" y="1040517"/>
              </a:lnTo>
              <a:cubicBezTo>
                <a:pt x="3175" y="1075442"/>
                <a:pt x="3431" y="1110757"/>
                <a:pt x="9525" y="1145292"/>
              </a:cubicBezTo>
              <a:cubicBezTo>
                <a:pt x="13015" y="1165067"/>
                <a:pt x="22225" y="1183392"/>
                <a:pt x="28575" y="1202442"/>
              </a:cubicBezTo>
              <a:lnTo>
                <a:pt x="47625" y="1259592"/>
              </a:lnTo>
              <a:cubicBezTo>
                <a:pt x="57403" y="1288926"/>
                <a:pt x="59126" y="1315120"/>
                <a:pt x="66675" y="1345317"/>
              </a:cubicBezTo>
              <a:cubicBezTo>
                <a:pt x="69110" y="1355057"/>
                <a:pt x="73025" y="1364367"/>
                <a:pt x="76200" y="1373892"/>
              </a:cubicBezTo>
              <a:cubicBezTo>
                <a:pt x="96583" y="1367098"/>
                <a:pt x="118144" y="1362695"/>
                <a:pt x="133350" y="1345317"/>
              </a:cubicBezTo>
              <a:cubicBezTo>
                <a:pt x="173120" y="1299866"/>
                <a:pt x="172515" y="1284973"/>
                <a:pt x="190500" y="1231017"/>
              </a:cubicBezTo>
              <a:cubicBezTo>
                <a:pt x="194120" y="1220157"/>
                <a:pt x="204430" y="1212681"/>
                <a:pt x="209550" y="1202442"/>
              </a:cubicBezTo>
              <a:cubicBezTo>
                <a:pt x="214040" y="1193462"/>
                <a:pt x="211975" y="1180967"/>
                <a:pt x="219075" y="1173867"/>
              </a:cubicBezTo>
              <a:cubicBezTo>
                <a:pt x="235264" y="1157678"/>
                <a:pt x="257175" y="1148467"/>
                <a:pt x="276225" y="1135767"/>
              </a:cubicBezTo>
              <a:lnTo>
                <a:pt x="304800" y="1116717"/>
              </a:lnTo>
              <a:cubicBezTo>
                <a:pt x="322179" y="1090649"/>
                <a:pt x="322346" y="1082460"/>
                <a:pt x="352425" y="1069092"/>
              </a:cubicBezTo>
              <a:cubicBezTo>
                <a:pt x="370775" y="1060937"/>
                <a:pt x="409575" y="1050042"/>
                <a:pt x="409575" y="1050042"/>
              </a:cubicBezTo>
              <a:cubicBezTo>
                <a:pt x="436008" y="1129341"/>
                <a:pt x="409807" y="1042725"/>
                <a:pt x="428625" y="1221492"/>
              </a:cubicBezTo>
              <a:cubicBezTo>
                <a:pt x="429995" y="1234511"/>
                <a:pt x="434975" y="1246892"/>
                <a:pt x="438150" y="1259592"/>
              </a:cubicBezTo>
              <a:cubicBezTo>
                <a:pt x="447675" y="1253242"/>
                <a:pt x="458630" y="1248637"/>
                <a:pt x="466725" y="1240542"/>
              </a:cubicBezTo>
              <a:cubicBezTo>
                <a:pt x="489366" y="1217901"/>
                <a:pt x="495394" y="1183111"/>
                <a:pt x="504825" y="1154817"/>
              </a:cubicBezTo>
              <a:lnTo>
                <a:pt x="514350" y="1126242"/>
              </a:lnTo>
              <a:cubicBezTo>
                <a:pt x="523944" y="1020703"/>
                <a:pt x="535019" y="954174"/>
                <a:pt x="514350" y="840492"/>
              </a:cubicBezTo>
              <a:cubicBezTo>
                <a:pt x="511821" y="826583"/>
                <a:pt x="467969" y="800046"/>
                <a:pt x="457200" y="792867"/>
              </a:cubicBezTo>
              <a:cubicBezTo>
                <a:pt x="460375" y="770642"/>
                <a:pt x="462322" y="748207"/>
                <a:pt x="466725" y="726192"/>
              </a:cubicBezTo>
              <a:cubicBezTo>
                <a:pt x="468694" y="716347"/>
                <a:pt x="469978" y="705457"/>
                <a:pt x="476250" y="697617"/>
              </a:cubicBezTo>
              <a:cubicBezTo>
                <a:pt x="483401" y="688678"/>
                <a:pt x="495300" y="684917"/>
                <a:pt x="504825" y="678567"/>
              </a:cubicBezTo>
              <a:cubicBezTo>
                <a:pt x="555230" y="602959"/>
                <a:pt x="516762" y="671080"/>
                <a:pt x="533400" y="488067"/>
              </a:cubicBezTo>
              <a:cubicBezTo>
                <a:pt x="536766" y="451043"/>
                <a:pt x="550330" y="418228"/>
                <a:pt x="561975" y="383292"/>
              </a:cubicBezTo>
              <a:cubicBezTo>
                <a:pt x="566235" y="370513"/>
                <a:pt x="581025" y="364242"/>
                <a:pt x="590550" y="354717"/>
              </a:cubicBezTo>
              <a:cubicBezTo>
                <a:pt x="614491" y="282893"/>
                <a:pt x="582196" y="371425"/>
                <a:pt x="619125" y="297567"/>
              </a:cubicBezTo>
              <a:cubicBezTo>
                <a:pt x="623615" y="288587"/>
                <a:pt x="624160" y="277972"/>
                <a:pt x="628650" y="268992"/>
              </a:cubicBezTo>
              <a:cubicBezTo>
                <a:pt x="633770" y="258753"/>
                <a:pt x="643051" y="250878"/>
                <a:pt x="647700" y="240417"/>
              </a:cubicBezTo>
              <a:cubicBezTo>
                <a:pt x="655855" y="222067"/>
                <a:pt x="660400" y="202317"/>
                <a:pt x="666750" y="183267"/>
              </a:cubicBezTo>
              <a:lnTo>
                <a:pt x="676275" y="154692"/>
              </a:lnTo>
              <a:cubicBezTo>
                <a:pt x="673100" y="129292"/>
                <a:pt x="671329" y="103677"/>
                <a:pt x="666750" y="78492"/>
              </a:cubicBezTo>
              <a:cubicBezTo>
                <a:pt x="664954" y="68614"/>
                <a:pt x="664325" y="57017"/>
                <a:pt x="657225" y="49917"/>
              </a:cubicBezTo>
              <a:cubicBezTo>
                <a:pt x="650125" y="42817"/>
                <a:pt x="638175" y="43567"/>
                <a:pt x="628650" y="40392"/>
              </a:cubicBezTo>
              <a:cubicBezTo>
                <a:pt x="625475" y="30867"/>
                <a:pt x="626225" y="18917"/>
                <a:pt x="619125" y="11817"/>
              </a:cubicBezTo>
              <a:cubicBezTo>
                <a:pt x="592052" y="-15256"/>
                <a:pt x="582024" y="9818"/>
                <a:pt x="571500" y="30867"/>
              </a:cubicBezTo>
              <a:cubicBezTo>
                <a:pt x="567010" y="39847"/>
                <a:pt x="563395" y="49503"/>
                <a:pt x="561975" y="59442"/>
              </a:cubicBezTo>
              <a:cubicBezTo>
                <a:pt x="560179" y="72014"/>
                <a:pt x="561975" y="84842"/>
                <a:pt x="561975" y="97542"/>
              </a:cubicBezTo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566551</xdr:colOff>
      <xdr:row>24</xdr:row>
      <xdr:rowOff>59559</xdr:rowOff>
    </xdr:from>
    <xdr:to>
      <xdr:col>10</xdr:col>
      <xdr:colOff>356484</xdr:colOff>
      <xdr:row>26</xdr:row>
      <xdr:rowOff>106601</xdr:rowOff>
    </xdr:to>
    <xdr:sp macro="" textlink="">
      <xdr:nvSpPr>
        <xdr:cNvPr id="14" name="Queretaro">
          <a:hlinkClick xmlns:r="http://schemas.openxmlformats.org/officeDocument/2006/relationships" r:id="rId14" tooltip="Querétaro"/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>
          <a:spLocks noChangeAspect="1"/>
        </xdr:cNvSpPr>
      </xdr:nvSpPr>
      <xdr:spPr>
        <a:xfrm>
          <a:off x="7424551" y="4909372"/>
          <a:ext cx="551933" cy="412167"/>
        </a:xfrm>
        <a:custGeom>
          <a:avLst/>
          <a:gdLst>
            <a:gd name="connsiteX0" fmla="*/ 383918 w 509265"/>
            <a:gd name="connsiteY0" fmla="*/ 758 h 467483"/>
            <a:gd name="connsiteX1" fmla="*/ 307718 w 509265"/>
            <a:gd name="connsiteY1" fmla="*/ 10283 h 467483"/>
            <a:gd name="connsiteX2" fmla="*/ 298193 w 509265"/>
            <a:gd name="connsiteY2" fmla="*/ 57908 h 467483"/>
            <a:gd name="connsiteX3" fmla="*/ 250568 w 509265"/>
            <a:gd name="connsiteY3" fmla="*/ 115058 h 467483"/>
            <a:gd name="connsiteX4" fmla="*/ 221993 w 509265"/>
            <a:gd name="connsiteY4" fmla="*/ 124583 h 467483"/>
            <a:gd name="connsiteX5" fmla="*/ 193418 w 509265"/>
            <a:gd name="connsiteY5" fmla="*/ 143633 h 467483"/>
            <a:gd name="connsiteX6" fmla="*/ 164843 w 509265"/>
            <a:gd name="connsiteY6" fmla="*/ 172208 h 467483"/>
            <a:gd name="connsiteX7" fmla="*/ 107693 w 509265"/>
            <a:gd name="connsiteY7" fmla="*/ 191258 h 467483"/>
            <a:gd name="connsiteX8" fmla="*/ 60068 w 509265"/>
            <a:gd name="connsiteY8" fmla="*/ 238883 h 467483"/>
            <a:gd name="connsiteX9" fmla="*/ 69593 w 509265"/>
            <a:gd name="connsiteY9" fmla="*/ 267458 h 467483"/>
            <a:gd name="connsiteX10" fmla="*/ 2918 w 509265"/>
            <a:gd name="connsiteY10" fmla="*/ 276983 h 467483"/>
            <a:gd name="connsiteX11" fmla="*/ 12443 w 509265"/>
            <a:gd name="connsiteY11" fmla="*/ 305558 h 467483"/>
            <a:gd name="connsiteX12" fmla="*/ 41018 w 509265"/>
            <a:gd name="connsiteY12" fmla="*/ 324608 h 467483"/>
            <a:gd name="connsiteX13" fmla="*/ 50543 w 509265"/>
            <a:gd name="connsiteY13" fmla="*/ 353183 h 467483"/>
            <a:gd name="connsiteX14" fmla="*/ 107693 w 509265"/>
            <a:gd name="connsiteY14" fmla="*/ 391283 h 467483"/>
            <a:gd name="connsiteX15" fmla="*/ 174368 w 509265"/>
            <a:gd name="connsiteY15" fmla="*/ 467483 h 467483"/>
            <a:gd name="connsiteX16" fmla="*/ 193418 w 509265"/>
            <a:gd name="connsiteY16" fmla="*/ 438908 h 467483"/>
            <a:gd name="connsiteX17" fmla="*/ 212468 w 509265"/>
            <a:gd name="connsiteY17" fmla="*/ 381758 h 467483"/>
            <a:gd name="connsiteX18" fmla="*/ 221993 w 509265"/>
            <a:gd name="connsiteY18" fmla="*/ 353183 h 467483"/>
            <a:gd name="connsiteX19" fmla="*/ 279143 w 509265"/>
            <a:gd name="connsiteY19" fmla="*/ 334133 h 467483"/>
            <a:gd name="connsiteX20" fmla="*/ 345818 w 509265"/>
            <a:gd name="connsiteY20" fmla="*/ 257933 h 467483"/>
            <a:gd name="connsiteX21" fmla="*/ 364868 w 509265"/>
            <a:gd name="connsiteY21" fmla="*/ 229358 h 467483"/>
            <a:gd name="connsiteX22" fmla="*/ 383918 w 509265"/>
            <a:gd name="connsiteY22" fmla="*/ 200783 h 467483"/>
            <a:gd name="connsiteX23" fmla="*/ 412493 w 509265"/>
            <a:gd name="connsiteY23" fmla="*/ 115058 h 467483"/>
            <a:gd name="connsiteX24" fmla="*/ 441068 w 509265"/>
            <a:gd name="connsiteY24" fmla="*/ 105533 h 467483"/>
            <a:gd name="connsiteX25" fmla="*/ 479168 w 509265"/>
            <a:gd name="connsiteY25" fmla="*/ 96008 h 467483"/>
            <a:gd name="connsiteX26" fmla="*/ 507743 w 509265"/>
            <a:gd name="connsiteY26" fmla="*/ 76958 h 467483"/>
            <a:gd name="connsiteX27" fmla="*/ 498218 w 509265"/>
            <a:gd name="connsiteY27" fmla="*/ 29333 h 467483"/>
            <a:gd name="connsiteX28" fmla="*/ 469643 w 509265"/>
            <a:gd name="connsiteY28" fmla="*/ 10283 h 467483"/>
            <a:gd name="connsiteX29" fmla="*/ 345818 w 509265"/>
            <a:gd name="connsiteY29" fmla="*/ 758 h 467483"/>
            <a:gd name="connsiteX30" fmla="*/ 383918 w 509265"/>
            <a:gd name="connsiteY30" fmla="*/ 758 h 4674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509265" h="467483">
              <a:moveTo>
                <a:pt x="383918" y="758"/>
              </a:moveTo>
              <a:cubicBezTo>
                <a:pt x="377568" y="2346"/>
                <a:pt x="329017" y="-3916"/>
                <a:pt x="307718" y="10283"/>
              </a:cubicBezTo>
              <a:cubicBezTo>
                <a:pt x="294248" y="19263"/>
                <a:pt x="303877" y="42749"/>
                <a:pt x="298193" y="57908"/>
              </a:cubicBezTo>
              <a:cubicBezTo>
                <a:pt x="292336" y="73527"/>
                <a:pt x="262921" y="106823"/>
                <a:pt x="250568" y="115058"/>
              </a:cubicBezTo>
              <a:cubicBezTo>
                <a:pt x="242214" y="120627"/>
                <a:pt x="231518" y="121408"/>
                <a:pt x="221993" y="124583"/>
              </a:cubicBezTo>
              <a:cubicBezTo>
                <a:pt x="212468" y="130933"/>
                <a:pt x="202212" y="136304"/>
                <a:pt x="193418" y="143633"/>
              </a:cubicBezTo>
              <a:cubicBezTo>
                <a:pt x="183070" y="152257"/>
                <a:pt x="176618" y="165666"/>
                <a:pt x="164843" y="172208"/>
              </a:cubicBezTo>
              <a:cubicBezTo>
                <a:pt x="147290" y="181960"/>
                <a:pt x="107693" y="191258"/>
                <a:pt x="107693" y="191258"/>
              </a:cubicBezTo>
              <a:cubicBezTo>
                <a:pt x="91024" y="202370"/>
                <a:pt x="64037" y="215070"/>
                <a:pt x="60068" y="238883"/>
              </a:cubicBezTo>
              <a:cubicBezTo>
                <a:pt x="58417" y="248787"/>
                <a:pt x="66418" y="257933"/>
                <a:pt x="69593" y="267458"/>
              </a:cubicBezTo>
              <a:cubicBezTo>
                <a:pt x="47368" y="270633"/>
                <a:pt x="21598" y="264530"/>
                <a:pt x="2918" y="276983"/>
              </a:cubicBezTo>
              <a:cubicBezTo>
                <a:pt x="-5436" y="282552"/>
                <a:pt x="6171" y="297718"/>
                <a:pt x="12443" y="305558"/>
              </a:cubicBezTo>
              <a:cubicBezTo>
                <a:pt x="19594" y="314497"/>
                <a:pt x="31493" y="318258"/>
                <a:pt x="41018" y="324608"/>
              </a:cubicBezTo>
              <a:cubicBezTo>
                <a:pt x="44193" y="334133"/>
                <a:pt x="43443" y="346083"/>
                <a:pt x="50543" y="353183"/>
              </a:cubicBezTo>
              <a:cubicBezTo>
                <a:pt x="66732" y="369372"/>
                <a:pt x="107693" y="391283"/>
                <a:pt x="107693" y="391283"/>
              </a:cubicBezTo>
              <a:cubicBezTo>
                <a:pt x="152143" y="457958"/>
                <a:pt x="126743" y="435733"/>
                <a:pt x="174368" y="467483"/>
              </a:cubicBezTo>
              <a:cubicBezTo>
                <a:pt x="180718" y="457958"/>
                <a:pt x="188769" y="449369"/>
                <a:pt x="193418" y="438908"/>
              </a:cubicBezTo>
              <a:cubicBezTo>
                <a:pt x="201573" y="420558"/>
                <a:pt x="206118" y="400808"/>
                <a:pt x="212468" y="381758"/>
              </a:cubicBezTo>
              <a:lnTo>
                <a:pt x="221993" y="353183"/>
              </a:lnTo>
              <a:cubicBezTo>
                <a:pt x="228343" y="334133"/>
                <a:pt x="279143" y="334133"/>
                <a:pt x="279143" y="334133"/>
              </a:cubicBezTo>
              <a:cubicBezTo>
                <a:pt x="326768" y="302383"/>
                <a:pt x="301368" y="324608"/>
                <a:pt x="345818" y="257933"/>
              </a:cubicBezTo>
              <a:lnTo>
                <a:pt x="364868" y="229358"/>
              </a:lnTo>
              <a:cubicBezTo>
                <a:pt x="371218" y="219833"/>
                <a:pt x="380298" y="211643"/>
                <a:pt x="383918" y="200783"/>
              </a:cubicBezTo>
              <a:lnTo>
                <a:pt x="412493" y="115058"/>
              </a:lnTo>
              <a:cubicBezTo>
                <a:pt x="415668" y="105533"/>
                <a:pt x="431414" y="108291"/>
                <a:pt x="441068" y="105533"/>
              </a:cubicBezTo>
              <a:cubicBezTo>
                <a:pt x="453655" y="101937"/>
                <a:pt x="466468" y="99183"/>
                <a:pt x="479168" y="96008"/>
              </a:cubicBezTo>
              <a:cubicBezTo>
                <a:pt x="488693" y="89658"/>
                <a:pt x="504598" y="87965"/>
                <a:pt x="507743" y="76958"/>
              </a:cubicBezTo>
              <a:cubicBezTo>
                <a:pt x="512191" y="61392"/>
                <a:pt x="506250" y="43389"/>
                <a:pt x="498218" y="29333"/>
              </a:cubicBezTo>
              <a:cubicBezTo>
                <a:pt x="492538" y="19394"/>
                <a:pt x="480895" y="12393"/>
                <a:pt x="469643" y="10283"/>
              </a:cubicBezTo>
              <a:cubicBezTo>
                <a:pt x="428955" y="2654"/>
                <a:pt x="387110" y="3707"/>
                <a:pt x="345818" y="758"/>
              </a:cubicBezTo>
              <a:cubicBezTo>
                <a:pt x="342651" y="532"/>
                <a:pt x="390268" y="-830"/>
                <a:pt x="383918" y="758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433950</xdr:colOff>
      <xdr:row>26</xdr:row>
      <xdr:rowOff>11979</xdr:rowOff>
    </xdr:from>
    <xdr:to>
      <xdr:col>11</xdr:col>
      <xdr:colOff>496593</xdr:colOff>
      <xdr:row>31</xdr:row>
      <xdr:rowOff>28986</xdr:rowOff>
    </xdr:to>
    <xdr:sp macro="" textlink="">
      <xdr:nvSpPr>
        <xdr:cNvPr id="15" name="Puebla">
          <a:hlinkClick xmlns:r="http://schemas.openxmlformats.org/officeDocument/2006/relationships" r:id="rId15" tooltip="Puebla"/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>
          <a:spLocks noChangeAspect="1"/>
        </xdr:cNvSpPr>
      </xdr:nvSpPr>
      <xdr:spPr>
        <a:xfrm>
          <a:off x="8053950" y="5226917"/>
          <a:ext cx="824643" cy="929819"/>
        </a:xfrm>
        <a:custGeom>
          <a:avLst/>
          <a:gdLst>
            <a:gd name="connsiteX0" fmla="*/ 352425 w 686276"/>
            <a:gd name="connsiteY0" fmla="*/ 6859 h 1054609"/>
            <a:gd name="connsiteX1" fmla="*/ 323850 w 686276"/>
            <a:gd name="connsiteY1" fmla="*/ 121159 h 1054609"/>
            <a:gd name="connsiteX2" fmla="*/ 295275 w 686276"/>
            <a:gd name="connsiteY2" fmla="*/ 140209 h 1054609"/>
            <a:gd name="connsiteX3" fmla="*/ 266700 w 686276"/>
            <a:gd name="connsiteY3" fmla="*/ 149734 h 1054609"/>
            <a:gd name="connsiteX4" fmla="*/ 238125 w 686276"/>
            <a:gd name="connsiteY4" fmla="*/ 168784 h 1054609"/>
            <a:gd name="connsiteX5" fmla="*/ 238125 w 686276"/>
            <a:gd name="connsiteY5" fmla="*/ 311659 h 1054609"/>
            <a:gd name="connsiteX6" fmla="*/ 257175 w 686276"/>
            <a:gd name="connsiteY6" fmla="*/ 368809 h 1054609"/>
            <a:gd name="connsiteX7" fmla="*/ 276225 w 686276"/>
            <a:gd name="connsiteY7" fmla="*/ 435484 h 1054609"/>
            <a:gd name="connsiteX8" fmla="*/ 333375 w 686276"/>
            <a:gd name="connsiteY8" fmla="*/ 464059 h 1054609"/>
            <a:gd name="connsiteX9" fmla="*/ 390525 w 686276"/>
            <a:gd name="connsiteY9" fmla="*/ 521209 h 1054609"/>
            <a:gd name="connsiteX10" fmla="*/ 419100 w 686276"/>
            <a:gd name="connsiteY10" fmla="*/ 578359 h 1054609"/>
            <a:gd name="connsiteX11" fmla="*/ 409575 w 686276"/>
            <a:gd name="connsiteY11" fmla="*/ 606934 h 1054609"/>
            <a:gd name="connsiteX12" fmla="*/ 352425 w 686276"/>
            <a:gd name="connsiteY12" fmla="*/ 625984 h 1054609"/>
            <a:gd name="connsiteX13" fmla="*/ 257175 w 686276"/>
            <a:gd name="connsiteY13" fmla="*/ 645034 h 1054609"/>
            <a:gd name="connsiteX14" fmla="*/ 200025 w 686276"/>
            <a:gd name="connsiteY14" fmla="*/ 635509 h 1054609"/>
            <a:gd name="connsiteX15" fmla="*/ 161925 w 686276"/>
            <a:gd name="connsiteY15" fmla="*/ 578359 h 1054609"/>
            <a:gd name="connsiteX16" fmla="*/ 104775 w 686276"/>
            <a:gd name="connsiteY16" fmla="*/ 549784 h 1054609"/>
            <a:gd name="connsiteX17" fmla="*/ 66675 w 686276"/>
            <a:gd name="connsiteY17" fmla="*/ 587884 h 1054609"/>
            <a:gd name="connsiteX18" fmla="*/ 57150 w 686276"/>
            <a:gd name="connsiteY18" fmla="*/ 864109 h 1054609"/>
            <a:gd name="connsiteX19" fmla="*/ 28575 w 686276"/>
            <a:gd name="connsiteY19" fmla="*/ 930784 h 1054609"/>
            <a:gd name="connsiteX20" fmla="*/ 0 w 686276"/>
            <a:gd name="connsiteY20" fmla="*/ 949834 h 1054609"/>
            <a:gd name="connsiteX21" fmla="*/ 9525 w 686276"/>
            <a:gd name="connsiteY21" fmla="*/ 978409 h 1054609"/>
            <a:gd name="connsiteX22" fmla="*/ 228600 w 686276"/>
            <a:gd name="connsiteY22" fmla="*/ 987934 h 1054609"/>
            <a:gd name="connsiteX23" fmla="*/ 257175 w 686276"/>
            <a:gd name="connsiteY23" fmla="*/ 997459 h 1054609"/>
            <a:gd name="connsiteX24" fmla="*/ 314325 w 686276"/>
            <a:gd name="connsiteY24" fmla="*/ 1035559 h 1054609"/>
            <a:gd name="connsiteX25" fmla="*/ 342900 w 686276"/>
            <a:gd name="connsiteY25" fmla="*/ 1054609 h 1054609"/>
            <a:gd name="connsiteX26" fmla="*/ 361950 w 686276"/>
            <a:gd name="connsiteY26" fmla="*/ 1026034 h 1054609"/>
            <a:gd name="connsiteX27" fmla="*/ 371475 w 686276"/>
            <a:gd name="connsiteY27" fmla="*/ 940309 h 1054609"/>
            <a:gd name="connsiteX28" fmla="*/ 428625 w 686276"/>
            <a:gd name="connsiteY28" fmla="*/ 921259 h 1054609"/>
            <a:gd name="connsiteX29" fmla="*/ 485775 w 686276"/>
            <a:gd name="connsiteY29" fmla="*/ 940309 h 1054609"/>
            <a:gd name="connsiteX30" fmla="*/ 523875 w 686276"/>
            <a:gd name="connsiteY30" fmla="*/ 978409 h 1054609"/>
            <a:gd name="connsiteX31" fmla="*/ 638175 w 686276"/>
            <a:gd name="connsiteY31" fmla="*/ 921259 h 1054609"/>
            <a:gd name="connsiteX32" fmla="*/ 666750 w 686276"/>
            <a:gd name="connsiteY32" fmla="*/ 911734 h 1054609"/>
            <a:gd name="connsiteX33" fmla="*/ 685800 w 686276"/>
            <a:gd name="connsiteY33" fmla="*/ 883159 h 1054609"/>
            <a:gd name="connsiteX34" fmla="*/ 647700 w 686276"/>
            <a:gd name="connsiteY34" fmla="*/ 816484 h 1054609"/>
            <a:gd name="connsiteX35" fmla="*/ 619125 w 686276"/>
            <a:gd name="connsiteY35" fmla="*/ 806959 h 1054609"/>
            <a:gd name="connsiteX36" fmla="*/ 600075 w 686276"/>
            <a:gd name="connsiteY36" fmla="*/ 778384 h 1054609"/>
            <a:gd name="connsiteX37" fmla="*/ 571500 w 686276"/>
            <a:gd name="connsiteY37" fmla="*/ 759334 h 1054609"/>
            <a:gd name="connsiteX38" fmla="*/ 561975 w 686276"/>
            <a:gd name="connsiteY38" fmla="*/ 730759 h 1054609"/>
            <a:gd name="connsiteX39" fmla="*/ 533400 w 686276"/>
            <a:gd name="connsiteY39" fmla="*/ 673609 h 1054609"/>
            <a:gd name="connsiteX40" fmla="*/ 571500 w 686276"/>
            <a:gd name="connsiteY40" fmla="*/ 635509 h 1054609"/>
            <a:gd name="connsiteX41" fmla="*/ 600075 w 686276"/>
            <a:gd name="connsiteY41" fmla="*/ 578359 h 1054609"/>
            <a:gd name="connsiteX42" fmla="*/ 590550 w 686276"/>
            <a:gd name="connsiteY42" fmla="*/ 530734 h 1054609"/>
            <a:gd name="connsiteX43" fmla="*/ 561975 w 686276"/>
            <a:gd name="connsiteY43" fmla="*/ 511684 h 1054609"/>
            <a:gd name="connsiteX44" fmla="*/ 514350 w 686276"/>
            <a:gd name="connsiteY44" fmla="*/ 473584 h 1054609"/>
            <a:gd name="connsiteX45" fmla="*/ 485775 w 686276"/>
            <a:gd name="connsiteY45" fmla="*/ 416434 h 1054609"/>
            <a:gd name="connsiteX46" fmla="*/ 495300 w 686276"/>
            <a:gd name="connsiteY46" fmla="*/ 368809 h 1054609"/>
            <a:gd name="connsiteX47" fmla="*/ 504825 w 686276"/>
            <a:gd name="connsiteY47" fmla="*/ 340234 h 1054609"/>
            <a:gd name="connsiteX48" fmla="*/ 533400 w 686276"/>
            <a:gd name="connsiteY48" fmla="*/ 321184 h 1054609"/>
            <a:gd name="connsiteX49" fmla="*/ 542925 w 686276"/>
            <a:gd name="connsiteY49" fmla="*/ 206884 h 1054609"/>
            <a:gd name="connsiteX50" fmla="*/ 514350 w 686276"/>
            <a:gd name="connsiteY50" fmla="*/ 197359 h 1054609"/>
            <a:gd name="connsiteX51" fmla="*/ 409575 w 686276"/>
            <a:gd name="connsiteY51" fmla="*/ 206884 h 1054609"/>
            <a:gd name="connsiteX52" fmla="*/ 371475 w 686276"/>
            <a:gd name="connsiteY52" fmla="*/ 197359 h 1054609"/>
            <a:gd name="connsiteX53" fmla="*/ 352425 w 686276"/>
            <a:gd name="connsiteY53" fmla="*/ 140209 h 1054609"/>
            <a:gd name="connsiteX54" fmla="*/ 352425 w 686276"/>
            <a:gd name="connsiteY54" fmla="*/ 16384 h 1054609"/>
            <a:gd name="connsiteX55" fmla="*/ 352425 w 686276"/>
            <a:gd name="connsiteY55" fmla="*/ 6859 h 10546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</a:cxnLst>
          <a:rect l="l" t="t" r="r" b="b"/>
          <a:pathLst>
            <a:path w="686276" h="1054609">
              <a:moveTo>
                <a:pt x="352425" y="6859"/>
              </a:moveTo>
              <a:cubicBezTo>
                <a:pt x="347662" y="24322"/>
                <a:pt x="356661" y="88348"/>
                <a:pt x="323850" y="121159"/>
              </a:cubicBezTo>
              <a:cubicBezTo>
                <a:pt x="315755" y="129254"/>
                <a:pt x="304800" y="133859"/>
                <a:pt x="295275" y="140209"/>
              </a:cubicBezTo>
              <a:cubicBezTo>
                <a:pt x="274084" y="246165"/>
                <a:pt x="300780" y="163366"/>
                <a:pt x="266700" y="149734"/>
              </a:cubicBezTo>
              <a:cubicBezTo>
                <a:pt x="256071" y="145482"/>
                <a:pt x="247650" y="162434"/>
                <a:pt x="238125" y="168784"/>
              </a:cubicBezTo>
              <a:cubicBezTo>
                <a:pt x="218324" y="228188"/>
                <a:pt x="220860" y="208071"/>
                <a:pt x="238125" y="311659"/>
              </a:cubicBezTo>
              <a:cubicBezTo>
                <a:pt x="241426" y="331466"/>
                <a:pt x="252305" y="349328"/>
                <a:pt x="257175" y="368809"/>
              </a:cubicBezTo>
              <a:cubicBezTo>
                <a:pt x="257797" y="371298"/>
                <a:pt x="271256" y="429273"/>
                <a:pt x="276225" y="435484"/>
              </a:cubicBezTo>
              <a:cubicBezTo>
                <a:pt x="289654" y="452270"/>
                <a:pt x="314551" y="457784"/>
                <a:pt x="333375" y="464059"/>
              </a:cubicBezTo>
              <a:cubicBezTo>
                <a:pt x="352425" y="483109"/>
                <a:pt x="382006" y="495651"/>
                <a:pt x="390525" y="521209"/>
              </a:cubicBezTo>
              <a:cubicBezTo>
                <a:pt x="403670" y="560644"/>
                <a:pt x="394481" y="541430"/>
                <a:pt x="419100" y="578359"/>
              </a:cubicBezTo>
              <a:cubicBezTo>
                <a:pt x="415925" y="587884"/>
                <a:pt x="417745" y="601098"/>
                <a:pt x="409575" y="606934"/>
              </a:cubicBezTo>
              <a:cubicBezTo>
                <a:pt x="393235" y="618606"/>
                <a:pt x="371475" y="619634"/>
                <a:pt x="352425" y="625984"/>
              </a:cubicBezTo>
              <a:cubicBezTo>
                <a:pt x="302551" y="642609"/>
                <a:pt x="333789" y="634089"/>
                <a:pt x="257175" y="645034"/>
              </a:cubicBezTo>
              <a:cubicBezTo>
                <a:pt x="238125" y="641859"/>
                <a:pt x="215847" y="646584"/>
                <a:pt x="200025" y="635509"/>
              </a:cubicBezTo>
              <a:cubicBezTo>
                <a:pt x="181268" y="622379"/>
                <a:pt x="174625" y="597409"/>
                <a:pt x="161925" y="578359"/>
              </a:cubicBezTo>
              <a:cubicBezTo>
                <a:pt x="151374" y="562532"/>
                <a:pt x="121075" y="555217"/>
                <a:pt x="104775" y="549784"/>
              </a:cubicBezTo>
              <a:cubicBezTo>
                <a:pt x="77213" y="558971"/>
                <a:pt x="68837" y="553297"/>
                <a:pt x="66675" y="587884"/>
              </a:cubicBezTo>
              <a:cubicBezTo>
                <a:pt x="60928" y="679834"/>
                <a:pt x="62723" y="772148"/>
                <a:pt x="57150" y="864109"/>
              </a:cubicBezTo>
              <a:cubicBezTo>
                <a:pt x="55740" y="887380"/>
                <a:pt x="45362" y="913997"/>
                <a:pt x="28575" y="930784"/>
              </a:cubicBezTo>
              <a:cubicBezTo>
                <a:pt x="20480" y="938879"/>
                <a:pt x="9525" y="943484"/>
                <a:pt x="0" y="949834"/>
              </a:cubicBezTo>
              <a:cubicBezTo>
                <a:pt x="3175" y="959359"/>
                <a:pt x="-379" y="976758"/>
                <a:pt x="9525" y="978409"/>
              </a:cubicBezTo>
              <a:cubicBezTo>
                <a:pt x="81624" y="990426"/>
                <a:pt x="155721" y="982328"/>
                <a:pt x="228600" y="987934"/>
              </a:cubicBezTo>
              <a:cubicBezTo>
                <a:pt x="238611" y="988704"/>
                <a:pt x="247650" y="994284"/>
                <a:pt x="257175" y="997459"/>
              </a:cubicBezTo>
              <a:lnTo>
                <a:pt x="314325" y="1035559"/>
              </a:lnTo>
              <a:lnTo>
                <a:pt x="342900" y="1054609"/>
              </a:lnTo>
              <a:cubicBezTo>
                <a:pt x="349250" y="1045084"/>
                <a:pt x="359174" y="1037140"/>
                <a:pt x="361950" y="1026034"/>
              </a:cubicBezTo>
              <a:cubicBezTo>
                <a:pt x="368923" y="998142"/>
                <a:pt x="356039" y="964565"/>
                <a:pt x="371475" y="940309"/>
              </a:cubicBezTo>
              <a:cubicBezTo>
                <a:pt x="382256" y="923368"/>
                <a:pt x="428625" y="921259"/>
                <a:pt x="428625" y="921259"/>
              </a:cubicBezTo>
              <a:cubicBezTo>
                <a:pt x="447675" y="927609"/>
                <a:pt x="479425" y="921259"/>
                <a:pt x="485775" y="940309"/>
              </a:cubicBezTo>
              <a:cubicBezTo>
                <a:pt x="498475" y="978409"/>
                <a:pt x="485775" y="965709"/>
                <a:pt x="523875" y="978409"/>
              </a:cubicBezTo>
              <a:cubicBezTo>
                <a:pt x="597733" y="929170"/>
                <a:pt x="559305" y="947549"/>
                <a:pt x="638175" y="921259"/>
              </a:cubicBezTo>
              <a:lnTo>
                <a:pt x="666750" y="911734"/>
              </a:lnTo>
              <a:cubicBezTo>
                <a:pt x="673100" y="902209"/>
                <a:pt x="684181" y="894492"/>
                <a:pt x="685800" y="883159"/>
              </a:cubicBezTo>
              <a:cubicBezTo>
                <a:pt x="689763" y="855416"/>
                <a:pt x="668291" y="830211"/>
                <a:pt x="647700" y="816484"/>
              </a:cubicBezTo>
              <a:cubicBezTo>
                <a:pt x="639346" y="810915"/>
                <a:pt x="628650" y="810134"/>
                <a:pt x="619125" y="806959"/>
              </a:cubicBezTo>
              <a:cubicBezTo>
                <a:pt x="612775" y="797434"/>
                <a:pt x="608170" y="786479"/>
                <a:pt x="600075" y="778384"/>
              </a:cubicBezTo>
              <a:cubicBezTo>
                <a:pt x="591980" y="770289"/>
                <a:pt x="578651" y="768273"/>
                <a:pt x="571500" y="759334"/>
              </a:cubicBezTo>
              <a:cubicBezTo>
                <a:pt x="565228" y="751494"/>
                <a:pt x="566465" y="739739"/>
                <a:pt x="561975" y="730759"/>
              </a:cubicBezTo>
              <a:cubicBezTo>
                <a:pt x="525046" y="656901"/>
                <a:pt x="557341" y="745433"/>
                <a:pt x="533400" y="673609"/>
              </a:cubicBezTo>
              <a:cubicBezTo>
                <a:pt x="554182" y="611264"/>
                <a:pt x="525318" y="672454"/>
                <a:pt x="571500" y="635509"/>
              </a:cubicBezTo>
              <a:cubicBezTo>
                <a:pt x="588286" y="622080"/>
                <a:pt x="593800" y="597183"/>
                <a:pt x="600075" y="578359"/>
              </a:cubicBezTo>
              <a:cubicBezTo>
                <a:pt x="596900" y="562484"/>
                <a:pt x="598582" y="544790"/>
                <a:pt x="590550" y="530734"/>
              </a:cubicBezTo>
              <a:cubicBezTo>
                <a:pt x="584870" y="520795"/>
                <a:pt x="570070" y="519779"/>
                <a:pt x="561975" y="511684"/>
              </a:cubicBezTo>
              <a:cubicBezTo>
                <a:pt x="518891" y="468600"/>
                <a:pt x="569980" y="492127"/>
                <a:pt x="514350" y="473584"/>
              </a:cubicBezTo>
              <a:cubicBezTo>
                <a:pt x="504718" y="459137"/>
                <a:pt x="485775" y="436152"/>
                <a:pt x="485775" y="416434"/>
              </a:cubicBezTo>
              <a:cubicBezTo>
                <a:pt x="485775" y="400245"/>
                <a:pt x="491373" y="384515"/>
                <a:pt x="495300" y="368809"/>
              </a:cubicBezTo>
              <a:cubicBezTo>
                <a:pt x="497735" y="359069"/>
                <a:pt x="498553" y="348074"/>
                <a:pt x="504825" y="340234"/>
              </a:cubicBezTo>
              <a:cubicBezTo>
                <a:pt x="511976" y="331295"/>
                <a:pt x="523875" y="327534"/>
                <a:pt x="533400" y="321184"/>
              </a:cubicBezTo>
              <a:cubicBezTo>
                <a:pt x="561417" y="279158"/>
                <a:pt x="571247" y="277688"/>
                <a:pt x="542925" y="206884"/>
              </a:cubicBezTo>
              <a:cubicBezTo>
                <a:pt x="539196" y="197562"/>
                <a:pt x="523875" y="200534"/>
                <a:pt x="514350" y="197359"/>
              </a:cubicBezTo>
              <a:cubicBezTo>
                <a:pt x="479425" y="200534"/>
                <a:pt x="444644" y="206884"/>
                <a:pt x="409575" y="206884"/>
              </a:cubicBezTo>
              <a:cubicBezTo>
                <a:pt x="396484" y="206884"/>
                <a:pt x="379994" y="207298"/>
                <a:pt x="371475" y="197359"/>
              </a:cubicBezTo>
              <a:cubicBezTo>
                <a:pt x="358407" y="182113"/>
                <a:pt x="352425" y="140209"/>
                <a:pt x="352425" y="140209"/>
              </a:cubicBezTo>
              <a:cubicBezTo>
                <a:pt x="359051" y="100451"/>
                <a:pt x="372341" y="56217"/>
                <a:pt x="352425" y="16384"/>
              </a:cubicBezTo>
              <a:cubicBezTo>
                <a:pt x="349250" y="10034"/>
                <a:pt x="357188" y="-10604"/>
                <a:pt x="352425" y="6859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11</xdr:col>
      <xdr:colOff>70967</xdr:colOff>
      <xdr:row>30</xdr:row>
      <xdr:rowOff>50455</xdr:rowOff>
    </xdr:from>
    <xdr:to>
      <xdr:col>13</xdr:col>
      <xdr:colOff>216288</xdr:colOff>
      <xdr:row>35</xdr:row>
      <xdr:rowOff>79742</xdr:rowOff>
    </xdr:to>
    <xdr:sp macro="" textlink="">
      <xdr:nvSpPr>
        <xdr:cNvPr id="16" name="Oaxaca">
          <a:hlinkClick xmlns:r="http://schemas.openxmlformats.org/officeDocument/2006/relationships" r:id="rId16" tooltip="Oaxaca"/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>
          <a:spLocks noChangeAspect="1"/>
        </xdr:cNvSpPr>
      </xdr:nvSpPr>
      <xdr:spPr>
        <a:xfrm>
          <a:off x="8452967" y="5995643"/>
          <a:ext cx="1669321" cy="942099"/>
        </a:xfrm>
        <a:custGeom>
          <a:avLst/>
          <a:gdLst>
            <a:gd name="connsiteX0" fmla="*/ 0 w 1533525"/>
            <a:gd name="connsiteY0" fmla="*/ 325588 h 1068538"/>
            <a:gd name="connsiteX1" fmla="*/ 9525 w 1533525"/>
            <a:gd name="connsiteY1" fmla="*/ 430363 h 1068538"/>
            <a:gd name="connsiteX2" fmla="*/ 38100 w 1533525"/>
            <a:gd name="connsiteY2" fmla="*/ 439888 h 1068538"/>
            <a:gd name="connsiteX3" fmla="*/ 95250 w 1533525"/>
            <a:gd name="connsiteY3" fmla="*/ 477988 h 1068538"/>
            <a:gd name="connsiteX4" fmla="*/ 123825 w 1533525"/>
            <a:gd name="connsiteY4" fmla="*/ 535138 h 1068538"/>
            <a:gd name="connsiteX5" fmla="*/ 104775 w 1533525"/>
            <a:gd name="connsiteY5" fmla="*/ 639913 h 1068538"/>
            <a:gd name="connsiteX6" fmla="*/ 66675 w 1533525"/>
            <a:gd name="connsiteY6" fmla="*/ 697063 h 1068538"/>
            <a:gd name="connsiteX7" fmla="*/ 57150 w 1533525"/>
            <a:gd name="connsiteY7" fmla="*/ 725638 h 1068538"/>
            <a:gd name="connsiteX8" fmla="*/ 19050 w 1533525"/>
            <a:gd name="connsiteY8" fmla="*/ 811363 h 1068538"/>
            <a:gd name="connsiteX9" fmla="*/ 9525 w 1533525"/>
            <a:gd name="connsiteY9" fmla="*/ 839938 h 1068538"/>
            <a:gd name="connsiteX10" fmla="*/ 28575 w 1533525"/>
            <a:gd name="connsiteY10" fmla="*/ 906613 h 1068538"/>
            <a:gd name="connsiteX11" fmla="*/ 57150 w 1533525"/>
            <a:gd name="connsiteY11" fmla="*/ 916138 h 1068538"/>
            <a:gd name="connsiteX12" fmla="*/ 85725 w 1533525"/>
            <a:gd name="connsiteY12" fmla="*/ 935188 h 1068538"/>
            <a:gd name="connsiteX13" fmla="*/ 333375 w 1533525"/>
            <a:gd name="connsiteY13" fmla="*/ 963763 h 1068538"/>
            <a:gd name="connsiteX14" fmla="*/ 390525 w 1533525"/>
            <a:gd name="connsiteY14" fmla="*/ 982813 h 1068538"/>
            <a:gd name="connsiteX15" fmla="*/ 419100 w 1533525"/>
            <a:gd name="connsiteY15" fmla="*/ 992338 h 1068538"/>
            <a:gd name="connsiteX16" fmla="*/ 504825 w 1533525"/>
            <a:gd name="connsiteY16" fmla="*/ 1030438 h 1068538"/>
            <a:gd name="connsiteX17" fmla="*/ 590550 w 1533525"/>
            <a:gd name="connsiteY17" fmla="*/ 1059013 h 1068538"/>
            <a:gd name="connsiteX18" fmla="*/ 628650 w 1533525"/>
            <a:gd name="connsiteY18" fmla="*/ 1068538 h 1068538"/>
            <a:gd name="connsiteX19" fmla="*/ 714375 w 1533525"/>
            <a:gd name="connsiteY19" fmla="*/ 1049488 h 1068538"/>
            <a:gd name="connsiteX20" fmla="*/ 800100 w 1533525"/>
            <a:gd name="connsiteY20" fmla="*/ 992338 h 1068538"/>
            <a:gd name="connsiteX21" fmla="*/ 828675 w 1533525"/>
            <a:gd name="connsiteY21" fmla="*/ 982813 h 1068538"/>
            <a:gd name="connsiteX22" fmla="*/ 857250 w 1533525"/>
            <a:gd name="connsiteY22" fmla="*/ 963763 h 1068538"/>
            <a:gd name="connsiteX23" fmla="*/ 914400 w 1533525"/>
            <a:gd name="connsiteY23" fmla="*/ 944713 h 1068538"/>
            <a:gd name="connsiteX24" fmla="*/ 971550 w 1533525"/>
            <a:gd name="connsiteY24" fmla="*/ 897088 h 1068538"/>
            <a:gd name="connsiteX25" fmla="*/ 1028700 w 1533525"/>
            <a:gd name="connsiteY25" fmla="*/ 878038 h 1068538"/>
            <a:gd name="connsiteX26" fmla="*/ 1057275 w 1533525"/>
            <a:gd name="connsiteY26" fmla="*/ 868513 h 1068538"/>
            <a:gd name="connsiteX27" fmla="*/ 1114425 w 1533525"/>
            <a:gd name="connsiteY27" fmla="*/ 830413 h 1068538"/>
            <a:gd name="connsiteX28" fmla="*/ 1143000 w 1533525"/>
            <a:gd name="connsiteY28" fmla="*/ 811363 h 1068538"/>
            <a:gd name="connsiteX29" fmla="*/ 1162050 w 1533525"/>
            <a:gd name="connsiteY29" fmla="*/ 782788 h 1068538"/>
            <a:gd name="connsiteX30" fmla="*/ 1228725 w 1533525"/>
            <a:gd name="connsiteY30" fmla="*/ 754213 h 1068538"/>
            <a:gd name="connsiteX31" fmla="*/ 1352550 w 1533525"/>
            <a:gd name="connsiteY31" fmla="*/ 763738 h 1068538"/>
            <a:gd name="connsiteX32" fmla="*/ 1362075 w 1533525"/>
            <a:gd name="connsiteY32" fmla="*/ 792313 h 1068538"/>
            <a:gd name="connsiteX33" fmla="*/ 1390650 w 1533525"/>
            <a:gd name="connsiteY33" fmla="*/ 801838 h 1068538"/>
            <a:gd name="connsiteX34" fmla="*/ 1485900 w 1533525"/>
            <a:gd name="connsiteY34" fmla="*/ 792313 h 1068538"/>
            <a:gd name="connsiteX35" fmla="*/ 1495425 w 1533525"/>
            <a:gd name="connsiteY35" fmla="*/ 763738 h 1068538"/>
            <a:gd name="connsiteX36" fmla="*/ 1504950 w 1533525"/>
            <a:gd name="connsiteY36" fmla="*/ 563713 h 1068538"/>
            <a:gd name="connsiteX37" fmla="*/ 1524000 w 1533525"/>
            <a:gd name="connsiteY37" fmla="*/ 506563 h 1068538"/>
            <a:gd name="connsiteX38" fmla="*/ 1533525 w 1533525"/>
            <a:gd name="connsiteY38" fmla="*/ 477988 h 1068538"/>
            <a:gd name="connsiteX39" fmla="*/ 1524000 w 1533525"/>
            <a:gd name="connsiteY39" fmla="*/ 449413 h 1068538"/>
            <a:gd name="connsiteX40" fmla="*/ 1371600 w 1533525"/>
            <a:gd name="connsiteY40" fmla="*/ 468463 h 1068538"/>
            <a:gd name="connsiteX41" fmla="*/ 1333500 w 1533525"/>
            <a:gd name="connsiteY41" fmla="*/ 477988 h 1068538"/>
            <a:gd name="connsiteX42" fmla="*/ 1114425 w 1533525"/>
            <a:gd name="connsiteY42" fmla="*/ 449413 h 1068538"/>
            <a:gd name="connsiteX43" fmla="*/ 1095375 w 1533525"/>
            <a:gd name="connsiteY43" fmla="*/ 420838 h 1068538"/>
            <a:gd name="connsiteX44" fmla="*/ 1066800 w 1533525"/>
            <a:gd name="connsiteY44" fmla="*/ 392263 h 1068538"/>
            <a:gd name="connsiteX45" fmla="*/ 1019175 w 1533525"/>
            <a:gd name="connsiteY45" fmla="*/ 335113 h 1068538"/>
            <a:gd name="connsiteX46" fmla="*/ 962025 w 1533525"/>
            <a:gd name="connsiteY46" fmla="*/ 297013 h 1068538"/>
            <a:gd name="connsiteX47" fmla="*/ 866775 w 1533525"/>
            <a:gd name="connsiteY47" fmla="*/ 325588 h 1068538"/>
            <a:gd name="connsiteX48" fmla="*/ 838200 w 1533525"/>
            <a:gd name="connsiteY48" fmla="*/ 335113 h 1068538"/>
            <a:gd name="connsiteX49" fmla="*/ 781050 w 1533525"/>
            <a:gd name="connsiteY49" fmla="*/ 325588 h 1068538"/>
            <a:gd name="connsiteX50" fmla="*/ 771525 w 1533525"/>
            <a:gd name="connsiteY50" fmla="*/ 297013 h 1068538"/>
            <a:gd name="connsiteX51" fmla="*/ 762000 w 1533525"/>
            <a:gd name="connsiteY51" fmla="*/ 144613 h 1068538"/>
            <a:gd name="connsiteX52" fmla="*/ 723900 w 1533525"/>
            <a:gd name="connsiteY52" fmla="*/ 87463 h 1068538"/>
            <a:gd name="connsiteX53" fmla="*/ 657225 w 1533525"/>
            <a:gd name="connsiteY53" fmla="*/ 77938 h 1068538"/>
            <a:gd name="connsiteX54" fmla="*/ 600075 w 1533525"/>
            <a:gd name="connsiteY54" fmla="*/ 58888 h 1068538"/>
            <a:gd name="connsiteX55" fmla="*/ 571500 w 1533525"/>
            <a:gd name="connsiteY55" fmla="*/ 39838 h 1068538"/>
            <a:gd name="connsiteX56" fmla="*/ 514350 w 1533525"/>
            <a:gd name="connsiteY56" fmla="*/ 20788 h 1068538"/>
            <a:gd name="connsiteX57" fmla="*/ 457200 w 1533525"/>
            <a:gd name="connsiteY57" fmla="*/ 11263 h 1068538"/>
            <a:gd name="connsiteX58" fmla="*/ 447675 w 1533525"/>
            <a:gd name="connsiteY58" fmla="*/ 49363 h 1068538"/>
            <a:gd name="connsiteX59" fmla="*/ 419100 w 1533525"/>
            <a:gd name="connsiteY59" fmla="*/ 106513 h 1068538"/>
            <a:gd name="connsiteX60" fmla="*/ 361950 w 1533525"/>
            <a:gd name="connsiteY60" fmla="*/ 144613 h 1068538"/>
            <a:gd name="connsiteX61" fmla="*/ 304800 w 1533525"/>
            <a:gd name="connsiteY61" fmla="*/ 173188 h 1068538"/>
            <a:gd name="connsiteX62" fmla="*/ 247650 w 1533525"/>
            <a:gd name="connsiteY62" fmla="*/ 182713 h 1068538"/>
            <a:gd name="connsiteX63" fmla="*/ 209550 w 1533525"/>
            <a:gd name="connsiteY63" fmla="*/ 192238 h 1068538"/>
            <a:gd name="connsiteX64" fmla="*/ 152400 w 1533525"/>
            <a:gd name="connsiteY64" fmla="*/ 182713 h 1068538"/>
            <a:gd name="connsiteX65" fmla="*/ 133350 w 1533525"/>
            <a:gd name="connsiteY65" fmla="*/ 125563 h 1068538"/>
            <a:gd name="connsiteX66" fmla="*/ 104775 w 1533525"/>
            <a:gd name="connsiteY66" fmla="*/ 182713 h 1068538"/>
            <a:gd name="connsiteX67" fmla="*/ 57150 w 1533525"/>
            <a:gd name="connsiteY67" fmla="*/ 258913 h 1068538"/>
            <a:gd name="connsiteX68" fmla="*/ 28575 w 1533525"/>
            <a:gd name="connsiteY68" fmla="*/ 268438 h 1068538"/>
            <a:gd name="connsiteX69" fmla="*/ 0 w 1533525"/>
            <a:gd name="connsiteY69" fmla="*/ 325588 h 1068538"/>
            <a:gd name="connsiteX70" fmla="*/ 0 w 1533525"/>
            <a:gd name="connsiteY70" fmla="*/ 325588 h 10685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</a:cxnLst>
          <a:rect l="l" t="t" r="r" b="b"/>
          <a:pathLst>
            <a:path w="1533525" h="1068538">
              <a:moveTo>
                <a:pt x="0" y="325588"/>
              </a:moveTo>
              <a:cubicBezTo>
                <a:pt x="1587" y="343050"/>
                <a:pt x="-1565" y="397094"/>
                <a:pt x="9525" y="430363"/>
              </a:cubicBezTo>
              <a:cubicBezTo>
                <a:pt x="12700" y="439888"/>
                <a:pt x="29323" y="435012"/>
                <a:pt x="38100" y="439888"/>
              </a:cubicBezTo>
              <a:cubicBezTo>
                <a:pt x="58114" y="451007"/>
                <a:pt x="95250" y="477988"/>
                <a:pt x="95250" y="477988"/>
              </a:cubicBezTo>
              <a:cubicBezTo>
                <a:pt x="104882" y="492435"/>
                <a:pt x="123825" y="515420"/>
                <a:pt x="123825" y="535138"/>
              </a:cubicBezTo>
              <a:cubicBezTo>
                <a:pt x="123825" y="548008"/>
                <a:pt x="118170" y="615802"/>
                <a:pt x="104775" y="639913"/>
              </a:cubicBezTo>
              <a:cubicBezTo>
                <a:pt x="93656" y="659927"/>
                <a:pt x="73915" y="675343"/>
                <a:pt x="66675" y="697063"/>
              </a:cubicBezTo>
              <a:cubicBezTo>
                <a:pt x="63500" y="706588"/>
                <a:pt x="61640" y="716658"/>
                <a:pt x="57150" y="725638"/>
              </a:cubicBezTo>
              <a:cubicBezTo>
                <a:pt x="11867" y="816204"/>
                <a:pt x="68197" y="663921"/>
                <a:pt x="19050" y="811363"/>
              </a:cubicBezTo>
              <a:lnTo>
                <a:pt x="9525" y="839938"/>
              </a:lnTo>
              <a:cubicBezTo>
                <a:pt x="9607" y="840268"/>
                <a:pt x="24020" y="902058"/>
                <a:pt x="28575" y="906613"/>
              </a:cubicBezTo>
              <a:cubicBezTo>
                <a:pt x="35675" y="913713"/>
                <a:pt x="47625" y="912963"/>
                <a:pt x="57150" y="916138"/>
              </a:cubicBezTo>
              <a:cubicBezTo>
                <a:pt x="66675" y="922488"/>
                <a:pt x="75264" y="930539"/>
                <a:pt x="85725" y="935188"/>
              </a:cubicBezTo>
              <a:cubicBezTo>
                <a:pt x="170102" y="972689"/>
                <a:pt x="227588" y="958474"/>
                <a:pt x="333375" y="963763"/>
              </a:cubicBezTo>
              <a:lnTo>
                <a:pt x="390525" y="982813"/>
              </a:lnTo>
              <a:lnTo>
                <a:pt x="419100" y="992338"/>
              </a:lnTo>
              <a:cubicBezTo>
                <a:pt x="464383" y="1022527"/>
                <a:pt x="436815" y="1007768"/>
                <a:pt x="504825" y="1030438"/>
              </a:cubicBezTo>
              <a:lnTo>
                <a:pt x="590550" y="1059013"/>
              </a:lnTo>
              <a:cubicBezTo>
                <a:pt x="602969" y="1063153"/>
                <a:pt x="615950" y="1065363"/>
                <a:pt x="628650" y="1068538"/>
              </a:cubicBezTo>
              <a:cubicBezTo>
                <a:pt x="644156" y="1065954"/>
                <a:pt x="694276" y="1060654"/>
                <a:pt x="714375" y="1049488"/>
              </a:cubicBezTo>
              <a:lnTo>
                <a:pt x="800100" y="992338"/>
              </a:lnTo>
              <a:cubicBezTo>
                <a:pt x="808454" y="986769"/>
                <a:pt x="819150" y="985988"/>
                <a:pt x="828675" y="982813"/>
              </a:cubicBezTo>
              <a:cubicBezTo>
                <a:pt x="838200" y="976463"/>
                <a:pt x="846789" y="968412"/>
                <a:pt x="857250" y="963763"/>
              </a:cubicBezTo>
              <a:cubicBezTo>
                <a:pt x="875600" y="955608"/>
                <a:pt x="914400" y="944713"/>
                <a:pt x="914400" y="944713"/>
              </a:cubicBezTo>
              <a:cubicBezTo>
                <a:pt x="932345" y="926768"/>
                <a:pt x="947680" y="907697"/>
                <a:pt x="971550" y="897088"/>
              </a:cubicBezTo>
              <a:cubicBezTo>
                <a:pt x="989900" y="888933"/>
                <a:pt x="1009650" y="884388"/>
                <a:pt x="1028700" y="878038"/>
              </a:cubicBezTo>
              <a:lnTo>
                <a:pt x="1057275" y="868513"/>
              </a:lnTo>
              <a:lnTo>
                <a:pt x="1114425" y="830413"/>
              </a:lnTo>
              <a:lnTo>
                <a:pt x="1143000" y="811363"/>
              </a:lnTo>
              <a:cubicBezTo>
                <a:pt x="1149350" y="801838"/>
                <a:pt x="1153955" y="790883"/>
                <a:pt x="1162050" y="782788"/>
              </a:cubicBezTo>
              <a:cubicBezTo>
                <a:pt x="1183976" y="760862"/>
                <a:pt x="1199578" y="761500"/>
                <a:pt x="1228725" y="754213"/>
              </a:cubicBezTo>
              <a:cubicBezTo>
                <a:pt x="1270000" y="757388"/>
                <a:pt x="1312746" y="752365"/>
                <a:pt x="1352550" y="763738"/>
              </a:cubicBezTo>
              <a:cubicBezTo>
                <a:pt x="1362204" y="766496"/>
                <a:pt x="1354975" y="785213"/>
                <a:pt x="1362075" y="792313"/>
              </a:cubicBezTo>
              <a:cubicBezTo>
                <a:pt x="1369175" y="799413"/>
                <a:pt x="1381125" y="798663"/>
                <a:pt x="1390650" y="801838"/>
              </a:cubicBezTo>
              <a:cubicBezTo>
                <a:pt x="1422400" y="798663"/>
                <a:pt x="1455913" y="803217"/>
                <a:pt x="1485900" y="792313"/>
              </a:cubicBezTo>
              <a:cubicBezTo>
                <a:pt x="1495336" y="788882"/>
                <a:pt x="1494591" y="773744"/>
                <a:pt x="1495425" y="763738"/>
              </a:cubicBezTo>
              <a:cubicBezTo>
                <a:pt x="1500968" y="697218"/>
                <a:pt x="1497579" y="630055"/>
                <a:pt x="1504950" y="563713"/>
              </a:cubicBezTo>
              <a:cubicBezTo>
                <a:pt x="1507168" y="543755"/>
                <a:pt x="1517650" y="525613"/>
                <a:pt x="1524000" y="506563"/>
              </a:cubicBezTo>
              <a:lnTo>
                <a:pt x="1533525" y="477988"/>
              </a:lnTo>
              <a:cubicBezTo>
                <a:pt x="1530350" y="468463"/>
                <a:pt x="1533939" y="450833"/>
                <a:pt x="1524000" y="449413"/>
              </a:cubicBezTo>
              <a:cubicBezTo>
                <a:pt x="1427715" y="435658"/>
                <a:pt x="1430340" y="451680"/>
                <a:pt x="1371600" y="468463"/>
              </a:cubicBezTo>
              <a:cubicBezTo>
                <a:pt x="1359013" y="472059"/>
                <a:pt x="1346200" y="474813"/>
                <a:pt x="1333500" y="477988"/>
              </a:cubicBezTo>
              <a:cubicBezTo>
                <a:pt x="1290343" y="475830"/>
                <a:pt x="1167313" y="502301"/>
                <a:pt x="1114425" y="449413"/>
              </a:cubicBezTo>
              <a:cubicBezTo>
                <a:pt x="1106330" y="441318"/>
                <a:pt x="1102704" y="429632"/>
                <a:pt x="1095375" y="420838"/>
              </a:cubicBezTo>
              <a:cubicBezTo>
                <a:pt x="1086751" y="410490"/>
                <a:pt x="1075424" y="402611"/>
                <a:pt x="1066800" y="392263"/>
              </a:cubicBezTo>
              <a:cubicBezTo>
                <a:pt x="1037835" y="357505"/>
                <a:pt x="1058719" y="365870"/>
                <a:pt x="1019175" y="335113"/>
              </a:cubicBezTo>
              <a:cubicBezTo>
                <a:pt x="1001103" y="321057"/>
                <a:pt x="962025" y="297013"/>
                <a:pt x="962025" y="297013"/>
              </a:cubicBezTo>
              <a:cubicBezTo>
                <a:pt x="904444" y="311408"/>
                <a:pt x="936344" y="302398"/>
                <a:pt x="866775" y="325588"/>
              </a:cubicBezTo>
              <a:lnTo>
                <a:pt x="838200" y="335113"/>
              </a:lnTo>
              <a:cubicBezTo>
                <a:pt x="819150" y="331938"/>
                <a:pt x="797818" y="335170"/>
                <a:pt x="781050" y="325588"/>
              </a:cubicBezTo>
              <a:cubicBezTo>
                <a:pt x="772333" y="320607"/>
                <a:pt x="772576" y="306998"/>
                <a:pt x="771525" y="297013"/>
              </a:cubicBezTo>
              <a:cubicBezTo>
                <a:pt x="766197" y="246394"/>
                <a:pt x="773280" y="194246"/>
                <a:pt x="762000" y="144613"/>
              </a:cubicBezTo>
              <a:cubicBezTo>
                <a:pt x="756926" y="122287"/>
                <a:pt x="746565" y="90701"/>
                <a:pt x="723900" y="87463"/>
              </a:cubicBezTo>
              <a:lnTo>
                <a:pt x="657225" y="77938"/>
              </a:lnTo>
              <a:cubicBezTo>
                <a:pt x="638175" y="71588"/>
                <a:pt x="616783" y="70027"/>
                <a:pt x="600075" y="58888"/>
              </a:cubicBezTo>
              <a:cubicBezTo>
                <a:pt x="590550" y="52538"/>
                <a:pt x="581961" y="44487"/>
                <a:pt x="571500" y="39838"/>
              </a:cubicBezTo>
              <a:cubicBezTo>
                <a:pt x="553150" y="31683"/>
                <a:pt x="514350" y="20788"/>
                <a:pt x="514350" y="20788"/>
              </a:cubicBezTo>
              <a:cubicBezTo>
                <a:pt x="498925" y="10505"/>
                <a:pt x="477775" y="-14456"/>
                <a:pt x="457200" y="11263"/>
              </a:cubicBezTo>
              <a:cubicBezTo>
                <a:pt x="449022" y="21485"/>
                <a:pt x="451271" y="36776"/>
                <a:pt x="447675" y="49363"/>
              </a:cubicBezTo>
              <a:cubicBezTo>
                <a:pt x="442175" y="68614"/>
                <a:pt x="435003" y="92598"/>
                <a:pt x="419100" y="106513"/>
              </a:cubicBezTo>
              <a:cubicBezTo>
                <a:pt x="401870" y="121590"/>
                <a:pt x="381000" y="131913"/>
                <a:pt x="361950" y="144613"/>
              </a:cubicBezTo>
              <a:cubicBezTo>
                <a:pt x="336262" y="161738"/>
                <a:pt x="334376" y="166615"/>
                <a:pt x="304800" y="173188"/>
              </a:cubicBezTo>
              <a:cubicBezTo>
                <a:pt x="285947" y="177378"/>
                <a:pt x="266588" y="178925"/>
                <a:pt x="247650" y="182713"/>
              </a:cubicBezTo>
              <a:cubicBezTo>
                <a:pt x="234813" y="185280"/>
                <a:pt x="222250" y="189063"/>
                <a:pt x="209550" y="192238"/>
              </a:cubicBezTo>
              <a:cubicBezTo>
                <a:pt x="190500" y="189063"/>
                <a:pt x="166934" y="195431"/>
                <a:pt x="152400" y="182713"/>
              </a:cubicBezTo>
              <a:cubicBezTo>
                <a:pt x="137288" y="169490"/>
                <a:pt x="133350" y="125563"/>
                <a:pt x="133350" y="125563"/>
              </a:cubicBezTo>
              <a:cubicBezTo>
                <a:pt x="98612" y="229776"/>
                <a:pt x="154014" y="71926"/>
                <a:pt x="104775" y="182713"/>
              </a:cubicBezTo>
              <a:cubicBezTo>
                <a:pt x="79954" y="238560"/>
                <a:pt x="103659" y="235658"/>
                <a:pt x="57150" y="258913"/>
              </a:cubicBezTo>
              <a:cubicBezTo>
                <a:pt x="48170" y="263403"/>
                <a:pt x="38100" y="265263"/>
                <a:pt x="28575" y="268438"/>
              </a:cubicBezTo>
              <a:cubicBezTo>
                <a:pt x="4634" y="340262"/>
                <a:pt x="36929" y="251730"/>
                <a:pt x="0" y="325588"/>
              </a:cubicBezTo>
              <a:lnTo>
                <a:pt x="0" y="325588"/>
              </a:ln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250522</xdr:colOff>
      <xdr:row>12</xdr:row>
      <xdr:rowOff>46395</xdr:rowOff>
    </xdr:from>
    <xdr:to>
      <xdr:col>10</xdr:col>
      <xdr:colOff>435742</xdr:colOff>
      <xdr:row>20</xdr:row>
      <xdr:rowOff>147642</xdr:rowOff>
    </xdr:to>
    <xdr:sp macro="" textlink="">
      <xdr:nvSpPr>
        <xdr:cNvPr id="17" name="Nuevo León">
          <a:hlinkClick xmlns:r="http://schemas.openxmlformats.org/officeDocument/2006/relationships" r:id="rId17" tooltip="Nuevo León"/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>
          <a:spLocks noChangeAspect="1"/>
        </xdr:cNvSpPr>
      </xdr:nvSpPr>
      <xdr:spPr>
        <a:xfrm>
          <a:off x="7108522" y="2705458"/>
          <a:ext cx="947220" cy="1561747"/>
        </a:xfrm>
        <a:custGeom>
          <a:avLst/>
          <a:gdLst>
            <a:gd name="connsiteX0" fmla="*/ 352425 w 795023"/>
            <a:gd name="connsiteY0" fmla="*/ 0 h 1581150"/>
            <a:gd name="connsiteX1" fmla="*/ 304800 w 795023"/>
            <a:gd name="connsiteY1" fmla="*/ 28575 h 1581150"/>
            <a:gd name="connsiteX2" fmla="*/ 276225 w 795023"/>
            <a:gd name="connsiteY2" fmla="*/ 38100 h 1581150"/>
            <a:gd name="connsiteX3" fmla="*/ 266700 w 795023"/>
            <a:gd name="connsiteY3" fmla="*/ 66675 h 1581150"/>
            <a:gd name="connsiteX4" fmla="*/ 200025 w 795023"/>
            <a:gd name="connsiteY4" fmla="*/ 133350 h 1581150"/>
            <a:gd name="connsiteX5" fmla="*/ 133350 w 795023"/>
            <a:gd name="connsiteY5" fmla="*/ 142875 h 1581150"/>
            <a:gd name="connsiteX6" fmla="*/ 133350 w 795023"/>
            <a:gd name="connsiteY6" fmla="*/ 200025 h 1581150"/>
            <a:gd name="connsiteX7" fmla="*/ 190500 w 795023"/>
            <a:gd name="connsiteY7" fmla="*/ 238125 h 1581150"/>
            <a:gd name="connsiteX8" fmla="*/ 200025 w 795023"/>
            <a:gd name="connsiteY8" fmla="*/ 266700 h 1581150"/>
            <a:gd name="connsiteX9" fmla="*/ 190500 w 795023"/>
            <a:gd name="connsiteY9" fmla="*/ 390525 h 1581150"/>
            <a:gd name="connsiteX10" fmla="*/ 180975 w 795023"/>
            <a:gd name="connsiteY10" fmla="*/ 419100 h 1581150"/>
            <a:gd name="connsiteX11" fmla="*/ 152400 w 795023"/>
            <a:gd name="connsiteY11" fmla="*/ 438150 h 1581150"/>
            <a:gd name="connsiteX12" fmla="*/ 66675 w 795023"/>
            <a:gd name="connsiteY12" fmla="*/ 447675 h 1581150"/>
            <a:gd name="connsiteX13" fmla="*/ 38100 w 795023"/>
            <a:gd name="connsiteY13" fmla="*/ 466725 h 1581150"/>
            <a:gd name="connsiteX14" fmla="*/ 0 w 795023"/>
            <a:gd name="connsiteY14" fmla="*/ 523875 h 1581150"/>
            <a:gd name="connsiteX15" fmla="*/ 19050 w 795023"/>
            <a:gd name="connsiteY15" fmla="*/ 600075 h 1581150"/>
            <a:gd name="connsiteX16" fmla="*/ 47625 w 795023"/>
            <a:gd name="connsiteY16" fmla="*/ 628650 h 1581150"/>
            <a:gd name="connsiteX17" fmla="*/ 76200 w 795023"/>
            <a:gd name="connsiteY17" fmla="*/ 638175 h 1581150"/>
            <a:gd name="connsiteX18" fmla="*/ 152400 w 795023"/>
            <a:gd name="connsiteY18" fmla="*/ 752475 h 1581150"/>
            <a:gd name="connsiteX19" fmla="*/ 171450 w 795023"/>
            <a:gd name="connsiteY19" fmla="*/ 781050 h 1581150"/>
            <a:gd name="connsiteX20" fmla="*/ 219075 w 795023"/>
            <a:gd name="connsiteY20" fmla="*/ 838200 h 1581150"/>
            <a:gd name="connsiteX21" fmla="*/ 247650 w 795023"/>
            <a:gd name="connsiteY21" fmla="*/ 847725 h 1581150"/>
            <a:gd name="connsiteX22" fmla="*/ 266700 w 795023"/>
            <a:gd name="connsiteY22" fmla="*/ 876300 h 1581150"/>
            <a:gd name="connsiteX23" fmla="*/ 323850 w 795023"/>
            <a:gd name="connsiteY23" fmla="*/ 895350 h 1581150"/>
            <a:gd name="connsiteX24" fmla="*/ 352425 w 795023"/>
            <a:gd name="connsiteY24" fmla="*/ 914400 h 1581150"/>
            <a:gd name="connsiteX25" fmla="*/ 361950 w 795023"/>
            <a:gd name="connsiteY25" fmla="*/ 942975 h 1581150"/>
            <a:gd name="connsiteX26" fmla="*/ 200025 w 795023"/>
            <a:gd name="connsiteY26" fmla="*/ 971550 h 1581150"/>
            <a:gd name="connsiteX27" fmla="*/ 142875 w 795023"/>
            <a:gd name="connsiteY27" fmla="*/ 1000125 h 1581150"/>
            <a:gd name="connsiteX28" fmla="*/ 123825 w 795023"/>
            <a:gd name="connsiteY28" fmla="*/ 1057275 h 1581150"/>
            <a:gd name="connsiteX29" fmla="*/ 133350 w 795023"/>
            <a:gd name="connsiteY29" fmla="*/ 1181100 h 1581150"/>
            <a:gd name="connsiteX30" fmla="*/ 161925 w 795023"/>
            <a:gd name="connsiteY30" fmla="*/ 1238250 h 1581150"/>
            <a:gd name="connsiteX31" fmla="*/ 180975 w 795023"/>
            <a:gd name="connsiteY31" fmla="*/ 1295400 h 1581150"/>
            <a:gd name="connsiteX32" fmla="*/ 190500 w 795023"/>
            <a:gd name="connsiteY32" fmla="*/ 1323975 h 1581150"/>
            <a:gd name="connsiteX33" fmla="*/ 209550 w 795023"/>
            <a:gd name="connsiteY33" fmla="*/ 1352550 h 1581150"/>
            <a:gd name="connsiteX34" fmla="*/ 228600 w 795023"/>
            <a:gd name="connsiteY34" fmla="*/ 1409700 h 1581150"/>
            <a:gd name="connsiteX35" fmla="*/ 247650 w 795023"/>
            <a:gd name="connsiteY35" fmla="*/ 1466850 h 1581150"/>
            <a:gd name="connsiteX36" fmla="*/ 266700 w 795023"/>
            <a:gd name="connsiteY36" fmla="*/ 1495425 h 1581150"/>
            <a:gd name="connsiteX37" fmla="*/ 285750 w 795023"/>
            <a:gd name="connsiteY37" fmla="*/ 1562100 h 1581150"/>
            <a:gd name="connsiteX38" fmla="*/ 314325 w 795023"/>
            <a:gd name="connsiteY38" fmla="*/ 1581150 h 1581150"/>
            <a:gd name="connsiteX39" fmla="*/ 342900 w 795023"/>
            <a:gd name="connsiteY39" fmla="*/ 1571625 h 1581150"/>
            <a:gd name="connsiteX40" fmla="*/ 361950 w 795023"/>
            <a:gd name="connsiteY40" fmla="*/ 1543050 h 1581150"/>
            <a:gd name="connsiteX41" fmla="*/ 381000 w 795023"/>
            <a:gd name="connsiteY41" fmla="*/ 1485900 h 1581150"/>
            <a:gd name="connsiteX42" fmla="*/ 390525 w 795023"/>
            <a:gd name="connsiteY42" fmla="*/ 1457325 h 1581150"/>
            <a:gd name="connsiteX43" fmla="*/ 428625 w 795023"/>
            <a:gd name="connsiteY43" fmla="*/ 1400175 h 1581150"/>
            <a:gd name="connsiteX44" fmla="*/ 419100 w 795023"/>
            <a:gd name="connsiteY44" fmla="*/ 1257300 h 1581150"/>
            <a:gd name="connsiteX45" fmla="*/ 400050 w 795023"/>
            <a:gd name="connsiteY45" fmla="*/ 1200150 h 1581150"/>
            <a:gd name="connsiteX46" fmla="*/ 390525 w 795023"/>
            <a:gd name="connsiteY46" fmla="*/ 1171575 h 1581150"/>
            <a:gd name="connsiteX47" fmla="*/ 428625 w 795023"/>
            <a:gd name="connsiteY47" fmla="*/ 1123950 h 1581150"/>
            <a:gd name="connsiteX48" fmla="*/ 485775 w 795023"/>
            <a:gd name="connsiteY48" fmla="*/ 1104900 h 1581150"/>
            <a:gd name="connsiteX49" fmla="*/ 533400 w 795023"/>
            <a:gd name="connsiteY49" fmla="*/ 1057275 h 1581150"/>
            <a:gd name="connsiteX50" fmla="*/ 581025 w 795023"/>
            <a:gd name="connsiteY50" fmla="*/ 1000125 h 1581150"/>
            <a:gd name="connsiteX51" fmla="*/ 600075 w 795023"/>
            <a:gd name="connsiteY51" fmla="*/ 923925 h 1581150"/>
            <a:gd name="connsiteX52" fmla="*/ 609600 w 795023"/>
            <a:gd name="connsiteY52" fmla="*/ 895350 h 1581150"/>
            <a:gd name="connsiteX53" fmla="*/ 638175 w 795023"/>
            <a:gd name="connsiteY53" fmla="*/ 876300 h 1581150"/>
            <a:gd name="connsiteX54" fmla="*/ 742950 w 795023"/>
            <a:gd name="connsiteY54" fmla="*/ 857250 h 1581150"/>
            <a:gd name="connsiteX55" fmla="*/ 781050 w 795023"/>
            <a:gd name="connsiteY55" fmla="*/ 676275 h 1581150"/>
            <a:gd name="connsiteX56" fmla="*/ 762000 w 795023"/>
            <a:gd name="connsiteY56" fmla="*/ 647700 h 1581150"/>
            <a:gd name="connsiteX57" fmla="*/ 704850 w 795023"/>
            <a:gd name="connsiteY57" fmla="*/ 638175 h 1581150"/>
            <a:gd name="connsiteX58" fmla="*/ 676275 w 795023"/>
            <a:gd name="connsiteY58" fmla="*/ 619125 h 1581150"/>
            <a:gd name="connsiteX59" fmla="*/ 638175 w 795023"/>
            <a:gd name="connsiteY59" fmla="*/ 571500 h 1581150"/>
            <a:gd name="connsiteX60" fmla="*/ 600075 w 795023"/>
            <a:gd name="connsiteY60" fmla="*/ 523875 h 1581150"/>
            <a:gd name="connsiteX61" fmla="*/ 552450 w 795023"/>
            <a:gd name="connsiteY61" fmla="*/ 466725 h 1581150"/>
            <a:gd name="connsiteX62" fmla="*/ 495300 w 795023"/>
            <a:gd name="connsiteY62" fmla="*/ 428625 h 1581150"/>
            <a:gd name="connsiteX63" fmla="*/ 466725 w 795023"/>
            <a:gd name="connsiteY63" fmla="*/ 371475 h 1581150"/>
            <a:gd name="connsiteX64" fmla="*/ 447675 w 795023"/>
            <a:gd name="connsiteY64" fmla="*/ 342900 h 1581150"/>
            <a:gd name="connsiteX65" fmla="*/ 409575 w 795023"/>
            <a:gd name="connsiteY65" fmla="*/ 257175 h 1581150"/>
            <a:gd name="connsiteX66" fmla="*/ 400050 w 795023"/>
            <a:gd name="connsiteY66" fmla="*/ 209550 h 1581150"/>
            <a:gd name="connsiteX67" fmla="*/ 390525 w 795023"/>
            <a:gd name="connsiteY67" fmla="*/ 133350 h 1581150"/>
            <a:gd name="connsiteX68" fmla="*/ 371475 w 795023"/>
            <a:gd name="connsiteY68" fmla="*/ 76200 h 1581150"/>
            <a:gd name="connsiteX69" fmla="*/ 361950 w 795023"/>
            <a:gd name="connsiteY69" fmla="*/ 47625 h 1581150"/>
            <a:gd name="connsiteX70" fmla="*/ 352425 w 795023"/>
            <a:gd name="connsiteY70" fmla="*/ 0 h 15811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</a:cxnLst>
          <a:rect l="l" t="t" r="r" b="b"/>
          <a:pathLst>
            <a:path w="795023" h="1581150">
              <a:moveTo>
                <a:pt x="352425" y="0"/>
              </a:moveTo>
              <a:cubicBezTo>
                <a:pt x="336550" y="9525"/>
                <a:pt x="321359" y="20296"/>
                <a:pt x="304800" y="28575"/>
              </a:cubicBezTo>
              <a:cubicBezTo>
                <a:pt x="295820" y="33065"/>
                <a:pt x="283325" y="31000"/>
                <a:pt x="276225" y="38100"/>
              </a:cubicBezTo>
              <a:cubicBezTo>
                <a:pt x="269125" y="45200"/>
                <a:pt x="271576" y="57898"/>
                <a:pt x="266700" y="66675"/>
              </a:cubicBezTo>
              <a:cubicBezTo>
                <a:pt x="240776" y="113338"/>
                <a:pt x="242538" y="124847"/>
                <a:pt x="200025" y="133350"/>
              </a:cubicBezTo>
              <a:cubicBezTo>
                <a:pt x="178010" y="137753"/>
                <a:pt x="155575" y="139700"/>
                <a:pt x="133350" y="142875"/>
              </a:cubicBezTo>
              <a:cubicBezTo>
                <a:pt x="127000" y="161925"/>
                <a:pt x="114300" y="180975"/>
                <a:pt x="133350" y="200025"/>
              </a:cubicBezTo>
              <a:cubicBezTo>
                <a:pt x="149539" y="216214"/>
                <a:pt x="190500" y="238125"/>
                <a:pt x="190500" y="238125"/>
              </a:cubicBezTo>
              <a:cubicBezTo>
                <a:pt x="193675" y="247650"/>
                <a:pt x="200025" y="256660"/>
                <a:pt x="200025" y="266700"/>
              </a:cubicBezTo>
              <a:cubicBezTo>
                <a:pt x="200025" y="308097"/>
                <a:pt x="195635" y="349448"/>
                <a:pt x="190500" y="390525"/>
              </a:cubicBezTo>
              <a:cubicBezTo>
                <a:pt x="189255" y="400488"/>
                <a:pt x="187247" y="411260"/>
                <a:pt x="180975" y="419100"/>
              </a:cubicBezTo>
              <a:cubicBezTo>
                <a:pt x="173824" y="428039"/>
                <a:pt x="163506" y="435374"/>
                <a:pt x="152400" y="438150"/>
              </a:cubicBezTo>
              <a:cubicBezTo>
                <a:pt x="124508" y="445123"/>
                <a:pt x="95250" y="444500"/>
                <a:pt x="66675" y="447675"/>
              </a:cubicBezTo>
              <a:cubicBezTo>
                <a:pt x="57150" y="454025"/>
                <a:pt x="45638" y="458110"/>
                <a:pt x="38100" y="466725"/>
              </a:cubicBezTo>
              <a:cubicBezTo>
                <a:pt x="23023" y="483955"/>
                <a:pt x="0" y="523875"/>
                <a:pt x="0" y="523875"/>
              </a:cubicBezTo>
              <a:cubicBezTo>
                <a:pt x="1374" y="530745"/>
                <a:pt x="10682" y="587523"/>
                <a:pt x="19050" y="600075"/>
              </a:cubicBezTo>
              <a:cubicBezTo>
                <a:pt x="26522" y="611283"/>
                <a:pt x="36417" y="621178"/>
                <a:pt x="47625" y="628650"/>
              </a:cubicBezTo>
              <a:cubicBezTo>
                <a:pt x="55979" y="634219"/>
                <a:pt x="66675" y="635000"/>
                <a:pt x="76200" y="638175"/>
              </a:cubicBezTo>
              <a:lnTo>
                <a:pt x="152400" y="752475"/>
              </a:lnTo>
              <a:lnTo>
                <a:pt x="171450" y="781050"/>
              </a:lnTo>
              <a:cubicBezTo>
                <a:pt x="185507" y="802135"/>
                <a:pt x="197073" y="823532"/>
                <a:pt x="219075" y="838200"/>
              </a:cubicBezTo>
              <a:cubicBezTo>
                <a:pt x="227429" y="843769"/>
                <a:pt x="238125" y="844550"/>
                <a:pt x="247650" y="847725"/>
              </a:cubicBezTo>
              <a:cubicBezTo>
                <a:pt x="254000" y="857250"/>
                <a:pt x="256992" y="870233"/>
                <a:pt x="266700" y="876300"/>
              </a:cubicBezTo>
              <a:cubicBezTo>
                <a:pt x="283728" y="886943"/>
                <a:pt x="323850" y="895350"/>
                <a:pt x="323850" y="895350"/>
              </a:cubicBezTo>
              <a:cubicBezTo>
                <a:pt x="333375" y="901700"/>
                <a:pt x="345274" y="905461"/>
                <a:pt x="352425" y="914400"/>
              </a:cubicBezTo>
              <a:cubicBezTo>
                <a:pt x="358697" y="922240"/>
                <a:pt x="369050" y="935875"/>
                <a:pt x="361950" y="942975"/>
              </a:cubicBezTo>
              <a:cubicBezTo>
                <a:pt x="337838" y="967087"/>
                <a:pt x="208997" y="970734"/>
                <a:pt x="200025" y="971550"/>
              </a:cubicBezTo>
              <a:cubicBezTo>
                <a:pt x="184455" y="976740"/>
                <a:pt x="152593" y="984576"/>
                <a:pt x="142875" y="1000125"/>
              </a:cubicBezTo>
              <a:cubicBezTo>
                <a:pt x="132232" y="1017153"/>
                <a:pt x="123825" y="1057275"/>
                <a:pt x="123825" y="1057275"/>
              </a:cubicBezTo>
              <a:cubicBezTo>
                <a:pt x="127000" y="1098550"/>
                <a:pt x="128215" y="1140023"/>
                <a:pt x="133350" y="1181100"/>
              </a:cubicBezTo>
              <a:cubicBezTo>
                <a:pt x="137881" y="1217348"/>
                <a:pt x="147127" y="1204955"/>
                <a:pt x="161925" y="1238250"/>
              </a:cubicBezTo>
              <a:cubicBezTo>
                <a:pt x="170080" y="1256600"/>
                <a:pt x="174625" y="1276350"/>
                <a:pt x="180975" y="1295400"/>
              </a:cubicBezTo>
              <a:cubicBezTo>
                <a:pt x="184150" y="1304925"/>
                <a:pt x="184931" y="1315621"/>
                <a:pt x="190500" y="1323975"/>
              </a:cubicBezTo>
              <a:cubicBezTo>
                <a:pt x="196850" y="1333500"/>
                <a:pt x="204901" y="1342089"/>
                <a:pt x="209550" y="1352550"/>
              </a:cubicBezTo>
              <a:cubicBezTo>
                <a:pt x="217705" y="1370900"/>
                <a:pt x="222250" y="1390650"/>
                <a:pt x="228600" y="1409700"/>
              </a:cubicBezTo>
              <a:lnTo>
                <a:pt x="247650" y="1466850"/>
              </a:lnTo>
              <a:cubicBezTo>
                <a:pt x="251270" y="1477710"/>
                <a:pt x="260350" y="1485900"/>
                <a:pt x="266700" y="1495425"/>
              </a:cubicBezTo>
              <a:cubicBezTo>
                <a:pt x="267322" y="1497914"/>
                <a:pt x="280781" y="1555889"/>
                <a:pt x="285750" y="1562100"/>
              </a:cubicBezTo>
              <a:cubicBezTo>
                <a:pt x="292901" y="1571039"/>
                <a:pt x="304800" y="1574800"/>
                <a:pt x="314325" y="1581150"/>
              </a:cubicBezTo>
              <a:cubicBezTo>
                <a:pt x="323850" y="1577975"/>
                <a:pt x="335060" y="1577897"/>
                <a:pt x="342900" y="1571625"/>
              </a:cubicBezTo>
              <a:cubicBezTo>
                <a:pt x="351839" y="1564474"/>
                <a:pt x="357301" y="1553511"/>
                <a:pt x="361950" y="1543050"/>
              </a:cubicBezTo>
              <a:cubicBezTo>
                <a:pt x="370105" y="1524700"/>
                <a:pt x="374650" y="1504950"/>
                <a:pt x="381000" y="1485900"/>
              </a:cubicBezTo>
              <a:lnTo>
                <a:pt x="390525" y="1457325"/>
              </a:lnTo>
              <a:cubicBezTo>
                <a:pt x="397765" y="1435605"/>
                <a:pt x="428625" y="1400175"/>
                <a:pt x="428625" y="1400175"/>
              </a:cubicBezTo>
              <a:cubicBezTo>
                <a:pt x="425450" y="1352550"/>
                <a:pt x="425850" y="1304551"/>
                <a:pt x="419100" y="1257300"/>
              </a:cubicBezTo>
              <a:cubicBezTo>
                <a:pt x="416260" y="1237421"/>
                <a:pt x="406400" y="1219200"/>
                <a:pt x="400050" y="1200150"/>
              </a:cubicBezTo>
              <a:lnTo>
                <a:pt x="390525" y="1171575"/>
              </a:lnTo>
              <a:cubicBezTo>
                <a:pt x="400854" y="1140589"/>
                <a:pt x="394907" y="1138936"/>
                <a:pt x="428625" y="1123950"/>
              </a:cubicBezTo>
              <a:cubicBezTo>
                <a:pt x="446975" y="1115795"/>
                <a:pt x="485775" y="1104900"/>
                <a:pt x="485775" y="1104900"/>
              </a:cubicBezTo>
              <a:cubicBezTo>
                <a:pt x="538163" y="1069975"/>
                <a:pt x="493712" y="1104900"/>
                <a:pt x="533400" y="1057275"/>
              </a:cubicBezTo>
              <a:cubicBezTo>
                <a:pt x="559732" y="1025677"/>
                <a:pt x="563288" y="1035598"/>
                <a:pt x="581025" y="1000125"/>
              </a:cubicBezTo>
              <a:cubicBezTo>
                <a:pt x="591911" y="978352"/>
                <a:pt x="594641" y="945662"/>
                <a:pt x="600075" y="923925"/>
              </a:cubicBezTo>
              <a:cubicBezTo>
                <a:pt x="602510" y="914185"/>
                <a:pt x="603328" y="903190"/>
                <a:pt x="609600" y="895350"/>
              </a:cubicBezTo>
              <a:cubicBezTo>
                <a:pt x="616751" y="886411"/>
                <a:pt x="627936" y="881420"/>
                <a:pt x="638175" y="876300"/>
              </a:cubicBezTo>
              <a:cubicBezTo>
                <a:pt x="667541" y="861617"/>
                <a:pt x="716683" y="860533"/>
                <a:pt x="742950" y="857250"/>
              </a:cubicBezTo>
              <a:cubicBezTo>
                <a:pt x="822593" y="830702"/>
                <a:pt x="789399" y="851606"/>
                <a:pt x="781050" y="676275"/>
              </a:cubicBezTo>
              <a:cubicBezTo>
                <a:pt x="780505" y="664840"/>
                <a:pt x="772239" y="652820"/>
                <a:pt x="762000" y="647700"/>
              </a:cubicBezTo>
              <a:cubicBezTo>
                <a:pt x="744726" y="639063"/>
                <a:pt x="723900" y="641350"/>
                <a:pt x="704850" y="638175"/>
              </a:cubicBezTo>
              <a:cubicBezTo>
                <a:pt x="695325" y="631825"/>
                <a:pt x="683426" y="628064"/>
                <a:pt x="676275" y="619125"/>
              </a:cubicBezTo>
              <a:cubicBezTo>
                <a:pt x="623695" y="553400"/>
                <a:pt x="720067" y="626095"/>
                <a:pt x="638175" y="571500"/>
              </a:cubicBezTo>
              <a:cubicBezTo>
                <a:pt x="619632" y="515870"/>
                <a:pt x="643159" y="566959"/>
                <a:pt x="600075" y="523875"/>
              </a:cubicBezTo>
              <a:cubicBezTo>
                <a:pt x="545042" y="468842"/>
                <a:pt x="622669" y="521340"/>
                <a:pt x="552450" y="466725"/>
              </a:cubicBezTo>
              <a:cubicBezTo>
                <a:pt x="534378" y="452669"/>
                <a:pt x="495300" y="428625"/>
                <a:pt x="495300" y="428625"/>
              </a:cubicBezTo>
              <a:cubicBezTo>
                <a:pt x="440705" y="346733"/>
                <a:pt x="506160" y="450345"/>
                <a:pt x="466725" y="371475"/>
              </a:cubicBezTo>
              <a:cubicBezTo>
                <a:pt x="461605" y="361236"/>
                <a:pt x="452324" y="353361"/>
                <a:pt x="447675" y="342900"/>
              </a:cubicBezTo>
              <a:cubicBezTo>
                <a:pt x="402335" y="240885"/>
                <a:pt x="452688" y="321844"/>
                <a:pt x="409575" y="257175"/>
              </a:cubicBezTo>
              <a:cubicBezTo>
                <a:pt x="406400" y="241300"/>
                <a:pt x="402512" y="225551"/>
                <a:pt x="400050" y="209550"/>
              </a:cubicBezTo>
              <a:cubicBezTo>
                <a:pt x="396158" y="184250"/>
                <a:pt x="395888" y="158379"/>
                <a:pt x="390525" y="133350"/>
              </a:cubicBezTo>
              <a:cubicBezTo>
                <a:pt x="386318" y="113715"/>
                <a:pt x="377825" y="95250"/>
                <a:pt x="371475" y="76200"/>
              </a:cubicBezTo>
              <a:lnTo>
                <a:pt x="361950" y="47625"/>
              </a:lnTo>
              <a:lnTo>
                <a:pt x="352425" y="0"/>
              </a:ln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116664</xdr:colOff>
      <xdr:row>21</xdr:row>
      <xdr:rowOff>93618</xdr:rowOff>
    </xdr:from>
    <xdr:to>
      <xdr:col>7</xdr:col>
      <xdr:colOff>614384</xdr:colOff>
      <xdr:row>25</xdr:row>
      <xdr:rowOff>152773</xdr:rowOff>
    </xdr:to>
    <xdr:sp macro="" textlink="">
      <xdr:nvSpPr>
        <xdr:cNvPr id="18" name="Nayarit">
          <a:hlinkClick xmlns:r="http://schemas.openxmlformats.org/officeDocument/2006/relationships" r:id="rId18" tooltip="Nayarit"/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>
          <a:spLocks noChangeAspect="1"/>
        </xdr:cNvSpPr>
      </xdr:nvSpPr>
      <xdr:spPr>
        <a:xfrm>
          <a:off x="5450664" y="4395743"/>
          <a:ext cx="497720" cy="789405"/>
        </a:xfrm>
        <a:custGeom>
          <a:avLst/>
          <a:gdLst>
            <a:gd name="connsiteX0" fmla="*/ 133381 w 523906"/>
            <a:gd name="connsiteY0" fmla="*/ 28575 h 895350"/>
            <a:gd name="connsiteX1" fmla="*/ 123856 w 523906"/>
            <a:gd name="connsiteY1" fmla="*/ 76200 h 895350"/>
            <a:gd name="connsiteX2" fmla="*/ 95281 w 523906"/>
            <a:gd name="connsiteY2" fmla="*/ 161925 h 895350"/>
            <a:gd name="connsiteX3" fmla="*/ 85756 w 523906"/>
            <a:gd name="connsiteY3" fmla="*/ 190500 h 895350"/>
            <a:gd name="connsiteX4" fmla="*/ 9556 w 523906"/>
            <a:gd name="connsiteY4" fmla="*/ 209550 h 895350"/>
            <a:gd name="connsiteX5" fmla="*/ 31 w 523906"/>
            <a:gd name="connsiteY5" fmla="*/ 238125 h 895350"/>
            <a:gd name="connsiteX6" fmla="*/ 28606 w 523906"/>
            <a:gd name="connsiteY6" fmla="*/ 352425 h 895350"/>
            <a:gd name="connsiteX7" fmla="*/ 57181 w 523906"/>
            <a:gd name="connsiteY7" fmla="*/ 371475 h 895350"/>
            <a:gd name="connsiteX8" fmla="*/ 66706 w 523906"/>
            <a:gd name="connsiteY8" fmla="*/ 400050 h 895350"/>
            <a:gd name="connsiteX9" fmla="*/ 114331 w 523906"/>
            <a:gd name="connsiteY9" fmla="*/ 457200 h 895350"/>
            <a:gd name="connsiteX10" fmla="*/ 142906 w 523906"/>
            <a:gd name="connsiteY10" fmla="*/ 514350 h 895350"/>
            <a:gd name="connsiteX11" fmla="*/ 152431 w 523906"/>
            <a:gd name="connsiteY11" fmla="*/ 542925 h 895350"/>
            <a:gd name="connsiteX12" fmla="*/ 181006 w 523906"/>
            <a:gd name="connsiteY12" fmla="*/ 561975 h 895350"/>
            <a:gd name="connsiteX13" fmla="*/ 142906 w 523906"/>
            <a:gd name="connsiteY13" fmla="*/ 657225 h 895350"/>
            <a:gd name="connsiteX14" fmla="*/ 114331 w 523906"/>
            <a:gd name="connsiteY14" fmla="*/ 666750 h 895350"/>
            <a:gd name="connsiteX15" fmla="*/ 95281 w 523906"/>
            <a:gd name="connsiteY15" fmla="*/ 723900 h 895350"/>
            <a:gd name="connsiteX16" fmla="*/ 76231 w 523906"/>
            <a:gd name="connsiteY16" fmla="*/ 752475 h 895350"/>
            <a:gd name="connsiteX17" fmla="*/ 57181 w 523906"/>
            <a:gd name="connsiteY17" fmla="*/ 809625 h 895350"/>
            <a:gd name="connsiteX18" fmla="*/ 47656 w 523906"/>
            <a:gd name="connsiteY18" fmla="*/ 838200 h 895350"/>
            <a:gd name="connsiteX19" fmla="*/ 85756 w 523906"/>
            <a:gd name="connsiteY19" fmla="*/ 895350 h 895350"/>
            <a:gd name="connsiteX20" fmla="*/ 123856 w 523906"/>
            <a:gd name="connsiteY20" fmla="*/ 885825 h 895350"/>
            <a:gd name="connsiteX21" fmla="*/ 181006 w 523906"/>
            <a:gd name="connsiteY21" fmla="*/ 866775 h 895350"/>
            <a:gd name="connsiteX22" fmla="*/ 238156 w 523906"/>
            <a:gd name="connsiteY22" fmla="*/ 781050 h 895350"/>
            <a:gd name="connsiteX23" fmla="*/ 257206 w 523906"/>
            <a:gd name="connsiteY23" fmla="*/ 752475 h 895350"/>
            <a:gd name="connsiteX24" fmla="*/ 285781 w 523906"/>
            <a:gd name="connsiteY24" fmla="*/ 733425 h 895350"/>
            <a:gd name="connsiteX25" fmla="*/ 390556 w 523906"/>
            <a:gd name="connsiteY25" fmla="*/ 742950 h 895350"/>
            <a:gd name="connsiteX26" fmla="*/ 419131 w 523906"/>
            <a:gd name="connsiteY26" fmla="*/ 857250 h 895350"/>
            <a:gd name="connsiteX27" fmla="*/ 457231 w 523906"/>
            <a:gd name="connsiteY27" fmla="*/ 800100 h 895350"/>
            <a:gd name="connsiteX28" fmla="*/ 485806 w 523906"/>
            <a:gd name="connsiteY28" fmla="*/ 742950 h 895350"/>
            <a:gd name="connsiteX29" fmla="*/ 504856 w 523906"/>
            <a:gd name="connsiteY29" fmla="*/ 647700 h 895350"/>
            <a:gd name="connsiteX30" fmla="*/ 523906 w 523906"/>
            <a:gd name="connsiteY30" fmla="*/ 619125 h 895350"/>
            <a:gd name="connsiteX31" fmla="*/ 495331 w 523906"/>
            <a:gd name="connsiteY31" fmla="*/ 457200 h 895350"/>
            <a:gd name="connsiteX32" fmla="*/ 476281 w 523906"/>
            <a:gd name="connsiteY32" fmla="*/ 428625 h 895350"/>
            <a:gd name="connsiteX33" fmla="*/ 466756 w 523906"/>
            <a:gd name="connsiteY33" fmla="*/ 304800 h 895350"/>
            <a:gd name="connsiteX34" fmla="*/ 447706 w 523906"/>
            <a:gd name="connsiteY34" fmla="*/ 276225 h 895350"/>
            <a:gd name="connsiteX35" fmla="*/ 438181 w 523906"/>
            <a:gd name="connsiteY35" fmla="*/ 247650 h 895350"/>
            <a:gd name="connsiteX36" fmla="*/ 371506 w 523906"/>
            <a:gd name="connsiteY36" fmla="*/ 219075 h 895350"/>
            <a:gd name="connsiteX37" fmla="*/ 342931 w 523906"/>
            <a:gd name="connsiteY37" fmla="*/ 209550 h 895350"/>
            <a:gd name="connsiteX38" fmla="*/ 266731 w 523906"/>
            <a:gd name="connsiteY38" fmla="*/ 190500 h 895350"/>
            <a:gd name="connsiteX39" fmla="*/ 257206 w 523906"/>
            <a:gd name="connsiteY39" fmla="*/ 161925 h 895350"/>
            <a:gd name="connsiteX40" fmla="*/ 238156 w 523906"/>
            <a:gd name="connsiteY40" fmla="*/ 133350 h 895350"/>
            <a:gd name="connsiteX41" fmla="*/ 190531 w 523906"/>
            <a:gd name="connsiteY41" fmla="*/ 0 h 895350"/>
            <a:gd name="connsiteX42" fmla="*/ 133381 w 523906"/>
            <a:gd name="connsiteY42" fmla="*/ 38100 h 895350"/>
            <a:gd name="connsiteX43" fmla="*/ 133381 w 523906"/>
            <a:gd name="connsiteY43" fmla="*/ 28575 h 8953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</a:cxnLst>
          <a:rect l="l" t="t" r="r" b="b"/>
          <a:pathLst>
            <a:path w="523906" h="895350">
              <a:moveTo>
                <a:pt x="133381" y="28575"/>
              </a:moveTo>
              <a:cubicBezTo>
                <a:pt x="130206" y="44450"/>
                <a:pt x="128116" y="60581"/>
                <a:pt x="123856" y="76200"/>
              </a:cubicBezTo>
              <a:lnTo>
                <a:pt x="95281" y="161925"/>
              </a:lnTo>
              <a:cubicBezTo>
                <a:pt x="92106" y="171450"/>
                <a:pt x="95281" y="187325"/>
                <a:pt x="85756" y="190500"/>
              </a:cubicBezTo>
              <a:cubicBezTo>
                <a:pt x="41822" y="205145"/>
                <a:pt x="67026" y="198056"/>
                <a:pt x="9556" y="209550"/>
              </a:cubicBezTo>
              <a:cubicBezTo>
                <a:pt x="6381" y="219075"/>
                <a:pt x="31" y="228085"/>
                <a:pt x="31" y="238125"/>
              </a:cubicBezTo>
              <a:cubicBezTo>
                <a:pt x="31" y="280489"/>
                <a:pt x="-2096" y="321723"/>
                <a:pt x="28606" y="352425"/>
              </a:cubicBezTo>
              <a:cubicBezTo>
                <a:pt x="36701" y="360520"/>
                <a:pt x="47656" y="365125"/>
                <a:pt x="57181" y="371475"/>
              </a:cubicBezTo>
              <a:cubicBezTo>
                <a:pt x="60356" y="381000"/>
                <a:pt x="62216" y="391070"/>
                <a:pt x="66706" y="400050"/>
              </a:cubicBezTo>
              <a:cubicBezTo>
                <a:pt x="79967" y="426572"/>
                <a:pt x="93265" y="436134"/>
                <a:pt x="114331" y="457200"/>
              </a:cubicBezTo>
              <a:cubicBezTo>
                <a:pt x="138272" y="529024"/>
                <a:pt x="105977" y="440492"/>
                <a:pt x="142906" y="514350"/>
              </a:cubicBezTo>
              <a:cubicBezTo>
                <a:pt x="147396" y="523330"/>
                <a:pt x="146159" y="535085"/>
                <a:pt x="152431" y="542925"/>
              </a:cubicBezTo>
              <a:cubicBezTo>
                <a:pt x="159582" y="551864"/>
                <a:pt x="171481" y="555625"/>
                <a:pt x="181006" y="561975"/>
              </a:cubicBezTo>
              <a:cubicBezTo>
                <a:pt x="172539" y="629708"/>
                <a:pt x="191671" y="632842"/>
                <a:pt x="142906" y="657225"/>
              </a:cubicBezTo>
              <a:cubicBezTo>
                <a:pt x="133926" y="661715"/>
                <a:pt x="123856" y="663575"/>
                <a:pt x="114331" y="666750"/>
              </a:cubicBezTo>
              <a:cubicBezTo>
                <a:pt x="107981" y="685800"/>
                <a:pt x="106420" y="707192"/>
                <a:pt x="95281" y="723900"/>
              </a:cubicBezTo>
              <a:cubicBezTo>
                <a:pt x="88931" y="733425"/>
                <a:pt x="80880" y="742014"/>
                <a:pt x="76231" y="752475"/>
              </a:cubicBezTo>
              <a:cubicBezTo>
                <a:pt x="68076" y="770825"/>
                <a:pt x="63531" y="790575"/>
                <a:pt x="57181" y="809625"/>
              </a:cubicBezTo>
              <a:lnTo>
                <a:pt x="47656" y="838200"/>
              </a:lnTo>
              <a:cubicBezTo>
                <a:pt x="54427" y="872057"/>
                <a:pt x="44751" y="895350"/>
                <a:pt x="85756" y="895350"/>
              </a:cubicBezTo>
              <a:cubicBezTo>
                <a:pt x="98847" y="895350"/>
                <a:pt x="111317" y="889587"/>
                <a:pt x="123856" y="885825"/>
              </a:cubicBezTo>
              <a:cubicBezTo>
                <a:pt x="143090" y="880055"/>
                <a:pt x="181006" y="866775"/>
                <a:pt x="181006" y="866775"/>
              </a:cubicBezTo>
              <a:lnTo>
                <a:pt x="238156" y="781050"/>
              </a:lnTo>
              <a:cubicBezTo>
                <a:pt x="244506" y="771525"/>
                <a:pt x="247681" y="758825"/>
                <a:pt x="257206" y="752475"/>
              </a:cubicBezTo>
              <a:lnTo>
                <a:pt x="285781" y="733425"/>
              </a:lnTo>
              <a:lnTo>
                <a:pt x="390556" y="742950"/>
              </a:lnTo>
              <a:cubicBezTo>
                <a:pt x="404375" y="750391"/>
                <a:pt x="417210" y="845723"/>
                <a:pt x="419131" y="857250"/>
              </a:cubicBezTo>
              <a:cubicBezTo>
                <a:pt x="473300" y="803081"/>
                <a:pt x="429662" y="855239"/>
                <a:pt x="457231" y="800100"/>
              </a:cubicBezTo>
              <a:cubicBezTo>
                <a:pt x="477782" y="758999"/>
                <a:pt x="476229" y="786044"/>
                <a:pt x="485806" y="742950"/>
              </a:cubicBezTo>
              <a:cubicBezTo>
                <a:pt x="489442" y="726586"/>
                <a:pt x="496097" y="668137"/>
                <a:pt x="504856" y="647700"/>
              </a:cubicBezTo>
              <a:cubicBezTo>
                <a:pt x="509365" y="637178"/>
                <a:pt x="517556" y="628650"/>
                <a:pt x="523906" y="619125"/>
              </a:cubicBezTo>
              <a:cubicBezTo>
                <a:pt x="512563" y="494352"/>
                <a:pt x="525471" y="547619"/>
                <a:pt x="495331" y="457200"/>
              </a:cubicBezTo>
              <a:cubicBezTo>
                <a:pt x="491711" y="446340"/>
                <a:pt x="482631" y="438150"/>
                <a:pt x="476281" y="428625"/>
              </a:cubicBezTo>
              <a:cubicBezTo>
                <a:pt x="473106" y="387350"/>
                <a:pt x="474385" y="345488"/>
                <a:pt x="466756" y="304800"/>
              </a:cubicBezTo>
              <a:cubicBezTo>
                <a:pt x="464646" y="293548"/>
                <a:pt x="452826" y="286464"/>
                <a:pt x="447706" y="276225"/>
              </a:cubicBezTo>
              <a:cubicBezTo>
                <a:pt x="443216" y="267245"/>
                <a:pt x="444453" y="255490"/>
                <a:pt x="438181" y="247650"/>
              </a:cubicBezTo>
              <a:cubicBezTo>
                <a:pt x="420995" y="226168"/>
                <a:pt x="395232" y="225854"/>
                <a:pt x="371506" y="219075"/>
              </a:cubicBezTo>
              <a:cubicBezTo>
                <a:pt x="361852" y="216317"/>
                <a:pt x="352671" y="211985"/>
                <a:pt x="342931" y="209550"/>
              </a:cubicBezTo>
              <a:lnTo>
                <a:pt x="266731" y="190500"/>
              </a:lnTo>
              <a:cubicBezTo>
                <a:pt x="263556" y="180975"/>
                <a:pt x="261696" y="170905"/>
                <a:pt x="257206" y="161925"/>
              </a:cubicBezTo>
              <a:cubicBezTo>
                <a:pt x="252086" y="151686"/>
                <a:pt x="240266" y="144602"/>
                <a:pt x="238156" y="133350"/>
              </a:cubicBezTo>
              <a:cubicBezTo>
                <a:pt x="211747" y="-7497"/>
                <a:pt x="273814" y="20821"/>
                <a:pt x="190531" y="0"/>
              </a:cubicBezTo>
              <a:cubicBezTo>
                <a:pt x="142900" y="9526"/>
                <a:pt x="141924" y="-4613"/>
                <a:pt x="133381" y="38100"/>
              </a:cubicBezTo>
              <a:cubicBezTo>
                <a:pt x="132136" y="44327"/>
                <a:pt x="133381" y="50800"/>
                <a:pt x="133381" y="28575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215085</xdr:colOff>
      <xdr:row>28</xdr:row>
      <xdr:rowOff>176492</xdr:rowOff>
    </xdr:from>
    <xdr:to>
      <xdr:col>10</xdr:col>
      <xdr:colOff>467886</xdr:colOff>
      <xdr:row>30</xdr:row>
      <xdr:rowOff>33894</xdr:rowOff>
    </xdr:to>
    <xdr:sp macro="" textlink="">
      <xdr:nvSpPr>
        <xdr:cNvPr id="19" name="Morelos">
          <a:hlinkClick xmlns:r="http://schemas.openxmlformats.org/officeDocument/2006/relationships" r:id="rId19" tooltip="Morelos"/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>
          <a:spLocks noChangeAspect="1"/>
        </xdr:cNvSpPr>
      </xdr:nvSpPr>
      <xdr:spPr>
        <a:xfrm>
          <a:off x="7835085" y="5756555"/>
          <a:ext cx="252801" cy="222527"/>
        </a:xfrm>
        <a:custGeom>
          <a:avLst/>
          <a:gdLst>
            <a:gd name="connsiteX0" fmla="*/ 171450 w 228600"/>
            <a:gd name="connsiteY0" fmla="*/ 28520 h 219020"/>
            <a:gd name="connsiteX1" fmla="*/ 28575 w 228600"/>
            <a:gd name="connsiteY1" fmla="*/ 9470 h 219020"/>
            <a:gd name="connsiteX2" fmla="*/ 0 w 228600"/>
            <a:gd name="connsiteY2" fmla="*/ 66620 h 219020"/>
            <a:gd name="connsiteX3" fmla="*/ 9525 w 228600"/>
            <a:gd name="connsiteY3" fmla="*/ 104720 h 219020"/>
            <a:gd name="connsiteX4" fmla="*/ 57150 w 228600"/>
            <a:gd name="connsiteY4" fmla="*/ 152345 h 219020"/>
            <a:gd name="connsiteX5" fmla="*/ 85725 w 228600"/>
            <a:gd name="connsiteY5" fmla="*/ 161870 h 219020"/>
            <a:gd name="connsiteX6" fmla="*/ 142875 w 228600"/>
            <a:gd name="connsiteY6" fmla="*/ 199970 h 219020"/>
            <a:gd name="connsiteX7" fmla="*/ 171450 w 228600"/>
            <a:gd name="connsiteY7" fmla="*/ 219020 h 219020"/>
            <a:gd name="connsiteX8" fmla="*/ 200025 w 228600"/>
            <a:gd name="connsiteY8" fmla="*/ 209495 h 219020"/>
            <a:gd name="connsiteX9" fmla="*/ 190500 w 228600"/>
            <a:gd name="connsiteY9" fmla="*/ 180920 h 219020"/>
            <a:gd name="connsiteX10" fmla="*/ 228600 w 228600"/>
            <a:gd name="connsiteY10" fmla="*/ 95195 h 219020"/>
            <a:gd name="connsiteX11" fmla="*/ 219075 w 228600"/>
            <a:gd name="connsiteY11" fmla="*/ 38045 h 219020"/>
            <a:gd name="connsiteX12" fmla="*/ 161925 w 228600"/>
            <a:gd name="connsiteY12" fmla="*/ 28520 h 219020"/>
            <a:gd name="connsiteX13" fmla="*/ 171450 w 228600"/>
            <a:gd name="connsiteY13" fmla="*/ 28520 h 219020"/>
            <a:gd name="connsiteX0" fmla="*/ 385952 w 443102"/>
            <a:gd name="connsiteY0" fmla="*/ 28520 h 219020"/>
            <a:gd name="connsiteX1" fmla="*/ 243077 w 443102"/>
            <a:gd name="connsiteY1" fmla="*/ 9470 h 219020"/>
            <a:gd name="connsiteX2" fmla="*/ 214502 w 443102"/>
            <a:gd name="connsiteY2" fmla="*/ 66620 h 219020"/>
            <a:gd name="connsiteX3" fmla="*/ 89 w 443102"/>
            <a:gd name="connsiteY3" fmla="*/ 63048 h 219020"/>
            <a:gd name="connsiteX4" fmla="*/ 271652 w 443102"/>
            <a:gd name="connsiteY4" fmla="*/ 152345 h 219020"/>
            <a:gd name="connsiteX5" fmla="*/ 300227 w 443102"/>
            <a:gd name="connsiteY5" fmla="*/ 161870 h 219020"/>
            <a:gd name="connsiteX6" fmla="*/ 357377 w 443102"/>
            <a:gd name="connsiteY6" fmla="*/ 199970 h 219020"/>
            <a:gd name="connsiteX7" fmla="*/ 385952 w 443102"/>
            <a:gd name="connsiteY7" fmla="*/ 219020 h 219020"/>
            <a:gd name="connsiteX8" fmla="*/ 414527 w 443102"/>
            <a:gd name="connsiteY8" fmla="*/ 209495 h 219020"/>
            <a:gd name="connsiteX9" fmla="*/ 405002 w 443102"/>
            <a:gd name="connsiteY9" fmla="*/ 180920 h 219020"/>
            <a:gd name="connsiteX10" fmla="*/ 443102 w 443102"/>
            <a:gd name="connsiteY10" fmla="*/ 95195 h 219020"/>
            <a:gd name="connsiteX11" fmla="*/ 433577 w 443102"/>
            <a:gd name="connsiteY11" fmla="*/ 38045 h 219020"/>
            <a:gd name="connsiteX12" fmla="*/ 376427 w 443102"/>
            <a:gd name="connsiteY12" fmla="*/ 28520 h 219020"/>
            <a:gd name="connsiteX13" fmla="*/ 385952 w 443102"/>
            <a:gd name="connsiteY13" fmla="*/ 28520 h 219020"/>
            <a:gd name="connsiteX0" fmla="*/ 393574 w 450724"/>
            <a:gd name="connsiteY0" fmla="*/ 42109 h 232609"/>
            <a:gd name="connsiteX1" fmla="*/ 250699 w 450724"/>
            <a:gd name="connsiteY1" fmla="*/ 23059 h 232609"/>
            <a:gd name="connsiteX2" fmla="*/ 67089 w 450724"/>
            <a:gd name="connsiteY2" fmla="*/ 2819 h 232609"/>
            <a:gd name="connsiteX3" fmla="*/ 7711 w 450724"/>
            <a:gd name="connsiteY3" fmla="*/ 76637 h 232609"/>
            <a:gd name="connsiteX4" fmla="*/ 279274 w 450724"/>
            <a:gd name="connsiteY4" fmla="*/ 165934 h 232609"/>
            <a:gd name="connsiteX5" fmla="*/ 307849 w 450724"/>
            <a:gd name="connsiteY5" fmla="*/ 175459 h 232609"/>
            <a:gd name="connsiteX6" fmla="*/ 364999 w 450724"/>
            <a:gd name="connsiteY6" fmla="*/ 213559 h 232609"/>
            <a:gd name="connsiteX7" fmla="*/ 393574 w 450724"/>
            <a:gd name="connsiteY7" fmla="*/ 232609 h 232609"/>
            <a:gd name="connsiteX8" fmla="*/ 422149 w 450724"/>
            <a:gd name="connsiteY8" fmla="*/ 223084 h 232609"/>
            <a:gd name="connsiteX9" fmla="*/ 412624 w 450724"/>
            <a:gd name="connsiteY9" fmla="*/ 194509 h 232609"/>
            <a:gd name="connsiteX10" fmla="*/ 450724 w 450724"/>
            <a:gd name="connsiteY10" fmla="*/ 108784 h 232609"/>
            <a:gd name="connsiteX11" fmla="*/ 441199 w 450724"/>
            <a:gd name="connsiteY11" fmla="*/ 51634 h 232609"/>
            <a:gd name="connsiteX12" fmla="*/ 384049 w 450724"/>
            <a:gd name="connsiteY12" fmla="*/ 42109 h 232609"/>
            <a:gd name="connsiteX13" fmla="*/ 393574 w 450724"/>
            <a:gd name="connsiteY13" fmla="*/ 42109 h 232609"/>
            <a:gd name="connsiteX0" fmla="*/ 393574 w 450724"/>
            <a:gd name="connsiteY0" fmla="*/ 79396 h 269896"/>
            <a:gd name="connsiteX1" fmla="*/ 354056 w 450724"/>
            <a:gd name="connsiteY1" fmla="*/ 814 h 269896"/>
            <a:gd name="connsiteX2" fmla="*/ 67089 w 450724"/>
            <a:gd name="connsiteY2" fmla="*/ 40106 h 269896"/>
            <a:gd name="connsiteX3" fmla="*/ 7711 w 450724"/>
            <a:gd name="connsiteY3" fmla="*/ 113924 h 269896"/>
            <a:gd name="connsiteX4" fmla="*/ 279274 w 450724"/>
            <a:gd name="connsiteY4" fmla="*/ 203221 h 269896"/>
            <a:gd name="connsiteX5" fmla="*/ 307849 w 450724"/>
            <a:gd name="connsiteY5" fmla="*/ 212746 h 269896"/>
            <a:gd name="connsiteX6" fmla="*/ 364999 w 450724"/>
            <a:gd name="connsiteY6" fmla="*/ 250846 h 269896"/>
            <a:gd name="connsiteX7" fmla="*/ 393574 w 450724"/>
            <a:gd name="connsiteY7" fmla="*/ 269896 h 269896"/>
            <a:gd name="connsiteX8" fmla="*/ 422149 w 450724"/>
            <a:gd name="connsiteY8" fmla="*/ 260371 h 269896"/>
            <a:gd name="connsiteX9" fmla="*/ 412624 w 450724"/>
            <a:gd name="connsiteY9" fmla="*/ 231796 h 269896"/>
            <a:gd name="connsiteX10" fmla="*/ 450724 w 450724"/>
            <a:gd name="connsiteY10" fmla="*/ 146071 h 269896"/>
            <a:gd name="connsiteX11" fmla="*/ 441199 w 450724"/>
            <a:gd name="connsiteY11" fmla="*/ 88921 h 269896"/>
            <a:gd name="connsiteX12" fmla="*/ 384049 w 450724"/>
            <a:gd name="connsiteY12" fmla="*/ 79396 h 269896"/>
            <a:gd name="connsiteX13" fmla="*/ 393574 w 450724"/>
            <a:gd name="connsiteY13" fmla="*/ 79396 h 269896"/>
            <a:gd name="connsiteX0" fmla="*/ 393574 w 450724"/>
            <a:gd name="connsiteY0" fmla="*/ 79396 h 269896"/>
            <a:gd name="connsiteX1" fmla="*/ 354056 w 450724"/>
            <a:gd name="connsiteY1" fmla="*/ 814 h 269896"/>
            <a:gd name="connsiteX2" fmla="*/ 67089 w 450724"/>
            <a:gd name="connsiteY2" fmla="*/ 40106 h 269896"/>
            <a:gd name="connsiteX3" fmla="*/ 7711 w 450724"/>
            <a:gd name="connsiteY3" fmla="*/ 113924 h 269896"/>
            <a:gd name="connsiteX4" fmla="*/ 279274 w 450724"/>
            <a:gd name="connsiteY4" fmla="*/ 203221 h 269896"/>
            <a:gd name="connsiteX5" fmla="*/ 66684 w 450724"/>
            <a:gd name="connsiteY5" fmla="*/ 182981 h 269896"/>
            <a:gd name="connsiteX6" fmla="*/ 364999 w 450724"/>
            <a:gd name="connsiteY6" fmla="*/ 250846 h 269896"/>
            <a:gd name="connsiteX7" fmla="*/ 393574 w 450724"/>
            <a:gd name="connsiteY7" fmla="*/ 269896 h 269896"/>
            <a:gd name="connsiteX8" fmla="*/ 422149 w 450724"/>
            <a:gd name="connsiteY8" fmla="*/ 260371 h 269896"/>
            <a:gd name="connsiteX9" fmla="*/ 412624 w 450724"/>
            <a:gd name="connsiteY9" fmla="*/ 231796 h 269896"/>
            <a:gd name="connsiteX10" fmla="*/ 450724 w 450724"/>
            <a:gd name="connsiteY10" fmla="*/ 146071 h 269896"/>
            <a:gd name="connsiteX11" fmla="*/ 441199 w 450724"/>
            <a:gd name="connsiteY11" fmla="*/ 88921 h 269896"/>
            <a:gd name="connsiteX12" fmla="*/ 384049 w 450724"/>
            <a:gd name="connsiteY12" fmla="*/ 79396 h 269896"/>
            <a:gd name="connsiteX13" fmla="*/ 393574 w 450724"/>
            <a:gd name="connsiteY13" fmla="*/ 79396 h 269896"/>
            <a:gd name="connsiteX0" fmla="*/ 393574 w 614200"/>
            <a:gd name="connsiteY0" fmla="*/ 79396 h 269896"/>
            <a:gd name="connsiteX1" fmla="*/ 354056 w 614200"/>
            <a:gd name="connsiteY1" fmla="*/ 814 h 269896"/>
            <a:gd name="connsiteX2" fmla="*/ 67089 w 614200"/>
            <a:gd name="connsiteY2" fmla="*/ 40106 h 269896"/>
            <a:gd name="connsiteX3" fmla="*/ 7711 w 614200"/>
            <a:gd name="connsiteY3" fmla="*/ 113924 h 269896"/>
            <a:gd name="connsiteX4" fmla="*/ 279274 w 614200"/>
            <a:gd name="connsiteY4" fmla="*/ 203221 h 269896"/>
            <a:gd name="connsiteX5" fmla="*/ 66684 w 614200"/>
            <a:gd name="connsiteY5" fmla="*/ 182981 h 269896"/>
            <a:gd name="connsiteX6" fmla="*/ 364999 w 614200"/>
            <a:gd name="connsiteY6" fmla="*/ 250846 h 269896"/>
            <a:gd name="connsiteX7" fmla="*/ 393574 w 614200"/>
            <a:gd name="connsiteY7" fmla="*/ 269896 h 269896"/>
            <a:gd name="connsiteX8" fmla="*/ 422149 w 614200"/>
            <a:gd name="connsiteY8" fmla="*/ 260371 h 269896"/>
            <a:gd name="connsiteX9" fmla="*/ 412624 w 614200"/>
            <a:gd name="connsiteY9" fmla="*/ 231796 h 269896"/>
            <a:gd name="connsiteX10" fmla="*/ 450724 w 614200"/>
            <a:gd name="connsiteY10" fmla="*/ 146071 h 269896"/>
            <a:gd name="connsiteX11" fmla="*/ 613459 w 614200"/>
            <a:gd name="connsiteY11" fmla="*/ 112734 h 269896"/>
            <a:gd name="connsiteX12" fmla="*/ 384049 w 614200"/>
            <a:gd name="connsiteY12" fmla="*/ 79396 h 269896"/>
            <a:gd name="connsiteX13" fmla="*/ 393574 w 614200"/>
            <a:gd name="connsiteY13" fmla="*/ 79396 h 269896"/>
            <a:gd name="connsiteX0" fmla="*/ 393574 w 768902"/>
            <a:gd name="connsiteY0" fmla="*/ 79396 h 269896"/>
            <a:gd name="connsiteX1" fmla="*/ 354056 w 768902"/>
            <a:gd name="connsiteY1" fmla="*/ 814 h 269896"/>
            <a:gd name="connsiteX2" fmla="*/ 67089 w 768902"/>
            <a:gd name="connsiteY2" fmla="*/ 40106 h 269896"/>
            <a:gd name="connsiteX3" fmla="*/ 7711 w 768902"/>
            <a:gd name="connsiteY3" fmla="*/ 113924 h 269896"/>
            <a:gd name="connsiteX4" fmla="*/ 279274 w 768902"/>
            <a:gd name="connsiteY4" fmla="*/ 203221 h 269896"/>
            <a:gd name="connsiteX5" fmla="*/ 66684 w 768902"/>
            <a:gd name="connsiteY5" fmla="*/ 182981 h 269896"/>
            <a:gd name="connsiteX6" fmla="*/ 364999 w 768902"/>
            <a:gd name="connsiteY6" fmla="*/ 250846 h 269896"/>
            <a:gd name="connsiteX7" fmla="*/ 393574 w 768902"/>
            <a:gd name="connsiteY7" fmla="*/ 269896 h 269896"/>
            <a:gd name="connsiteX8" fmla="*/ 422149 w 768902"/>
            <a:gd name="connsiteY8" fmla="*/ 260371 h 269896"/>
            <a:gd name="connsiteX9" fmla="*/ 412624 w 768902"/>
            <a:gd name="connsiteY9" fmla="*/ 231796 h 269896"/>
            <a:gd name="connsiteX10" fmla="*/ 450724 w 768902"/>
            <a:gd name="connsiteY10" fmla="*/ 146071 h 269896"/>
            <a:gd name="connsiteX11" fmla="*/ 768497 w 768902"/>
            <a:gd name="connsiteY11" fmla="*/ 213937 h 269896"/>
            <a:gd name="connsiteX12" fmla="*/ 384049 w 768902"/>
            <a:gd name="connsiteY12" fmla="*/ 79396 h 269896"/>
            <a:gd name="connsiteX13" fmla="*/ 393574 w 768902"/>
            <a:gd name="connsiteY13" fmla="*/ 79396 h 269896"/>
            <a:gd name="connsiteX0" fmla="*/ 445252 w 768902"/>
            <a:gd name="connsiteY0" fmla="*/ 91761 h 270355"/>
            <a:gd name="connsiteX1" fmla="*/ 354056 w 768902"/>
            <a:gd name="connsiteY1" fmla="*/ 1273 h 270355"/>
            <a:gd name="connsiteX2" fmla="*/ 67089 w 768902"/>
            <a:gd name="connsiteY2" fmla="*/ 40565 h 270355"/>
            <a:gd name="connsiteX3" fmla="*/ 7711 w 768902"/>
            <a:gd name="connsiteY3" fmla="*/ 114383 h 270355"/>
            <a:gd name="connsiteX4" fmla="*/ 279274 w 768902"/>
            <a:gd name="connsiteY4" fmla="*/ 203680 h 270355"/>
            <a:gd name="connsiteX5" fmla="*/ 66684 w 768902"/>
            <a:gd name="connsiteY5" fmla="*/ 183440 h 270355"/>
            <a:gd name="connsiteX6" fmla="*/ 364999 w 768902"/>
            <a:gd name="connsiteY6" fmla="*/ 251305 h 270355"/>
            <a:gd name="connsiteX7" fmla="*/ 393574 w 768902"/>
            <a:gd name="connsiteY7" fmla="*/ 270355 h 270355"/>
            <a:gd name="connsiteX8" fmla="*/ 422149 w 768902"/>
            <a:gd name="connsiteY8" fmla="*/ 260830 h 270355"/>
            <a:gd name="connsiteX9" fmla="*/ 412624 w 768902"/>
            <a:gd name="connsiteY9" fmla="*/ 232255 h 270355"/>
            <a:gd name="connsiteX10" fmla="*/ 450724 w 768902"/>
            <a:gd name="connsiteY10" fmla="*/ 146530 h 270355"/>
            <a:gd name="connsiteX11" fmla="*/ 768497 w 768902"/>
            <a:gd name="connsiteY11" fmla="*/ 214396 h 270355"/>
            <a:gd name="connsiteX12" fmla="*/ 384049 w 768902"/>
            <a:gd name="connsiteY12" fmla="*/ 79855 h 270355"/>
            <a:gd name="connsiteX13" fmla="*/ 445252 w 768902"/>
            <a:gd name="connsiteY13" fmla="*/ 91761 h 270355"/>
            <a:gd name="connsiteX0" fmla="*/ 445252 w 528693"/>
            <a:gd name="connsiteY0" fmla="*/ 91761 h 270355"/>
            <a:gd name="connsiteX1" fmla="*/ 354056 w 528693"/>
            <a:gd name="connsiteY1" fmla="*/ 1273 h 270355"/>
            <a:gd name="connsiteX2" fmla="*/ 67089 w 528693"/>
            <a:gd name="connsiteY2" fmla="*/ 40565 h 270355"/>
            <a:gd name="connsiteX3" fmla="*/ 7711 w 528693"/>
            <a:gd name="connsiteY3" fmla="*/ 114383 h 270355"/>
            <a:gd name="connsiteX4" fmla="*/ 279274 w 528693"/>
            <a:gd name="connsiteY4" fmla="*/ 203680 h 270355"/>
            <a:gd name="connsiteX5" fmla="*/ 66684 w 528693"/>
            <a:gd name="connsiteY5" fmla="*/ 183440 h 270355"/>
            <a:gd name="connsiteX6" fmla="*/ 364999 w 528693"/>
            <a:gd name="connsiteY6" fmla="*/ 251305 h 270355"/>
            <a:gd name="connsiteX7" fmla="*/ 393574 w 528693"/>
            <a:gd name="connsiteY7" fmla="*/ 270355 h 270355"/>
            <a:gd name="connsiteX8" fmla="*/ 422149 w 528693"/>
            <a:gd name="connsiteY8" fmla="*/ 260830 h 270355"/>
            <a:gd name="connsiteX9" fmla="*/ 412624 w 528693"/>
            <a:gd name="connsiteY9" fmla="*/ 232255 h 270355"/>
            <a:gd name="connsiteX10" fmla="*/ 450724 w 528693"/>
            <a:gd name="connsiteY10" fmla="*/ 146530 h 270355"/>
            <a:gd name="connsiteX11" fmla="*/ 527330 w 528693"/>
            <a:gd name="connsiteY11" fmla="*/ 202490 h 270355"/>
            <a:gd name="connsiteX12" fmla="*/ 384049 w 528693"/>
            <a:gd name="connsiteY12" fmla="*/ 79855 h 270355"/>
            <a:gd name="connsiteX13" fmla="*/ 445252 w 528693"/>
            <a:gd name="connsiteY13" fmla="*/ 91761 h 270355"/>
            <a:gd name="connsiteX0" fmla="*/ 548610 w 548714"/>
            <a:gd name="connsiteY0" fmla="*/ 116660 h 271442"/>
            <a:gd name="connsiteX1" fmla="*/ 354056 w 548714"/>
            <a:gd name="connsiteY1" fmla="*/ 2360 h 271442"/>
            <a:gd name="connsiteX2" fmla="*/ 67089 w 548714"/>
            <a:gd name="connsiteY2" fmla="*/ 41652 h 271442"/>
            <a:gd name="connsiteX3" fmla="*/ 7711 w 548714"/>
            <a:gd name="connsiteY3" fmla="*/ 115470 h 271442"/>
            <a:gd name="connsiteX4" fmla="*/ 279274 w 548714"/>
            <a:gd name="connsiteY4" fmla="*/ 204767 h 271442"/>
            <a:gd name="connsiteX5" fmla="*/ 66684 w 548714"/>
            <a:gd name="connsiteY5" fmla="*/ 184527 h 271442"/>
            <a:gd name="connsiteX6" fmla="*/ 364999 w 548714"/>
            <a:gd name="connsiteY6" fmla="*/ 252392 h 271442"/>
            <a:gd name="connsiteX7" fmla="*/ 393574 w 548714"/>
            <a:gd name="connsiteY7" fmla="*/ 271442 h 271442"/>
            <a:gd name="connsiteX8" fmla="*/ 422149 w 548714"/>
            <a:gd name="connsiteY8" fmla="*/ 261917 h 271442"/>
            <a:gd name="connsiteX9" fmla="*/ 412624 w 548714"/>
            <a:gd name="connsiteY9" fmla="*/ 233342 h 271442"/>
            <a:gd name="connsiteX10" fmla="*/ 450724 w 548714"/>
            <a:gd name="connsiteY10" fmla="*/ 147617 h 271442"/>
            <a:gd name="connsiteX11" fmla="*/ 527330 w 548714"/>
            <a:gd name="connsiteY11" fmla="*/ 203577 h 271442"/>
            <a:gd name="connsiteX12" fmla="*/ 384049 w 548714"/>
            <a:gd name="connsiteY12" fmla="*/ 80942 h 271442"/>
            <a:gd name="connsiteX13" fmla="*/ 548610 w 548714"/>
            <a:gd name="connsiteY13" fmla="*/ 116660 h 271442"/>
            <a:gd name="connsiteX0" fmla="*/ 548610 w 551000"/>
            <a:gd name="connsiteY0" fmla="*/ 116660 h 271442"/>
            <a:gd name="connsiteX1" fmla="*/ 354056 w 551000"/>
            <a:gd name="connsiteY1" fmla="*/ 2360 h 271442"/>
            <a:gd name="connsiteX2" fmla="*/ 67089 w 551000"/>
            <a:gd name="connsiteY2" fmla="*/ 41652 h 271442"/>
            <a:gd name="connsiteX3" fmla="*/ 7711 w 551000"/>
            <a:gd name="connsiteY3" fmla="*/ 115470 h 271442"/>
            <a:gd name="connsiteX4" fmla="*/ 279274 w 551000"/>
            <a:gd name="connsiteY4" fmla="*/ 204767 h 271442"/>
            <a:gd name="connsiteX5" fmla="*/ 66684 w 551000"/>
            <a:gd name="connsiteY5" fmla="*/ 184527 h 271442"/>
            <a:gd name="connsiteX6" fmla="*/ 364999 w 551000"/>
            <a:gd name="connsiteY6" fmla="*/ 252392 h 271442"/>
            <a:gd name="connsiteX7" fmla="*/ 393574 w 551000"/>
            <a:gd name="connsiteY7" fmla="*/ 271442 h 271442"/>
            <a:gd name="connsiteX8" fmla="*/ 422149 w 551000"/>
            <a:gd name="connsiteY8" fmla="*/ 261917 h 271442"/>
            <a:gd name="connsiteX9" fmla="*/ 412624 w 551000"/>
            <a:gd name="connsiteY9" fmla="*/ 233342 h 271442"/>
            <a:gd name="connsiteX10" fmla="*/ 450724 w 551000"/>
            <a:gd name="connsiteY10" fmla="*/ 147617 h 271442"/>
            <a:gd name="connsiteX11" fmla="*/ 527330 w 551000"/>
            <a:gd name="connsiteY11" fmla="*/ 203577 h 271442"/>
            <a:gd name="connsiteX12" fmla="*/ 470181 w 551000"/>
            <a:gd name="connsiteY12" fmla="*/ 21410 h 271442"/>
            <a:gd name="connsiteX13" fmla="*/ 548610 w 551000"/>
            <a:gd name="connsiteY13" fmla="*/ 116660 h 271442"/>
            <a:gd name="connsiteX0" fmla="*/ 548610 w 551000"/>
            <a:gd name="connsiteY0" fmla="*/ 116660 h 271442"/>
            <a:gd name="connsiteX1" fmla="*/ 354056 w 551000"/>
            <a:gd name="connsiteY1" fmla="*/ 2360 h 271442"/>
            <a:gd name="connsiteX2" fmla="*/ 67089 w 551000"/>
            <a:gd name="connsiteY2" fmla="*/ 41652 h 271442"/>
            <a:gd name="connsiteX3" fmla="*/ 7711 w 551000"/>
            <a:gd name="connsiteY3" fmla="*/ 115470 h 271442"/>
            <a:gd name="connsiteX4" fmla="*/ 279274 w 551000"/>
            <a:gd name="connsiteY4" fmla="*/ 204767 h 271442"/>
            <a:gd name="connsiteX5" fmla="*/ 364999 w 551000"/>
            <a:gd name="connsiteY5" fmla="*/ 252392 h 271442"/>
            <a:gd name="connsiteX6" fmla="*/ 393574 w 551000"/>
            <a:gd name="connsiteY6" fmla="*/ 271442 h 271442"/>
            <a:gd name="connsiteX7" fmla="*/ 422149 w 551000"/>
            <a:gd name="connsiteY7" fmla="*/ 261917 h 271442"/>
            <a:gd name="connsiteX8" fmla="*/ 412624 w 551000"/>
            <a:gd name="connsiteY8" fmla="*/ 233342 h 271442"/>
            <a:gd name="connsiteX9" fmla="*/ 450724 w 551000"/>
            <a:gd name="connsiteY9" fmla="*/ 147617 h 271442"/>
            <a:gd name="connsiteX10" fmla="*/ 527330 w 551000"/>
            <a:gd name="connsiteY10" fmla="*/ 203577 h 271442"/>
            <a:gd name="connsiteX11" fmla="*/ 470181 w 551000"/>
            <a:gd name="connsiteY11" fmla="*/ 21410 h 271442"/>
            <a:gd name="connsiteX12" fmla="*/ 548610 w 551000"/>
            <a:gd name="connsiteY12" fmla="*/ 116660 h 271442"/>
            <a:gd name="connsiteX0" fmla="*/ 542733 w 545123"/>
            <a:gd name="connsiteY0" fmla="*/ 116660 h 271442"/>
            <a:gd name="connsiteX1" fmla="*/ 348179 w 545123"/>
            <a:gd name="connsiteY1" fmla="*/ 2360 h 271442"/>
            <a:gd name="connsiteX2" fmla="*/ 61212 w 545123"/>
            <a:gd name="connsiteY2" fmla="*/ 41652 h 271442"/>
            <a:gd name="connsiteX3" fmla="*/ 1834 w 545123"/>
            <a:gd name="connsiteY3" fmla="*/ 115470 h 271442"/>
            <a:gd name="connsiteX4" fmla="*/ 49455 w 545123"/>
            <a:gd name="connsiteY4" fmla="*/ 180954 h 271442"/>
            <a:gd name="connsiteX5" fmla="*/ 359122 w 545123"/>
            <a:gd name="connsiteY5" fmla="*/ 252392 h 271442"/>
            <a:gd name="connsiteX6" fmla="*/ 387697 w 545123"/>
            <a:gd name="connsiteY6" fmla="*/ 271442 h 271442"/>
            <a:gd name="connsiteX7" fmla="*/ 416272 w 545123"/>
            <a:gd name="connsiteY7" fmla="*/ 261917 h 271442"/>
            <a:gd name="connsiteX8" fmla="*/ 406747 w 545123"/>
            <a:gd name="connsiteY8" fmla="*/ 233342 h 271442"/>
            <a:gd name="connsiteX9" fmla="*/ 444847 w 545123"/>
            <a:gd name="connsiteY9" fmla="*/ 147617 h 271442"/>
            <a:gd name="connsiteX10" fmla="*/ 521453 w 545123"/>
            <a:gd name="connsiteY10" fmla="*/ 203577 h 271442"/>
            <a:gd name="connsiteX11" fmla="*/ 464304 w 545123"/>
            <a:gd name="connsiteY11" fmla="*/ 21410 h 271442"/>
            <a:gd name="connsiteX12" fmla="*/ 542733 w 545123"/>
            <a:gd name="connsiteY12" fmla="*/ 116660 h 271442"/>
            <a:gd name="connsiteX0" fmla="*/ 542733 w 545687"/>
            <a:gd name="connsiteY0" fmla="*/ 116660 h 271442"/>
            <a:gd name="connsiteX1" fmla="*/ 348179 w 545687"/>
            <a:gd name="connsiteY1" fmla="*/ 2360 h 271442"/>
            <a:gd name="connsiteX2" fmla="*/ 61212 w 545687"/>
            <a:gd name="connsiteY2" fmla="*/ 41652 h 271442"/>
            <a:gd name="connsiteX3" fmla="*/ 1834 w 545687"/>
            <a:gd name="connsiteY3" fmla="*/ 115470 h 271442"/>
            <a:gd name="connsiteX4" fmla="*/ 49455 w 545687"/>
            <a:gd name="connsiteY4" fmla="*/ 180954 h 271442"/>
            <a:gd name="connsiteX5" fmla="*/ 359122 w 545687"/>
            <a:gd name="connsiteY5" fmla="*/ 252392 h 271442"/>
            <a:gd name="connsiteX6" fmla="*/ 387697 w 545687"/>
            <a:gd name="connsiteY6" fmla="*/ 271442 h 271442"/>
            <a:gd name="connsiteX7" fmla="*/ 416272 w 545687"/>
            <a:gd name="connsiteY7" fmla="*/ 261917 h 271442"/>
            <a:gd name="connsiteX8" fmla="*/ 406747 w 545687"/>
            <a:gd name="connsiteY8" fmla="*/ 233342 h 271442"/>
            <a:gd name="connsiteX9" fmla="*/ 444847 w 545687"/>
            <a:gd name="connsiteY9" fmla="*/ 147617 h 271442"/>
            <a:gd name="connsiteX10" fmla="*/ 464304 w 545687"/>
            <a:gd name="connsiteY10" fmla="*/ 21410 h 271442"/>
            <a:gd name="connsiteX11" fmla="*/ 542733 w 545687"/>
            <a:gd name="connsiteY11" fmla="*/ 116660 h 271442"/>
            <a:gd name="connsiteX0" fmla="*/ 542733 w 545887"/>
            <a:gd name="connsiteY0" fmla="*/ 116660 h 271442"/>
            <a:gd name="connsiteX1" fmla="*/ 348179 w 545887"/>
            <a:gd name="connsiteY1" fmla="*/ 2360 h 271442"/>
            <a:gd name="connsiteX2" fmla="*/ 61212 w 545887"/>
            <a:gd name="connsiteY2" fmla="*/ 41652 h 271442"/>
            <a:gd name="connsiteX3" fmla="*/ 1834 w 545887"/>
            <a:gd name="connsiteY3" fmla="*/ 115470 h 271442"/>
            <a:gd name="connsiteX4" fmla="*/ 49455 w 545887"/>
            <a:gd name="connsiteY4" fmla="*/ 180954 h 271442"/>
            <a:gd name="connsiteX5" fmla="*/ 359122 w 545887"/>
            <a:gd name="connsiteY5" fmla="*/ 252392 h 271442"/>
            <a:gd name="connsiteX6" fmla="*/ 387697 w 545887"/>
            <a:gd name="connsiteY6" fmla="*/ 271442 h 271442"/>
            <a:gd name="connsiteX7" fmla="*/ 416272 w 545887"/>
            <a:gd name="connsiteY7" fmla="*/ 261917 h 271442"/>
            <a:gd name="connsiteX8" fmla="*/ 406747 w 545887"/>
            <a:gd name="connsiteY8" fmla="*/ 233342 h 271442"/>
            <a:gd name="connsiteX9" fmla="*/ 464304 w 545887"/>
            <a:gd name="connsiteY9" fmla="*/ 21410 h 271442"/>
            <a:gd name="connsiteX10" fmla="*/ 542733 w 545887"/>
            <a:gd name="connsiteY10" fmla="*/ 116660 h 271442"/>
            <a:gd name="connsiteX0" fmla="*/ 542733 w 574418"/>
            <a:gd name="connsiteY0" fmla="*/ 116660 h 271442"/>
            <a:gd name="connsiteX1" fmla="*/ 348179 w 574418"/>
            <a:gd name="connsiteY1" fmla="*/ 2360 h 271442"/>
            <a:gd name="connsiteX2" fmla="*/ 61212 w 574418"/>
            <a:gd name="connsiteY2" fmla="*/ 41652 h 271442"/>
            <a:gd name="connsiteX3" fmla="*/ 1834 w 574418"/>
            <a:gd name="connsiteY3" fmla="*/ 115470 h 271442"/>
            <a:gd name="connsiteX4" fmla="*/ 49455 w 574418"/>
            <a:gd name="connsiteY4" fmla="*/ 180954 h 271442"/>
            <a:gd name="connsiteX5" fmla="*/ 359122 w 574418"/>
            <a:gd name="connsiteY5" fmla="*/ 252392 h 271442"/>
            <a:gd name="connsiteX6" fmla="*/ 387697 w 574418"/>
            <a:gd name="connsiteY6" fmla="*/ 271442 h 271442"/>
            <a:gd name="connsiteX7" fmla="*/ 416272 w 574418"/>
            <a:gd name="connsiteY7" fmla="*/ 261917 h 271442"/>
            <a:gd name="connsiteX8" fmla="*/ 406747 w 574418"/>
            <a:gd name="connsiteY8" fmla="*/ 233342 h 271442"/>
            <a:gd name="connsiteX9" fmla="*/ 560772 w 574418"/>
            <a:gd name="connsiteY9" fmla="*/ 169047 h 271442"/>
            <a:gd name="connsiteX10" fmla="*/ 542733 w 574418"/>
            <a:gd name="connsiteY10" fmla="*/ 116660 h 271442"/>
            <a:gd name="connsiteX0" fmla="*/ 555144 w 586829"/>
            <a:gd name="connsiteY0" fmla="*/ 116660 h 271442"/>
            <a:gd name="connsiteX1" fmla="*/ 360590 w 586829"/>
            <a:gd name="connsiteY1" fmla="*/ 2360 h 271442"/>
            <a:gd name="connsiteX2" fmla="*/ 73623 w 586829"/>
            <a:gd name="connsiteY2" fmla="*/ 41652 h 271442"/>
            <a:gd name="connsiteX3" fmla="*/ 463 w 586829"/>
            <a:gd name="connsiteY3" fmla="*/ 139283 h 271442"/>
            <a:gd name="connsiteX4" fmla="*/ 61866 w 586829"/>
            <a:gd name="connsiteY4" fmla="*/ 180954 h 271442"/>
            <a:gd name="connsiteX5" fmla="*/ 371533 w 586829"/>
            <a:gd name="connsiteY5" fmla="*/ 252392 h 271442"/>
            <a:gd name="connsiteX6" fmla="*/ 400108 w 586829"/>
            <a:gd name="connsiteY6" fmla="*/ 271442 h 271442"/>
            <a:gd name="connsiteX7" fmla="*/ 428683 w 586829"/>
            <a:gd name="connsiteY7" fmla="*/ 261917 h 271442"/>
            <a:gd name="connsiteX8" fmla="*/ 419158 w 586829"/>
            <a:gd name="connsiteY8" fmla="*/ 233342 h 271442"/>
            <a:gd name="connsiteX9" fmla="*/ 573183 w 586829"/>
            <a:gd name="connsiteY9" fmla="*/ 169047 h 271442"/>
            <a:gd name="connsiteX10" fmla="*/ 555144 w 586829"/>
            <a:gd name="connsiteY10" fmla="*/ 116660 h 271442"/>
            <a:gd name="connsiteX0" fmla="*/ 555144 w 586829"/>
            <a:gd name="connsiteY0" fmla="*/ 116660 h 271442"/>
            <a:gd name="connsiteX1" fmla="*/ 360590 w 586829"/>
            <a:gd name="connsiteY1" fmla="*/ 2360 h 271442"/>
            <a:gd name="connsiteX2" fmla="*/ 73623 w 586829"/>
            <a:gd name="connsiteY2" fmla="*/ 41652 h 271442"/>
            <a:gd name="connsiteX3" fmla="*/ 463 w 586829"/>
            <a:gd name="connsiteY3" fmla="*/ 139283 h 271442"/>
            <a:gd name="connsiteX4" fmla="*/ 61866 w 586829"/>
            <a:gd name="connsiteY4" fmla="*/ 223817 h 271442"/>
            <a:gd name="connsiteX5" fmla="*/ 371533 w 586829"/>
            <a:gd name="connsiteY5" fmla="*/ 252392 h 271442"/>
            <a:gd name="connsiteX6" fmla="*/ 400108 w 586829"/>
            <a:gd name="connsiteY6" fmla="*/ 271442 h 271442"/>
            <a:gd name="connsiteX7" fmla="*/ 428683 w 586829"/>
            <a:gd name="connsiteY7" fmla="*/ 261917 h 271442"/>
            <a:gd name="connsiteX8" fmla="*/ 419158 w 586829"/>
            <a:gd name="connsiteY8" fmla="*/ 233342 h 271442"/>
            <a:gd name="connsiteX9" fmla="*/ 573183 w 586829"/>
            <a:gd name="connsiteY9" fmla="*/ 169047 h 271442"/>
            <a:gd name="connsiteX10" fmla="*/ 555144 w 586829"/>
            <a:gd name="connsiteY10" fmla="*/ 116660 h 271442"/>
            <a:gd name="connsiteX0" fmla="*/ 623633 w 655318"/>
            <a:gd name="connsiteY0" fmla="*/ 116660 h 271442"/>
            <a:gd name="connsiteX1" fmla="*/ 429079 w 655318"/>
            <a:gd name="connsiteY1" fmla="*/ 2360 h 271442"/>
            <a:gd name="connsiteX2" fmla="*/ 142112 w 655318"/>
            <a:gd name="connsiteY2" fmla="*/ 41652 h 271442"/>
            <a:gd name="connsiteX3" fmla="*/ 46 w 655318"/>
            <a:gd name="connsiteY3" fmla="*/ 115470 h 271442"/>
            <a:gd name="connsiteX4" fmla="*/ 130355 w 655318"/>
            <a:gd name="connsiteY4" fmla="*/ 223817 h 271442"/>
            <a:gd name="connsiteX5" fmla="*/ 440022 w 655318"/>
            <a:gd name="connsiteY5" fmla="*/ 252392 h 271442"/>
            <a:gd name="connsiteX6" fmla="*/ 468597 w 655318"/>
            <a:gd name="connsiteY6" fmla="*/ 271442 h 271442"/>
            <a:gd name="connsiteX7" fmla="*/ 497172 w 655318"/>
            <a:gd name="connsiteY7" fmla="*/ 261917 h 271442"/>
            <a:gd name="connsiteX8" fmla="*/ 487647 w 655318"/>
            <a:gd name="connsiteY8" fmla="*/ 233342 h 271442"/>
            <a:gd name="connsiteX9" fmla="*/ 641672 w 655318"/>
            <a:gd name="connsiteY9" fmla="*/ 169047 h 271442"/>
            <a:gd name="connsiteX10" fmla="*/ 623633 w 655318"/>
            <a:gd name="connsiteY10" fmla="*/ 116660 h 271442"/>
            <a:gd name="connsiteX0" fmla="*/ 623633 w 654632"/>
            <a:gd name="connsiteY0" fmla="*/ 116660 h 271897"/>
            <a:gd name="connsiteX1" fmla="*/ 429079 w 654632"/>
            <a:gd name="connsiteY1" fmla="*/ 2360 h 271897"/>
            <a:gd name="connsiteX2" fmla="*/ 142112 w 654632"/>
            <a:gd name="connsiteY2" fmla="*/ 41652 h 271897"/>
            <a:gd name="connsiteX3" fmla="*/ 46 w 654632"/>
            <a:gd name="connsiteY3" fmla="*/ 115470 h 271897"/>
            <a:gd name="connsiteX4" fmla="*/ 130355 w 654632"/>
            <a:gd name="connsiteY4" fmla="*/ 223817 h 271897"/>
            <a:gd name="connsiteX5" fmla="*/ 440022 w 654632"/>
            <a:gd name="connsiteY5" fmla="*/ 252392 h 271897"/>
            <a:gd name="connsiteX6" fmla="*/ 468597 w 654632"/>
            <a:gd name="connsiteY6" fmla="*/ 271442 h 271897"/>
            <a:gd name="connsiteX7" fmla="*/ 497172 w 654632"/>
            <a:gd name="connsiteY7" fmla="*/ 261917 h 271897"/>
            <a:gd name="connsiteX8" fmla="*/ 641672 w 654632"/>
            <a:gd name="connsiteY8" fmla="*/ 169047 h 271897"/>
            <a:gd name="connsiteX9" fmla="*/ 623633 w 654632"/>
            <a:gd name="connsiteY9" fmla="*/ 116660 h 271897"/>
            <a:gd name="connsiteX0" fmla="*/ 623633 w 656692"/>
            <a:gd name="connsiteY0" fmla="*/ 116660 h 271442"/>
            <a:gd name="connsiteX1" fmla="*/ 429079 w 656692"/>
            <a:gd name="connsiteY1" fmla="*/ 2360 h 271442"/>
            <a:gd name="connsiteX2" fmla="*/ 142112 w 656692"/>
            <a:gd name="connsiteY2" fmla="*/ 41652 h 271442"/>
            <a:gd name="connsiteX3" fmla="*/ 46 w 656692"/>
            <a:gd name="connsiteY3" fmla="*/ 115470 h 271442"/>
            <a:gd name="connsiteX4" fmla="*/ 130355 w 656692"/>
            <a:gd name="connsiteY4" fmla="*/ 223817 h 271442"/>
            <a:gd name="connsiteX5" fmla="*/ 440022 w 656692"/>
            <a:gd name="connsiteY5" fmla="*/ 252392 h 271442"/>
            <a:gd name="connsiteX6" fmla="*/ 468597 w 656692"/>
            <a:gd name="connsiteY6" fmla="*/ 271442 h 271442"/>
            <a:gd name="connsiteX7" fmla="*/ 641672 w 656692"/>
            <a:gd name="connsiteY7" fmla="*/ 169047 h 271442"/>
            <a:gd name="connsiteX8" fmla="*/ 623633 w 656692"/>
            <a:gd name="connsiteY8" fmla="*/ 116660 h 271442"/>
            <a:gd name="connsiteX0" fmla="*/ 623633 w 656692"/>
            <a:gd name="connsiteY0" fmla="*/ 116660 h 252392"/>
            <a:gd name="connsiteX1" fmla="*/ 429079 w 656692"/>
            <a:gd name="connsiteY1" fmla="*/ 2360 h 252392"/>
            <a:gd name="connsiteX2" fmla="*/ 142112 w 656692"/>
            <a:gd name="connsiteY2" fmla="*/ 41652 h 252392"/>
            <a:gd name="connsiteX3" fmla="*/ 46 w 656692"/>
            <a:gd name="connsiteY3" fmla="*/ 115470 h 252392"/>
            <a:gd name="connsiteX4" fmla="*/ 130355 w 656692"/>
            <a:gd name="connsiteY4" fmla="*/ 223817 h 252392"/>
            <a:gd name="connsiteX5" fmla="*/ 440022 w 656692"/>
            <a:gd name="connsiteY5" fmla="*/ 252392 h 252392"/>
            <a:gd name="connsiteX6" fmla="*/ 620189 w 656692"/>
            <a:gd name="connsiteY6" fmla="*/ 228579 h 252392"/>
            <a:gd name="connsiteX7" fmla="*/ 641672 w 656692"/>
            <a:gd name="connsiteY7" fmla="*/ 169047 h 252392"/>
            <a:gd name="connsiteX8" fmla="*/ 623633 w 656692"/>
            <a:gd name="connsiteY8" fmla="*/ 116660 h 2523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656692" h="252392">
              <a:moveTo>
                <a:pt x="623633" y="116660"/>
              </a:moveTo>
              <a:cubicBezTo>
                <a:pt x="588201" y="88879"/>
                <a:pt x="509333" y="14861"/>
                <a:pt x="429079" y="2360"/>
              </a:cubicBezTo>
              <a:cubicBezTo>
                <a:pt x="348826" y="-10141"/>
                <a:pt x="145810" y="30557"/>
                <a:pt x="142112" y="41652"/>
              </a:cubicBezTo>
              <a:cubicBezTo>
                <a:pt x="145287" y="54352"/>
                <a:pt x="2005" y="85109"/>
                <a:pt x="46" y="115470"/>
              </a:cubicBezTo>
              <a:cubicBezTo>
                <a:pt x="-1913" y="145831"/>
                <a:pt x="57026" y="200997"/>
                <a:pt x="130355" y="223817"/>
              </a:cubicBezTo>
              <a:cubicBezTo>
                <a:pt x="203684" y="246637"/>
                <a:pt x="420972" y="241280"/>
                <a:pt x="440022" y="252392"/>
              </a:cubicBezTo>
              <a:lnTo>
                <a:pt x="620189" y="228579"/>
              </a:lnTo>
              <a:cubicBezTo>
                <a:pt x="653797" y="214688"/>
                <a:pt x="615833" y="194844"/>
                <a:pt x="641672" y="169047"/>
              </a:cubicBezTo>
              <a:cubicBezTo>
                <a:pt x="667511" y="143250"/>
                <a:pt x="659065" y="144441"/>
                <a:pt x="623633" y="116660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83969</xdr:colOff>
      <xdr:row>26</xdr:row>
      <xdr:rowOff>124341</xdr:rowOff>
    </xdr:from>
    <xdr:to>
      <xdr:col>9</xdr:col>
      <xdr:colOff>715272</xdr:colOff>
      <xdr:row>31</xdr:row>
      <xdr:rowOff>995</xdr:rowOff>
    </xdr:to>
    <xdr:sp macro="" textlink="">
      <xdr:nvSpPr>
        <xdr:cNvPr id="20" name="Michoacán">
          <a:hlinkClick xmlns:r="http://schemas.openxmlformats.org/officeDocument/2006/relationships" r:id="rId20" tooltip="Michoacán"/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>
          <a:spLocks noChangeAspect="1"/>
        </xdr:cNvSpPr>
      </xdr:nvSpPr>
      <xdr:spPr>
        <a:xfrm>
          <a:off x="6179969" y="5339279"/>
          <a:ext cx="1393303" cy="789466"/>
        </a:xfrm>
        <a:custGeom>
          <a:avLst/>
          <a:gdLst>
            <a:gd name="connsiteX0" fmla="*/ 581025 w 1200585"/>
            <a:gd name="connsiteY0" fmla="*/ 9594 h 895419"/>
            <a:gd name="connsiteX1" fmla="*/ 533400 w 1200585"/>
            <a:gd name="connsiteY1" fmla="*/ 69 h 895419"/>
            <a:gd name="connsiteX2" fmla="*/ 371475 w 1200585"/>
            <a:gd name="connsiteY2" fmla="*/ 19119 h 895419"/>
            <a:gd name="connsiteX3" fmla="*/ 266700 w 1200585"/>
            <a:gd name="connsiteY3" fmla="*/ 66744 h 895419"/>
            <a:gd name="connsiteX4" fmla="*/ 257175 w 1200585"/>
            <a:gd name="connsiteY4" fmla="*/ 123894 h 895419"/>
            <a:gd name="connsiteX5" fmla="*/ 314325 w 1200585"/>
            <a:gd name="connsiteY5" fmla="*/ 142944 h 895419"/>
            <a:gd name="connsiteX6" fmla="*/ 323850 w 1200585"/>
            <a:gd name="connsiteY6" fmla="*/ 171519 h 895419"/>
            <a:gd name="connsiteX7" fmla="*/ 333375 w 1200585"/>
            <a:gd name="connsiteY7" fmla="*/ 266769 h 895419"/>
            <a:gd name="connsiteX8" fmla="*/ 361950 w 1200585"/>
            <a:gd name="connsiteY8" fmla="*/ 276294 h 895419"/>
            <a:gd name="connsiteX9" fmla="*/ 419100 w 1200585"/>
            <a:gd name="connsiteY9" fmla="*/ 314394 h 895419"/>
            <a:gd name="connsiteX10" fmla="*/ 400050 w 1200585"/>
            <a:gd name="connsiteY10" fmla="*/ 409644 h 895419"/>
            <a:gd name="connsiteX11" fmla="*/ 381000 w 1200585"/>
            <a:gd name="connsiteY11" fmla="*/ 438219 h 895419"/>
            <a:gd name="connsiteX12" fmla="*/ 266700 w 1200585"/>
            <a:gd name="connsiteY12" fmla="*/ 495369 h 895419"/>
            <a:gd name="connsiteX13" fmla="*/ 180975 w 1200585"/>
            <a:gd name="connsiteY13" fmla="*/ 523944 h 895419"/>
            <a:gd name="connsiteX14" fmla="*/ 95250 w 1200585"/>
            <a:gd name="connsiteY14" fmla="*/ 552519 h 895419"/>
            <a:gd name="connsiteX15" fmla="*/ 66675 w 1200585"/>
            <a:gd name="connsiteY15" fmla="*/ 562044 h 895419"/>
            <a:gd name="connsiteX16" fmla="*/ 19050 w 1200585"/>
            <a:gd name="connsiteY16" fmla="*/ 609669 h 895419"/>
            <a:gd name="connsiteX17" fmla="*/ 0 w 1200585"/>
            <a:gd name="connsiteY17" fmla="*/ 666819 h 895419"/>
            <a:gd name="connsiteX18" fmla="*/ 9525 w 1200585"/>
            <a:gd name="connsiteY18" fmla="*/ 695394 h 895419"/>
            <a:gd name="connsiteX19" fmla="*/ 38100 w 1200585"/>
            <a:gd name="connsiteY19" fmla="*/ 723969 h 895419"/>
            <a:gd name="connsiteX20" fmla="*/ 123825 w 1200585"/>
            <a:gd name="connsiteY20" fmla="*/ 771594 h 895419"/>
            <a:gd name="connsiteX21" fmla="*/ 152400 w 1200585"/>
            <a:gd name="connsiteY21" fmla="*/ 790644 h 895419"/>
            <a:gd name="connsiteX22" fmla="*/ 180975 w 1200585"/>
            <a:gd name="connsiteY22" fmla="*/ 800169 h 895419"/>
            <a:gd name="connsiteX23" fmla="*/ 266700 w 1200585"/>
            <a:gd name="connsiteY23" fmla="*/ 847794 h 895419"/>
            <a:gd name="connsiteX24" fmla="*/ 295275 w 1200585"/>
            <a:gd name="connsiteY24" fmla="*/ 866844 h 895419"/>
            <a:gd name="connsiteX25" fmla="*/ 390525 w 1200585"/>
            <a:gd name="connsiteY25" fmla="*/ 895419 h 895419"/>
            <a:gd name="connsiteX26" fmla="*/ 476250 w 1200585"/>
            <a:gd name="connsiteY26" fmla="*/ 885894 h 895419"/>
            <a:gd name="connsiteX27" fmla="*/ 485775 w 1200585"/>
            <a:gd name="connsiteY27" fmla="*/ 828744 h 895419"/>
            <a:gd name="connsiteX28" fmla="*/ 514350 w 1200585"/>
            <a:gd name="connsiteY28" fmla="*/ 771594 h 895419"/>
            <a:gd name="connsiteX29" fmla="*/ 514350 w 1200585"/>
            <a:gd name="connsiteY29" fmla="*/ 657294 h 895419"/>
            <a:gd name="connsiteX30" fmla="*/ 542925 w 1200585"/>
            <a:gd name="connsiteY30" fmla="*/ 638244 h 895419"/>
            <a:gd name="connsiteX31" fmla="*/ 600075 w 1200585"/>
            <a:gd name="connsiteY31" fmla="*/ 619194 h 895419"/>
            <a:gd name="connsiteX32" fmla="*/ 762000 w 1200585"/>
            <a:gd name="connsiteY32" fmla="*/ 628719 h 895419"/>
            <a:gd name="connsiteX33" fmla="*/ 914400 w 1200585"/>
            <a:gd name="connsiteY33" fmla="*/ 647769 h 895419"/>
            <a:gd name="connsiteX34" fmla="*/ 971550 w 1200585"/>
            <a:gd name="connsiteY34" fmla="*/ 676344 h 895419"/>
            <a:gd name="connsiteX35" fmla="*/ 990600 w 1200585"/>
            <a:gd name="connsiteY35" fmla="*/ 733494 h 895419"/>
            <a:gd name="connsiteX36" fmla="*/ 904875 w 1200585"/>
            <a:gd name="connsiteY36" fmla="*/ 723969 h 895419"/>
            <a:gd name="connsiteX37" fmla="*/ 1009650 w 1200585"/>
            <a:gd name="connsiteY37" fmla="*/ 695394 h 895419"/>
            <a:gd name="connsiteX38" fmla="*/ 1038225 w 1200585"/>
            <a:gd name="connsiteY38" fmla="*/ 666819 h 895419"/>
            <a:gd name="connsiteX39" fmla="*/ 1057275 w 1200585"/>
            <a:gd name="connsiteY39" fmla="*/ 609669 h 895419"/>
            <a:gd name="connsiteX40" fmla="*/ 1085850 w 1200585"/>
            <a:gd name="connsiteY40" fmla="*/ 476319 h 895419"/>
            <a:gd name="connsiteX41" fmla="*/ 1114425 w 1200585"/>
            <a:gd name="connsiteY41" fmla="*/ 466794 h 895419"/>
            <a:gd name="connsiteX42" fmla="*/ 1162050 w 1200585"/>
            <a:gd name="connsiteY42" fmla="*/ 390594 h 895419"/>
            <a:gd name="connsiteX43" fmla="*/ 1171575 w 1200585"/>
            <a:gd name="connsiteY43" fmla="*/ 362019 h 895419"/>
            <a:gd name="connsiteX44" fmla="*/ 1181100 w 1200585"/>
            <a:gd name="connsiteY44" fmla="*/ 333444 h 895419"/>
            <a:gd name="connsiteX45" fmla="*/ 1190625 w 1200585"/>
            <a:gd name="connsiteY45" fmla="*/ 171519 h 895419"/>
            <a:gd name="connsiteX46" fmla="*/ 1171575 w 1200585"/>
            <a:gd name="connsiteY46" fmla="*/ 123894 h 895419"/>
            <a:gd name="connsiteX47" fmla="*/ 952500 w 1200585"/>
            <a:gd name="connsiteY47" fmla="*/ 114369 h 895419"/>
            <a:gd name="connsiteX48" fmla="*/ 847725 w 1200585"/>
            <a:gd name="connsiteY48" fmla="*/ 104844 h 895419"/>
            <a:gd name="connsiteX49" fmla="*/ 790575 w 1200585"/>
            <a:gd name="connsiteY49" fmla="*/ 85794 h 895419"/>
            <a:gd name="connsiteX50" fmla="*/ 762000 w 1200585"/>
            <a:gd name="connsiteY50" fmla="*/ 76269 h 895419"/>
            <a:gd name="connsiteX51" fmla="*/ 600075 w 1200585"/>
            <a:gd name="connsiteY51" fmla="*/ 66744 h 895419"/>
            <a:gd name="connsiteX52" fmla="*/ 542925 w 1200585"/>
            <a:gd name="connsiteY52" fmla="*/ 38169 h 895419"/>
            <a:gd name="connsiteX53" fmla="*/ 581025 w 1200585"/>
            <a:gd name="connsiteY53" fmla="*/ 9594 h 8954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</a:cxnLst>
          <a:rect l="l" t="t" r="r" b="b"/>
          <a:pathLst>
            <a:path w="1200585" h="895419">
              <a:moveTo>
                <a:pt x="581025" y="9594"/>
              </a:moveTo>
              <a:cubicBezTo>
                <a:pt x="579437" y="3244"/>
                <a:pt x="549589" y="69"/>
                <a:pt x="533400" y="69"/>
              </a:cubicBezTo>
              <a:cubicBezTo>
                <a:pt x="420756" y="69"/>
                <a:pt x="435405" y="-2191"/>
                <a:pt x="371475" y="19119"/>
              </a:cubicBezTo>
              <a:cubicBezTo>
                <a:pt x="300855" y="66199"/>
                <a:pt x="336776" y="52729"/>
                <a:pt x="266700" y="66744"/>
              </a:cubicBezTo>
              <a:cubicBezTo>
                <a:pt x="257552" y="80466"/>
                <a:pt x="230461" y="104812"/>
                <a:pt x="257175" y="123894"/>
              </a:cubicBezTo>
              <a:cubicBezTo>
                <a:pt x="273515" y="135566"/>
                <a:pt x="314325" y="142944"/>
                <a:pt x="314325" y="142944"/>
              </a:cubicBezTo>
              <a:cubicBezTo>
                <a:pt x="317500" y="152469"/>
                <a:pt x="322323" y="161596"/>
                <a:pt x="323850" y="171519"/>
              </a:cubicBezTo>
              <a:cubicBezTo>
                <a:pt x="328702" y="203056"/>
                <a:pt x="322471" y="236782"/>
                <a:pt x="333375" y="266769"/>
              </a:cubicBezTo>
              <a:cubicBezTo>
                <a:pt x="336806" y="276205"/>
                <a:pt x="352425" y="273119"/>
                <a:pt x="361950" y="276294"/>
              </a:cubicBezTo>
              <a:cubicBezTo>
                <a:pt x="381000" y="288994"/>
                <a:pt x="422338" y="291729"/>
                <a:pt x="419100" y="314394"/>
              </a:cubicBezTo>
              <a:cubicBezTo>
                <a:pt x="415590" y="338965"/>
                <a:pt x="413350" y="383045"/>
                <a:pt x="400050" y="409644"/>
              </a:cubicBezTo>
              <a:cubicBezTo>
                <a:pt x="394930" y="419883"/>
                <a:pt x="389615" y="430681"/>
                <a:pt x="381000" y="438219"/>
              </a:cubicBezTo>
              <a:cubicBezTo>
                <a:pt x="335549" y="477989"/>
                <a:pt x="320656" y="477384"/>
                <a:pt x="266700" y="495369"/>
              </a:cubicBezTo>
              <a:lnTo>
                <a:pt x="180975" y="523944"/>
              </a:lnTo>
              <a:lnTo>
                <a:pt x="95250" y="552519"/>
              </a:lnTo>
              <a:lnTo>
                <a:pt x="66675" y="562044"/>
              </a:lnTo>
              <a:cubicBezTo>
                <a:pt x="40607" y="579423"/>
                <a:pt x="32418" y="579590"/>
                <a:pt x="19050" y="609669"/>
              </a:cubicBezTo>
              <a:cubicBezTo>
                <a:pt x="10895" y="628019"/>
                <a:pt x="0" y="666819"/>
                <a:pt x="0" y="666819"/>
              </a:cubicBezTo>
              <a:cubicBezTo>
                <a:pt x="3175" y="676344"/>
                <a:pt x="3956" y="687040"/>
                <a:pt x="9525" y="695394"/>
              </a:cubicBezTo>
              <a:cubicBezTo>
                <a:pt x="16997" y="706602"/>
                <a:pt x="27467" y="715699"/>
                <a:pt x="38100" y="723969"/>
              </a:cubicBezTo>
              <a:cubicBezTo>
                <a:pt x="87228" y="762180"/>
                <a:pt x="80711" y="757223"/>
                <a:pt x="123825" y="771594"/>
              </a:cubicBezTo>
              <a:cubicBezTo>
                <a:pt x="133350" y="777944"/>
                <a:pt x="142161" y="785524"/>
                <a:pt x="152400" y="790644"/>
              </a:cubicBezTo>
              <a:cubicBezTo>
                <a:pt x="161380" y="795134"/>
                <a:pt x="172198" y="795293"/>
                <a:pt x="180975" y="800169"/>
              </a:cubicBezTo>
              <a:cubicBezTo>
                <a:pt x="279231" y="854756"/>
                <a:pt x="202042" y="826241"/>
                <a:pt x="266700" y="847794"/>
              </a:cubicBezTo>
              <a:cubicBezTo>
                <a:pt x="276225" y="854144"/>
                <a:pt x="284814" y="862195"/>
                <a:pt x="295275" y="866844"/>
              </a:cubicBezTo>
              <a:cubicBezTo>
                <a:pt x="325090" y="880095"/>
                <a:pt x="358860" y="887503"/>
                <a:pt x="390525" y="895419"/>
              </a:cubicBezTo>
              <a:lnTo>
                <a:pt x="476250" y="885894"/>
              </a:lnTo>
              <a:cubicBezTo>
                <a:pt x="492072" y="874819"/>
                <a:pt x="481585" y="847597"/>
                <a:pt x="485775" y="828744"/>
              </a:cubicBezTo>
              <a:cubicBezTo>
                <a:pt x="492348" y="799168"/>
                <a:pt x="497225" y="797282"/>
                <a:pt x="514350" y="771594"/>
              </a:cubicBezTo>
              <a:cubicBezTo>
                <a:pt x="506004" y="729863"/>
                <a:pt x="494795" y="701293"/>
                <a:pt x="514350" y="657294"/>
              </a:cubicBezTo>
              <a:cubicBezTo>
                <a:pt x="518999" y="646833"/>
                <a:pt x="532464" y="642893"/>
                <a:pt x="542925" y="638244"/>
              </a:cubicBezTo>
              <a:cubicBezTo>
                <a:pt x="561275" y="630089"/>
                <a:pt x="600075" y="619194"/>
                <a:pt x="600075" y="619194"/>
              </a:cubicBezTo>
              <a:lnTo>
                <a:pt x="762000" y="628719"/>
              </a:lnTo>
              <a:cubicBezTo>
                <a:pt x="814018" y="632720"/>
                <a:pt x="863007" y="640427"/>
                <a:pt x="914400" y="647769"/>
              </a:cubicBezTo>
              <a:cubicBezTo>
                <a:pt x="929970" y="652959"/>
                <a:pt x="961832" y="660795"/>
                <a:pt x="971550" y="676344"/>
              </a:cubicBezTo>
              <a:cubicBezTo>
                <a:pt x="982193" y="693372"/>
                <a:pt x="1006940" y="721822"/>
                <a:pt x="990600" y="733494"/>
              </a:cubicBezTo>
              <a:cubicBezTo>
                <a:pt x="967204" y="750205"/>
                <a:pt x="933450" y="727144"/>
                <a:pt x="904875" y="723969"/>
              </a:cubicBezTo>
              <a:cubicBezTo>
                <a:pt x="977384" y="699799"/>
                <a:pt x="942334" y="708857"/>
                <a:pt x="1009650" y="695394"/>
              </a:cubicBezTo>
              <a:cubicBezTo>
                <a:pt x="1019175" y="685869"/>
                <a:pt x="1031683" y="678594"/>
                <a:pt x="1038225" y="666819"/>
              </a:cubicBezTo>
              <a:cubicBezTo>
                <a:pt x="1047977" y="649266"/>
                <a:pt x="1057275" y="609669"/>
                <a:pt x="1057275" y="609669"/>
              </a:cubicBezTo>
              <a:cubicBezTo>
                <a:pt x="1059742" y="582535"/>
                <a:pt x="1049990" y="505007"/>
                <a:pt x="1085850" y="476319"/>
              </a:cubicBezTo>
              <a:cubicBezTo>
                <a:pt x="1093690" y="470047"/>
                <a:pt x="1104900" y="469969"/>
                <a:pt x="1114425" y="466794"/>
              </a:cubicBezTo>
              <a:cubicBezTo>
                <a:pt x="1159708" y="436605"/>
                <a:pt x="1139380" y="458604"/>
                <a:pt x="1162050" y="390594"/>
              </a:cubicBezTo>
              <a:lnTo>
                <a:pt x="1171575" y="362019"/>
              </a:lnTo>
              <a:lnTo>
                <a:pt x="1181100" y="333444"/>
              </a:lnTo>
              <a:cubicBezTo>
                <a:pt x="1184275" y="279469"/>
                <a:pt x="1185245" y="225319"/>
                <a:pt x="1190625" y="171519"/>
              </a:cubicBezTo>
              <a:cubicBezTo>
                <a:pt x="1192908" y="148686"/>
                <a:pt x="1220888" y="129584"/>
                <a:pt x="1171575" y="123894"/>
              </a:cubicBezTo>
              <a:cubicBezTo>
                <a:pt x="1098963" y="115516"/>
                <a:pt x="1025525" y="117544"/>
                <a:pt x="952500" y="114369"/>
              </a:cubicBezTo>
              <a:cubicBezTo>
                <a:pt x="917575" y="111194"/>
                <a:pt x="882260" y="110938"/>
                <a:pt x="847725" y="104844"/>
              </a:cubicBezTo>
              <a:cubicBezTo>
                <a:pt x="827950" y="101354"/>
                <a:pt x="809625" y="92144"/>
                <a:pt x="790575" y="85794"/>
              </a:cubicBezTo>
              <a:lnTo>
                <a:pt x="762000" y="76269"/>
              </a:lnTo>
              <a:cubicBezTo>
                <a:pt x="710706" y="59171"/>
                <a:pt x="654050" y="69919"/>
                <a:pt x="600075" y="66744"/>
              </a:cubicBezTo>
              <a:cubicBezTo>
                <a:pt x="581251" y="60469"/>
                <a:pt x="556354" y="54955"/>
                <a:pt x="542925" y="38169"/>
              </a:cubicBezTo>
              <a:cubicBezTo>
                <a:pt x="536653" y="30329"/>
                <a:pt x="582613" y="15944"/>
                <a:pt x="581025" y="9594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177780</xdr:colOff>
      <xdr:row>22</xdr:row>
      <xdr:rowOff>83567</xdr:rowOff>
    </xdr:from>
    <xdr:to>
      <xdr:col>8</xdr:col>
      <xdr:colOff>708381</xdr:colOff>
      <xdr:row>29</xdr:row>
      <xdr:rowOff>40464</xdr:rowOff>
    </xdr:to>
    <xdr:sp macro="" textlink="">
      <xdr:nvSpPr>
        <xdr:cNvPr id="21" name="Jalisco">
          <a:hlinkClick xmlns:r="http://schemas.openxmlformats.org/officeDocument/2006/relationships" r:id="rId21" tooltip="Jalisco"/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>
          <a:spLocks noChangeAspect="1"/>
        </xdr:cNvSpPr>
      </xdr:nvSpPr>
      <xdr:spPr>
        <a:xfrm>
          <a:off x="5511780" y="4568255"/>
          <a:ext cx="1292601" cy="1234834"/>
        </a:xfrm>
        <a:custGeom>
          <a:avLst/>
          <a:gdLst>
            <a:gd name="connsiteX0" fmla="*/ 561975 w 1381125"/>
            <a:gd name="connsiteY0" fmla="*/ 386 h 1400561"/>
            <a:gd name="connsiteX1" fmla="*/ 523875 w 1381125"/>
            <a:gd name="connsiteY1" fmla="*/ 76586 h 1400561"/>
            <a:gd name="connsiteX2" fmla="*/ 495300 w 1381125"/>
            <a:gd name="connsiteY2" fmla="*/ 95636 h 1400561"/>
            <a:gd name="connsiteX3" fmla="*/ 485775 w 1381125"/>
            <a:gd name="connsiteY3" fmla="*/ 124211 h 1400561"/>
            <a:gd name="connsiteX4" fmla="*/ 457200 w 1381125"/>
            <a:gd name="connsiteY4" fmla="*/ 181361 h 1400561"/>
            <a:gd name="connsiteX5" fmla="*/ 485775 w 1381125"/>
            <a:gd name="connsiteY5" fmla="*/ 324236 h 1400561"/>
            <a:gd name="connsiteX6" fmla="*/ 514350 w 1381125"/>
            <a:gd name="connsiteY6" fmla="*/ 343286 h 1400561"/>
            <a:gd name="connsiteX7" fmla="*/ 523875 w 1381125"/>
            <a:gd name="connsiteY7" fmla="*/ 371861 h 1400561"/>
            <a:gd name="connsiteX8" fmla="*/ 581025 w 1381125"/>
            <a:gd name="connsiteY8" fmla="*/ 457586 h 1400561"/>
            <a:gd name="connsiteX9" fmla="*/ 600075 w 1381125"/>
            <a:gd name="connsiteY9" fmla="*/ 514736 h 1400561"/>
            <a:gd name="connsiteX10" fmla="*/ 609600 w 1381125"/>
            <a:gd name="connsiteY10" fmla="*/ 543311 h 1400561"/>
            <a:gd name="connsiteX11" fmla="*/ 581025 w 1381125"/>
            <a:gd name="connsiteY11" fmla="*/ 609986 h 1400561"/>
            <a:gd name="connsiteX12" fmla="*/ 552450 w 1381125"/>
            <a:gd name="connsiteY12" fmla="*/ 629036 h 1400561"/>
            <a:gd name="connsiteX13" fmla="*/ 495300 w 1381125"/>
            <a:gd name="connsiteY13" fmla="*/ 667136 h 1400561"/>
            <a:gd name="connsiteX14" fmla="*/ 476250 w 1381125"/>
            <a:gd name="connsiteY14" fmla="*/ 695711 h 1400561"/>
            <a:gd name="connsiteX15" fmla="*/ 447675 w 1381125"/>
            <a:gd name="connsiteY15" fmla="*/ 714761 h 1400561"/>
            <a:gd name="connsiteX16" fmla="*/ 409575 w 1381125"/>
            <a:gd name="connsiteY16" fmla="*/ 771911 h 1400561"/>
            <a:gd name="connsiteX17" fmla="*/ 390525 w 1381125"/>
            <a:gd name="connsiteY17" fmla="*/ 800486 h 1400561"/>
            <a:gd name="connsiteX18" fmla="*/ 361950 w 1381125"/>
            <a:gd name="connsiteY18" fmla="*/ 819536 h 1400561"/>
            <a:gd name="connsiteX19" fmla="*/ 333375 w 1381125"/>
            <a:gd name="connsiteY19" fmla="*/ 829061 h 1400561"/>
            <a:gd name="connsiteX20" fmla="*/ 304800 w 1381125"/>
            <a:gd name="connsiteY20" fmla="*/ 743336 h 1400561"/>
            <a:gd name="connsiteX21" fmla="*/ 276225 w 1381125"/>
            <a:gd name="connsiteY21" fmla="*/ 714761 h 1400561"/>
            <a:gd name="connsiteX22" fmla="*/ 228600 w 1381125"/>
            <a:gd name="connsiteY22" fmla="*/ 724286 h 1400561"/>
            <a:gd name="connsiteX23" fmla="*/ 180975 w 1381125"/>
            <a:gd name="connsiteY23" fmla="*/ 771911 h 1400561"/>
            <a:gd name="connsiteX24" fmla="*/ 114300 w 1381125"/>
            <a:gd name="connsiteY24" fmla="*/ 857636 h 1400561"/>
            <a:gd name="connsiteX25" fmla="*/ 57150 w 1381125"/>
            <a:gd name="connsiteY25" fmla="*/ 876686 h 1400561"/>
            <a:gd name="connsiteX26" fmla="*/ 28575 w 1381125"/>
            <a:gd name="connsiteY26" fmla="*/ 886211 h 1400561"/>
            <a:gd name="connsiteX27" fmla="*/ 0 w 1381125"/>
            <a:gd name="connsiteY27" fmla="*/ 943361 h 1400561"/>
            <a:gd name="connsiteX28" fmla="*/ 19050 w 1381125"/>
            <a:gd name="connsiteY28" fmla="*/ 1029086 h 1400561"/>
            <a:gd name="connsiteX29" fmla="*/ 38100 w 1381125"/>
            <a:gd name="connsiteY29" fmla="*/ 1057661 h 1400561"/>
            <a:gd name="connsiteX30" fmla="*/ 57150 w 1381125"/>
            <a:gd name="connsiteY30" fmla="*/ 1114811 h 1400561"/>
            <a:gd name="connsiteX31" fmla="*/ 76200 w 1381125"/>
            <a:gd name="connsiteY31" fmla="*/ 1143386 h 1400561"/>
            <a:gd name="connsiteX32" fmla="*/ 85725 w 1381125"/>
            <a:gd name="connsiteY32" fmla="*/ 1171961 h 1400561"/>
            <a:gd name="connsiteX33" fmla="*/ 114300 w 1381125"/>
            <a:gd name="connsiteY33" fmla="*/ 1200536 h 1400561"/>
            <a:gd name="connsiteX34" fmla="*/ 142875 w 1381125"/>
            <a:gd name="connsiteY34" fmla="*/ 1257686 h 1400561"/>
            <a:gd name="connsiteX35" fmla="*/ 171450 w 1381125"/>
            <a:gd name="connsiteY35" fmla="*/ 1267211 h 1400561"/>
            <a:gd name="connsiteX36" fmla="*/ 190500 w 1381125"/>
            <a:gd name="connsiteY36" fmla="*/ 1295786 h 1400561"/>
            <a:gd name="connsiteX37" fmla="*/ 342900 w 1381125"/>
            <a:gd name="connsiteY37" fmla="*/ 1286261 h 1400561"/>
            <a:gd name="connsiteX38" fmla="*/ 361950 w 1381125"/>
            <a:gd name="connsiteY38" fmla="*/ 1257686 h 1400561"/>
            <a:gd name="connsiteX39" fmla="*/ 419100 w 1381125"/>
            <a:gd name="connsiteY39" fmla="*/ 1219586 h 1400561"/>
            <a:gd name="connsiteX40" fmla="*/ 571500 w 1381125"/>
            <a:gd name="connsiteY40" fmla="*/ 1229111 h 1400561"/>
            <a:gd name="connsiteX41" fmla="*/ 657225 w 1381125"/>
            <a:gd name="connsiteY41" fmla="*/ 1257686 h 1400561"/>
            <a:gd name="connsiteX42" fmla="*/ 685800 w 1381125"/>
            <a:gd name="connsiteY42" fmla="*/ 1267211 h 1400561"/>
            <a:gd name="connsiteX43" fmla="*/ 704850 w 1381125"/>
            <a:gd name="connsiteY43" fmla="*/ 1295786 h 1400561"/>
            <a:gd name="connsiteX44" fmla="*/ 714375 w 1381125"/>
            <a:gd name="connsiteY44" fmla="*/ 1324361 h 1400561"/>
            <a:gd name="connsiteX45" fmla="*/ 742950 w 1381125"/>
            <a:gd name="connsiteY45" fmla="*/ 1343411 h 1400561"/>
            <a:gd name="connsiteX46" fmla="*/ 762000 w 1381125"/>
            <a:gd name="connsiteY46" fmla="*/ 1371986 h 1400561"/>
            <a:gd name="connsiteX47" fmla="*/ 819150 w 1381125"/>
            <a:gd name="connsiteY47" fmla="*/ 1400561 h 1400561"/>
            <a:gd name="connsiteX48" fmla="*/ 942975 w 1381125"/>
            <a:gd name="connsiteY48" fmla="*/ 1391036 h 1400561"/>
            <a:gd name="connsiteX49" fmla="*/ 971550 w 1381125"/>
            <a:gd name="connsiteY49" fmla="*/ 1381511 h 1400561"/>
            <a:gd name="connsiteX50" fmla="*/ 981075 w 1381125"/>
            <a:gd name="connsiteY50" fmla="*/ 1352936 h 1400561"/>
            <a:gd name="connsiteX51" fmla="*/ 952500 w 1381125"/>
            <a:gd name="connsiteY51" fmla="*/ 1219586 h 1400561"/>
            <a:gd name="connsiteX52" fmla="*/ 923925 w 1381125"/>
            <a:gd name="connsiteY52" fmla="*/ 1200536 h 1400561"/>
            <a:gd name="connsiteX53" fmla="*/ 885825 w 1381125"/>
            <a:gd name="connsiteY53" fmla="*/ 1114811 h 1400561"/>
            <a:gd name="connsiteX54" fmla="*/ 857250 w 1381125"/>
            <a:gd name="connsiteY54" fmla="*/ 1095761 h 1400561"/>
            <a:gd name="connsiteX55" fmla="*/ 847725 w 1381125"/>
            <a:gd name="connsiteY55" fmla="*/ 990986 h 1400561"/>
            <a:gd name="connsiteX56" fmla="*/ 1009650 w 1381125"/>
            <a:gd name="connsiteY56" fmla="*/ 962411 h 1400561"/>
            <a:gd name="connsiteX57" fmla="*/ 1038225 w 1381125"/>
            <a:gd name="connsiteY57" fmla="*/ 952886 h 1400561"/>
            <a:gd name="connsiteX58" fmla="*/ 1123950 w 1381125"/>
            <a:gd name="connsiteY58" fmla="*/ 905261 h 1400561"/>
            <a:gd name="connsiteX59" fmla="*/ 1162050 w 1381125"/>
            <a:gd name="connsiteY59" fmla="*/ 895736 h 1400561"/>
            <a:gd name="connsiteX60" fmla="*/ 1219200 w 1381125"/>
            <a:gd name="connsiteY60" fmla="*/ 876686 h 1400561"/>
            <a:gd name="connsiteX61" fmla="*/ 1228725 w 1381125"/>
            <a:gd name="connsiteY61" fmla="*/ 848111 h 1400561"/>
            <a:gd name="connsiteX62" fmla="*/ 1247775 w 1381125"/>
            <a:gd name="connsiteY62" fmla="*/ 819536 h 1400561"/>
            <a:gd name="connsiteX63" fmla="*/ 1266825 w 1381125"/>
            <a:gd name="connsiteY63" fmla="*/ 762386 h 1400561"/>
            <a:gd name="connsiteX64" fmla="*/ 1257300 w 1381125"/>
            <a:gd name="connsiteY64" fmla="*/ 705236 h 1400561"/>
            <a:gd name="connsiteX65" fmla="*/ 1238250 w 1381125"/>
            <a:gd name="connsiteY65" fmla="*/ 676661 h 1400561"/>
            <a:gd name="connsiteX66" fmla="*/ 1228725 w 1381125"/>
            <a:gd name="connsiteY66" fmla="*/ 648086 h 1400561"/>
            <a:gd name="connsiteX67" fmla="*/ 1295400 w 1381125"/>
            <a:gd name="connsiteY67" fmla="*/ 571886 h 1400561"/>
            <a:gd name="connsiteX68" fmla="*/ 1323975 w 1381125"/>
            <a:gd name="connsiteY68" fmla="*/ 552836 h 1400561"/>
            <a:gd name="connsiteX69" fmla="*/ 1362075 w 1381125"/>
            <a:gd name="connsiteY69" fmla="*/ 495686 h 1400561"/>
            <a:gd name="connsiteX70" fmla="*/ 1381125 w 1381125"/>
            <a:gd name="connsiteY70" fmla="*/ 467111 h 1400561"/>
            <a:gd name="connsiteX71" fmla="*/ 1371600 w 1381125"/>
            <a:gd name="connsiteY71" fmla="*/ 371861 h 1400561"/>
            <a:gd name="connsiteX72" fmla="*/ 1343025 w 1381125"/>
            <a:gd name="connsiteY72" fmla="*/ 352811 h 1400561"/>
            <a:gd name="connsiteX73" fmla="*/ 1257300 w 1381125"/>
            <a:gd name="connsiteY73" fmla="*/ 362336 h 1400561"/>
            <a:gd name="connsiteX74" fmla="*/ 1200150 w 1381125"/>
            <a:gd name="connsiteY74" fmla="*/ 400436 h 1400561"/>
            <a:gd name="connsiteX75" fmla="*/ 1190625 w 1381125"/>
            <a:gd name="connsiteY75" fmla="*/ 429011 h 1400561"/>
            <a:gd name="connsiteX76" fmla="*/ 1162050 w 1381125"/>
            <a:gd name="connsiteY76" fmla="*/ 438536 h 1400561"/>
            <a:gd name="connsiteX77" fmla="*/ 1114425 w 1381125"/>
            <a:gd name="connsiteY77" fmla="*/ 429011 h 1400561"/>
            <a:gd name="connsiteX78" fmla="*/ 1085850 w 1381125"/>
            <a:gd name="connsiteY78" fmla="*/ 409961 h 1400561"/>
            <a:gd name="connsiteX79" fmla="*/ 1057275 w 1381125"/>
            <a:gd name="connsiteY79" fmla="*/ 400436 h 1400561"/>
            <a:gd name="connsiteX80" fmla="*/ 1028700 w 1381125"/>
            <a:gd name="connsiteY80" fmla="*/ 409961 h 1400561"/>
            <a:gd name="connsiteX81" fmla="*/ 1019175 w 1381125"/>
            <a:gd name="connsiteY81" fmla="*/ 438536 h 1400561"/>
            <a:gd name="connsiteX82" fmla="*/ 1000125 w 1381125"/>
            <a:gd name="connsiteY82" fmla="*/ 467111 h 1400561"/>
            <a:gd name="connsiteX83" fmla="*/ 990600 w 1381125"/>
            <a:gd name="connsiteY83" fmla="*/ 505211 h 1400561"/>
            <a:gd name="connsiteX84" fmla="*/ 923925 w 1381125"/>
            <a:gd name="connsiteY84" fmla="*/ 590936 h 1400561"/>
            <a:gd name="connsiteX85" fmla="*/ 895350 w 1381125"/>
            <a:gd name="connsiteY85" fmla="*/ 609986 h 1400561"/>
            <a:gd name="connsiteX86" fmla="*/ 800100 w 1381125"/>
            <a:gd name="connsiteY86" fmla="*/ 600461 h 1400561"/>
            <a:gd name="connsiteX87" fmla="*/ 742950 w 1381125"/>
            <a:gd name="connsiteY87" fmla="*/ 581411 h 1400561"/>
            <a:gd name="connsiteX88" fmla="*/ 714375 w 1381125"/>
            <a:gd name="connsiteY88" fmla="*/ 571886 h 1400561"/>
            <a:gd name="connsiteX89" fmla="*/ 666750 w 1381125"/>
            <a:gd name="connsiteY89" fmla="*/ 486161 h 1400561"/>
            <a:gd name="connsiteX90" fmla="*/ 657225 w 1381125"/>
            <a:gd name="connsiteY90" fmla="*/ 457586 h 1400561"/>
            <a:gd name="connsiteX91" fmla="*/ 628650 w 1381125"/>
            <a:gd name="connsiteY91" fmla="*/ 400436 h 1400561"/>
            <a:gd name="connsiteX92" fmla="*/ 638175 w 1381125"/>
            <a:gd name="connsiteY92" fmla="*/ 362336 h 1400561"/>
            <a:gd name="connsiteX93" fmla="*/ 695325 w 1381125"/>
            <a:gd name="connsiteY93" fmla="*/ 343286 h 1400561"/>
            <a:gd name="connsiteX94" fmla="*/ 723900 w 1381125"/>
            <a:gd name="connsiteY94" fmla="*/ 324236 h 1400561"/>
            <a:gd name="connsiteX95" fmla="*/ 762000 w 1381125"/>
            <a:gd name="connsiteY95" fmla="*/ 267086 h 1400561"/>
            <a:gd name="connsiteX96" fmla="*/ 790575 w 1381125"/>
            <a:gd name="connsiteY96" fmla="*/ 209936 h 1400561"/>
            <a:gd name="connsiteX97" fmla="*/ 752475 w 1381125"/>
            <a:gd name="connsiteY97" fmla="*/ 162311 h 1400561"/>
            <a:gd name="connsiteX98" fmla="*/ 704850 w 1381125"/>
            <a:gd name="connsiteY98" fmla="*/ 114686 h 1400561"/>
            <a:gd name="connsiteX99" fmla="*/ 685800 w 1381125"/>
            <a:gd name="connsiteY99" fmla="*/ 86111 h 1400561"/>
            <a:gd name="connsiteX100" fmla="*/ 600075 w 1381125"/>
            <a:gd name="connsiteY100" fmla="*/ 48011 h 1400561"/>
            <a:gd name="connsiteX101" fmla="*/ 561975 w 1381125"/>
            <a:gd name="connsiteY101" fmla="*/ 386 h 14005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</a:cxnLst>
          <a:rect l="l" t="t" r="r" b="b"/>
          <a:pathLst>
            <a:path w="1381125" h="1400561">
              <a:moveTo>
                <a:pt x="561975" y="386"/>
              </a:moveTo>
              <a:cubicBezTo>
                <a:pt x="549275" y="5149"/>
                <a:pt x="542898" y="57563"/>
                <a:pt x="523875" y="76586"/>
              </a:cubicBezTo>
              <a:cubicBezTo>
                <a:pt x="515780" y="84681"/>
                <a:pt x="504825" y="89286"/>
                <a:pt x="495300" y="95636"/>
              </a:cubicBezTo>
              <a:cubicBezTo>
                <a:pt x="492125" y="105161"/>
                <a:pt x="490265" y="115231"/>
                <a:pt x="485775" y="124211"/>
              </a:cubicBezTo>
              <a:cubicBezTo>
                <a:pt x="448846" y="198069"/>
                <a:pt x="481141" y="109537"/>
                <a:pt x="457200" y="181361"/>
              </a:cubicBezTo>
              <a:cubicBezTo>
                <a:pt x="468943" y="287044"/>
                <a:pt x="457633" y="239811"/>
                <a:pt x="485775" y="324236"/>
              </a:cubicBezTo>
              <a:cubicBezTo>
                <a:pt x="489395" y="335096"/>
                <a:pt x="504825" y="336936"/>
                <a:pt x="514350" y="343286"/>
              </a:cubicBezTo>
              <a:cubicBezTo>
                <a:pt x="517525" y="352811"/>
                <a:pt x="518999" y="363084"/>
                <a:pt x="523875" y="371861"/>
              </a:cubicBezTo>
              <a:lnTo>
                <a:pt x="581025" y="457586"/>
              </a:lnTo>
              <a:cubicBezTo>
                <a:pt x="592164" y="474294"/>
                <a:pt x="593725" y="495686"/>
                <a:pt x="600075" y="514736"/>
              </a:cubicBezTo>
              <a:lnTo>
                <a:pt x="609600" y="543311"/>
              </a:lnTo>
              <a:cubicBezTo>
                <a:pt x="602313" y="572458"/>
                <a:pt x="602951" y="588060"/>
                <a:pt x="581025" y="609986"/>
              </a:cubicBezTo>
              <a:cubicBezTo>
                <a:pt x="572930" y="618081"/>
                <a:pt x="561244" y="621707"/>
                <a:pt x="552450" y="629036"/>
              </a:cubicBezTo>
              <a:cubicBezTo>
                <a:pt x="504884" y="668674"/>
                <a:pt x="545518" y="650397"/>
                <a:pt x="495300" y="667136"/>
              </a:cubicBezTo>
              <a:cubicBezTo>
                <a:pt x="488950" y="676661"/>
                <a:pt x="484345" y="687616"/>
                <a:pt x="476250" y="695711"/>
              </a:cubicBezTo>
              <a:cubicBezTo>
                <a:pt x="468155" y="703806"/>
                <a:pt x="455213" y="706146"/>
                <a:pt x="447675" y="714761"/>
              </a:cubicBezTo>
              <a:cubicBezTo>
                <a:pt x="432598" y="731991"/>
                <a:pt x="422275" y="752861"/>
                <a:pt x="409575" y="771911"/>
              </a:cubicBezTo>
              <a:cubicBezTo>
                <a:pt x="403225" y="781436"/>
                <a:pt x="400050" y="794136"/>
                <a:pt x="390525" y="800486"/>
              </a:cubicBezTo>
              <a:cubicBezTo>
                <a:pt x="381000" y="806836"/>
                <a:pt x="372189" y="814416"/>
                <a:pt x="361950" y="819536"/>
              </a:cubicBezTo>
              <a:cubicBezTo>
                <a:pt x="352970" y="824026"/>
                <a:pt x="342900" y="825886"/>
                <a:pt x="333375" y="829061"/>
              </a:cubicBezTo>
              <a:lnTo>
                <a:pt x="304800" y="743336"/>
              </a:lnTo>
              <a:cubicBezTo>
                <a:pt x="300540" y="730557"/>
                <a:pt x="285750" y="724286"/>
                <a:pt x="276225" y="714761"/>
              </a:cubicBezTo>
              <a:cubicBezTo>
                <a:pt x="260350" y="717936"/>
                <a:pt x="243759" y="718602"/>
                <a:pt x="228600" y="724286"/>
              </a:cubicBezTo>
              <a:cubicBezTo>
                <a:pt x="194733" y="736986"/>
                <a:pt x="202142" y="746511"/>
                <a:pt x="180975" y="771911"/>
              </a:cubicBezTo>
              <a:cubicBezTo>
                <a:pt x="106368" y="861440"/>
                <a:pt x="210595" y="713193"/>
                <a:pt x="114300" y="857636"/>
              </a:cubicBezTo>
              <a:cubicBezTo>
                <a:pt x="103161" y="874344"/>
                <a:pt x="76200" y="870336"/>
                <a:pt x="57150" y="876686"/>
              </a:cubicBezTo>
              <a:lnTo>
                <a:pt x="28575" y="886211"/>
              </a:lnTo>
              <a:cubicBezTo>
                <a:pt x="18943" y="900658"/>
                <a:pt x="0" y="923643"/>
                <a:pt x="0" y="943361"/>
              </a:cubicBezTo>
              <a:cubicBezTo>
                <a:pt x="0" y="957994"/>
                <a:pt x="9228" y="1009441"/>
                <a:pt x="19050" y="1029086"/>
              </a:cubicBezTo>
              <a:cubicBezTo>
                <a:pt x="24170" y="1039325"/>
                <a:pt x="33451" y="1047200"/>
                <a:pt x="38100" y="1057661"/>
              </a:cubicBezTo>
              <a:cubicBezTo>
                <a:pt x="46255" y="1076011"/>
                <a:pt x="46011" y="1098103"/>
                <a:pt x="57150" y="1114811"/>
              </a:cubicBezTo>
              <a:cubicBezTo>
                <a:pt x="63500" y="1124336"/>
                <a:pt x="71080" y="1133147"/>
                <a:pt x="76200" y="1143386"/>
              </a:cubicBezTo>
              <a:cubicBezTo>
                <a:pt x="80690" y="1152366"/>
                <a:pt x="80156" y="1163607"/>
                <a:pt x="85725" y="1171961"/>
              </a:cubicBezTo>
              <a:cubicBezTo>
                <a:pt x="93197" y="1183169"/>
                <a:pt x="104775" y="1191011"/>
                <a:pt x="114300" y="1200536"/>
              </a:cubicBezTo>
              <a:cubicBezTo>
                <a:pt x="120575" y="1219360"/>
                <a:pt x="126089" y="1244257"/>
                <a:pt x="142875" y="1257686"/>
              </a:cubicBezTo>
              <a:cubicBezTo>
                <a:pt x="150715" y="1263958"/>
                <a:pt x="161925" y="1264036"/>
                <a:pt x="171450" y="1267211"/>
              </a:cubicBezTo>
              <a:cubicBezTo>
                <a:pt x="177800" y="1276736"/>
                <a:pt x="179122" y="1294522"/>
                <a:pt x="190500" y="1295786"/>
              </a:cubicBezTo>
              <a:cubicBezTo>
                <a:pt x="241088" y="1301407"/>
                <a:pt x="293213" y="1297303"/>
                <a:pt x="342900" y="1286261"/>
              </a:cubicBezTo>
              <a:cubicBezTo>
                <a:pt x="354075" y="1283778"/>
                <a:pt x="354621" y="1266480"/>
                <a:pt x="361950" y="1257686"/>
              </a:cubicBezTo>
              <a:cubicBezTo>
                <a:pt x="389392" y="1224756"/>
                <a:pt x="383882" y="1231325"/>
                <a:pt x="419100" y="1219586"/>
              </a:cubicBezTo>
              <a:cubicBezTo>
                <a:pt x="469900" y="1222761"/>
                <a:pt x="521068" y="1222234"/>
                <a:pt x="571500" y="1229111"/>
              </a:cubicBezTo>
              <a:lnTo>
                <a:pt x="657225" y="1257686"/>
              </a:lnTo>
              <a:lnTo>
                <a:pt x="685800" y="1267211"/>
              </a:lnTo>
              <a:cubicBezTo>
                <a:pt x="692150" y="1276736"/>
                <a:pt x="699730" y="1285547"/>
                <a:pt x="704850" y="1295786"/>
              </a:cubicBezTo>
              <a:cubicBezTo>
                <a:pt x="709340" y="1304766"/>
                <a:pt x="708103" y="1316521"/>
                <a:pt x="714375" y="1324361"/>
              </a:cubicBezTo>
              <a:cubicBezTo>
                <a:pt x="721526" y="1333300"/>
                <a:pt x="733425" y="1337061"/>
                <a:pt x="742950" y="1343411"/>
              </a:cubicBezTo>
              <a:cubicBezTo>
                <a:pt x="749300" y="1352936"/>
                <a:pt x="753905" y="1363891"/>
                <a:pt x="762000" y="1371986"/>
              </a:cubicBezTo>
              <a:cubicBezTo>
                <a:pt x="780464" y="1390450"/>
                <a:pt x="795909" y="1392814"/>
                <a:pt x="819150" y="1400561"/>
              </a:cubicBezTo>
              <a:cubicBezTo>
                <a:pt x="860425" y="1397386"/>
                <a:pt x="901898" y="1396171"/>
                <a:pt x="942975" y="1391036"/>
              </a:cubicBezTo>
              <a:cubicBezTo>
                <a:pt x="952938" y="1389791"/>
                <a:pt x="964450" y="1388611"/>
                <a:pt x="971550" y="1381511"/>
              </a:cubicBezTo>
              <a:cubicBezTo>
                <a:pt x="978650" y="1374411"/>
                <a:pt x="977900" y="1362461"/>
                <a:pt x="981075" y="1352936"/>
              </a:cubicBezTo>
              <a:cubicBezTo>
                <a:pt x="969059" y="1256811"/>
                <a:pt x="979645" y="1301020"/>
                <a:pt x="952500" y="1219586"/>
              </a:cubicBezTo>
              <a:cubicBezTo>
                <a:pt x="948880" y="1208726"/>
                <a:pt x="933450" y="1206886"/>
                <a:pt x="923925" y="1200536"/>
              </a:cubicBezTo>
              <a:cubicBezTo>
                <a:pt x="914494" y="1172242"/>
                <a:pt x="908466" y="1137452"/>
                <a:pt x="885825" y="1114811"/>
              </a:cubicBezTo>
              <a:cubicBezTo>
                <a:pt x="877730" y="1106716"/>
                <a:pt x="866775" y="1102111"/>
                <a:pt x="857250" y="1095761"/>
              </a:cubicBezTo>
              <a:cubicBezTo>
                <a:pt x="849779" y="1073349"/>
                <a:pt x="820799" y="1017912"/>
                <a:pt x="847725" y="990986"/>
              </a:cubicBezTo>
              <a:cubicBezTo>
                <a:pt x="871837" y="966874"/>
                <a:pt x="1000678" y="963227"/>
                <a:pt x="1009650" y="962411"/>
              </a:cubicBezTo>
              <a:cubicBezTo>
                <a:pt x="1019175" y="959236"/>
                <a:pt x="1029448" y="957762"/>
                <a:pt x="1038225" y="952886"/>
              </a:cubicBezTo>
              <a:cubicBezTo>
                <a:pt x="1110462" y="912755"/>
                <a:pt x="1070702" y="920475"/>
                <a:pt x="1123950" y="905261"/>
              </a:cubicBezTo>
              <a:cubicBezTo>
                <a:pt x="1136537" y="901665"/>
                <a:pt x="1149511" y="899498"/>
                <a:pt x="1162050" y="895736"/>
              </a:cubicBezTo>
              <a:cubicBezTo>
                <a:pt x="1181284" y="889966"/>
                <a:pt x="1219200" y="876686"/>
                <a:pt x="1219200" y="876686"/>
              </a:cubicBezTo>
              <a:cubicBezTo>
                <a:pt x="1222375" y="867161"/>
                <a:pt x="1224235" y="857091"/>
                <a:pt x="1228725" y="848111"/>
              </a:cubicBezTo>
              <a:cubicBezTo>
                <a:pt x="1233845" y="837872"/>
                <a:pt x="1243126" y="829997"/>
                <a:pt x="1247775" y="819536"/>
              </a:cubicBezTo>
              <a:cubicBezTo>
                <a:pt x="1255930" y="801186"/>
                <a:pt x="1266825" y="762386"/>
                <a:pt x="1266825" y="762386"/>
              </a:cubicBezTo>
              <a:cubicBezTo>
                <a:pt x="1263650" y="743336"/>
                <a:pt x="1263407" y="723558"/>
                <a:pt x="1257300" y="705236"/>
              </a:cubicBezTo>
              <a:cubicBezTo>
                <a:pt x="1253680" y="694376"/>
                <a:pt x="1243370" y="686900"/>
                <a:pt x="1238250" y="676661"/>
              </a:cubicBezTo>
              <a:cubicBezTo>
                <a:pt x="1233760" y="667681"/>
                <a:pt x="1231900" y="657611"/>
                <a:pt x="1228725" y="648086"/>
              </a:cubicBezTo>
              <a:cubicBezTo>
                <a:pt x="1243803" y="587774"/>
                <a:pt x="1227358" y="617248"/>
                <a:pt x="1295400" y="571886"/>
              </a:cubicBezTo>
              <a:lnTo>
                <a:pt x="1323975" y="552836"/>
              </a:lnTo>
              <a:lnTo>
                <a:pt x="1362075" y="495686"/>
              </a:lnTo>
              <a:lnTo>
                <a:pt x="1381125" y="467111"/>
              </a:lnTo>
              <a:cubicBezTo>
                <a:pt x="1377950" y="435361"/>
                <a:pt x="1381690" y="402132"/>
                <a:pt x="1371600" y="371861"/>
              </a:cubicBezTo>
              <a:cubicBezTo>
                <a:pt x="1367980" y="361001"/>
                <a:pt x="1354433" y="353762"/>
                <a:pt x="1343025" y="352811"/>
              </a:cubicBezTo>
              <a:cubicBezTo>
                <a:pt x="1314373" y="350423"/>
                <a:pt x="1285875" y="359161"/>
                <a:pt x="1257300" y="362336"/>
              </a:cubicBezTo>
              <a:lnTo>
                <a:pt x="1200150" y="400436"/>
              </a:lnTo>
              <a:cubicBezTo>
                <a:pt x="1191796" y="406005"/>
                <a:pt x="1197725" y="421911"/>
                <a:pt x="1190625" y="429011"/>
              </a:cubicBezTo>
              <a:cubicBezTo>
                <a:pt x="1183525" y="436111"/>
                <a:pt x="1171575" y="435361"/>
                <a:pt x="1162050" y="438536"/>
              </a:cubicBezTo>
              <a:cubicBezTo>
                <a:pt x="1146175" y="435361"/>
                <a:pt x="1129584" y="434695"/>
                <a:pt x="1114425" y="429011"/>
              </a:cubicBezTo>
              <a:cubicBezTo>
                <a:pt x="1103706" y="424991"/>
                <a:pt x="1096089" y="415081"/>
                <a:pt x="1085850" y="409961"/>
              </a:cubicBezTo>
              <a:cubicBezTo>
                <a:pt x="1076870" y="405471"/>
                <a:pt x="1066800" y="403611"/>
                <a:pt x="1057275" y="400436"/>
              </a:cubicBezTo>
              <a:cubicBezTo>
                <a:pt x="1047750" y="403611"/>
                <a:pt x="1035800" y="402861"/>
                <a:pt x="1028700" y="409961"/>
              </a:cubicBezTo>
              <a:cubicBezTo>
                <a:pt x="1021600" y="417061"/>
                <a:pt x="1023665" y="429556"/>
                <a:pt x="1019175" y="438536"/>
              </a:cubicBezTo>
              <a:cubicBezTo>
                <a:pt x="1014055" y="448775"/>
                <a:pt x="1006475" y="457586"/>
                <a:pt x="1000125" y="467111"/>
              </a:cubicBezTo>
              <a:cubicBezTo>
                <a:pt x="996950" y="479811"/>
                <a:pt x="996454" y="493502"/>
                <a:pt x="990600" y="505211"/>
              </a:cubicBezTo>
              <a:cubicBezTo>
                <a:pt x="975428" y="535555"/>
                <a:pt x="950804" y="568537"/>
                <a:pt x="923925" y="590936"/>
              </a:cubicBezTo>
              <a:cubicBezTo>
                <a:pt x="915131" y="598265"/>
                <a:pt x="904875" y="603636"/>
                <a:pt x="895350" y="609986"/>
              </a:cubicBezTo>
              <a:cubicBezTo>
                <a:pt x="863600" y="606811"/>
                <a:pt x="831462" y="606341"/>
                <a:pt x="800100" y="600461"/>
              </a:cubicBezTo>
              <a:cubicBezTo>
                <a:pt x="780363" y="596760"/>
                <a:pt x="762000" y="587761"/>
                <a:pt x="742950" y="581411"/>
              </a:cubicBezTo>
              <a:lnTo>
                <a:pt x="714375" y="571886"/>
              </a:lnTo>
              <a:cubicBezTo>
                <a:pt x="697610" y="521591"/>
                <a:pt x="710419" y="551665"/>
                <a:pt x="666750" y="486161"/>
              </a:cubicBezTo>
              <a:cubicBezTo>
                <a:pt x="661181" y="477807"/>
                <a:pt x="661715" y="466566"/>
                <a:pt x="657225" y="457586"/>
              </a:cubicBezTo>
              <a:cubicBezTo>
                <a:pt x="620296" y="383728"/>
                <a:pt x="652591" y="472260"/>
                <a:pt x="628650" y="400436"/>
              </a:cubicBezTo>
              <a:cubicBezTo>
                <a:pt x="631825" y="387736"/>
                <a:pt x="628236" y="370855"/>
                <a:pt x="638175" y="362336"/>
              </a:cubicBezTo>
              <a:cubicBezTo>
                <a:pt x="653421" y="349268"/>
                <a:pt x="695325" y="343286"/>
                <a:pt x="695325" y="343286"/>
              </a:cubicBezTo>
              <a:cubicBezTo>
                <a:pt x="704850" y="336936"/>
                <a:pt x="716362" y="332851"/>
                <a:pt x="723900" y="324236"/>
              </a:cubicBezTo>
              <a:cubicBezTo>
                <a:pt x="738977" y="307006"/>
                <a:pt x="749300" y="286136"/>
                <a:pt x="762000" y="267086"/>
              </a:cubicBezTo>
              <a:cubicBezTo>
                <a:pt x="786619" y="230157"/>
                <a:pt x="777430" y="249371"/>
                <a:pt x="790575" y="209936"/>
              </a:cubicBezTo>
              <a:cubicBezTo>
                <a:pt x="772032" y="154306"/>
                <a:pt x="795559" y="205395"/>
                <a:pt x="752475" y="162311"/>
              </a:cubicBezTo>
              <a:cubicBezTo>
                <a:pt x="688975" y="98811"/>
                <a:pt x="781050" y="165486"/>
                <a:pt x="704850" y="114686"/>
              </a:cubicBezTo>
              <a:cubicBezTo>
                <a:pt x="698500" y="105161"/>
                <a:pt x="693895" y="94206"/>
                <a:pt x="685800" y="86111"/>
              </a:cubicBezTo>
              <a:cubicBezTo>
                <a:pt x="663159" y="63470"/>
                <a:pt x="628369" y="57442"/>
                <a:pt x="600075" y="48011"/>
              </a:cubicBezTo>
              <a:cubicBezTo>
                <a:pt x="564765" y="36241"/>
                <a:pt x="574675" y="-4377"/>
                <a:pt x="561975" y="386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649757</xdr:colOff>
      <xdr:row>26</xdr:row>
      <xdr:rowOff>117109</xdr:rowOff>
    </xdr:from>
    <xdr:to>
      <xdr:col>10</xdr:col>
      <xdr:colOff>563930</xdr:colOff>
      <xdr:row>29</xdr:row>
      <xdr:rowOff>174204</xdr:rowOff>
    </xdr:to>
    <xdr:sp macro="" textlink="">
      <xdr:nvSpPr>
        <xdr:cNvPr id="22" name="México">
          <a:hlinkClick xmlns:r="http://schemas.openxmlformats.org/officeDocument/2006/relationships" r:id="rId22" tooltip="Estado de México"/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>
          <a:spLocks noChangeAspect="1"/>
        </xdr:cNvSpPr>
      </xdr:nvSpPr>
      <xdr:spPr>
        <a:xfrm>
          <a:off x="7507757" y="5332047"/>
          <a:ext cx="676173" cy="604782"/>
        </a:xfrm>
        <a:custGeom>
          <a:avLst/>
          <a:gdLst>
            <a:gd name="connsiteX0" fmla="*/ 19050 w 562330"/>
            <a:gd name="connsiteY0" fmla="*/ 581025 h 586081"/>
            <a:gd name="connsiteX1" fmla="*/ 9525 w 562330"/>
            <a:gd name="connsiteY1" fmla="*/ 514350 h 586081"/>
            <a:gd name="connsiteX2" fmla="*/ 0 w 562330"/>
            <a:gd name="connsiteY2" fmla="*/ 476250 h 586081"/>
            <a:gd name="connsiteX3" fmla="*/ 28575 w 562330"/>
            <a:gd name="connsiteY3" fmla="*/ 371475 h 586081"/>
            <a:gd name="connsiteX4" fmla="*/ 66675 w 562330"/>
            <a:gd name="connsiteY4" fmla="*/ 314325 h 586081"/>
            <a:gd name="connsiteX5" fmla="*/ 85725 w 562330"/>
            <a:gd name="connsiteY5" fmla="*/ 257175 h 586081"/>
            <a:gd name="connsiteX6" fmla="*/ 104775 w 562330"/>
            <a:gd name="connsiteY6" fmla="*/ 133350 h 586081"/>
            <a:gd name="connsiteX7" fmla="*/ 142875 w 562330"/>
            <a:gd name="connsiteY7" fmla="*/ 76200 h 586081"/>
            <a:gd name="connsiteX8" fmla="*/ 190500 w 562330"/>
            <a:gd name="connsiteY8" fmla="*/ 0 h 586081"/>
            <a:gd name="connsiteX9" fmla="*/ 219075 w 562330"/>
            <a:gd name="connsiteY9" fmla="*/ 19050 h 586081"/>
            <a:gd name="connsiteX10" fmla="*/ 247650 w 562330"/>
            <a:gd name="connsiteY10" fmla="*/ 76200 h 586081"/>
            <a:gd name="connsiteX11" fmla="*/ 276225 w 562330"/>
            <a:gd name="connsiteY11" fmla="*/ 85725 h 586081"/>
            <a:gd name="connsiteX12" fmla="*/ 304800 w 562330"/>
            <a:gd name="connsiteY12" fmla="*/ 104775 h 586081"/>
            <a:gd name="connsiteX13" fmla="*/ 438150 w 562330"/>
            <a:gd name="connsiteY13" fmla="*/ 104775 h 586081"/>
            <a:gd name="connsiteX14" fmla="*/ 495300 w 562330"/>
            <a:gd name="connsiteY14" fmla="*/ 123825 h 586081"/>
            <a:gd name="connsiteX15" fmla="*/ 523875 w 562330"/>
            <a:gd name="connsiteY15" fmla="*/ 133350 h 586081"/>
            <a:gd name="connsiteX16" fmla="*/ 552450 w 562330"/>
            <a:gd name="connsiteY16" fmla="*/ 152400 h 586081"/>
            <a:gd name="connsiteX17" fmla="*/ 561975 w 562330"/>
            <a:gd name="connsiteY17" fmla="*/ 180975 h 586081"/>
            <a:gd name="connsiteX18" fmla="*/ 542925 w 562330"/>
            <a:gd name="connsiteY18" fmla="*/ 361950 h 586081"/>
            <a:gd name="connsiteX19" fmla="*/ 523875 w 562330"/>
            <a:gd name="connsiteY19" fmla="*/ 390525 h 586081"/>
            <a:gd name="connsiteX20" fmla="*/ 504825 w 562330"/>
            <a:gd name="connsiteY20" fmla="*/ 361950 h 586081"/>
            <a:gd name="connsiteX21" fmla="*/ 485775 w 562330"/>
            <a:gd name="connsiteY21" fmla="*/ 228600 h 586081"/>
            <a:gd name="connsiteX22" fmla="*/ 466725 w 562330"/>
            <a:gd name="connsiteY22" fmla="*/ 200025 h 586081"/>
            <a:gd name="connsiteX23" fmla="*/ 438150 w 562330"/>
            <a:gd name="connsiteY23" fmla="*/ 190500 h 586081"/>
            <a:gd name="connsiteX24" fmla="*/ 457200 w 562330"/>
            <a:gd name="connsiteY24" fmla="*/ 123825 h 586081"/>
            <a:gd name="connsiteX25" fmla="*/ 409575 w 562330"/>
            <a:gd name="connsiteY25" fmla="*/ 133350 h 586081"/>
            <a:gd name="connsiteX26" fmla="*/ 381000 w 562330"/>
            <a:gd name="connsiteY26" fmla="*/ 152400 h 586081"/>
            <a:gd name="connsiteX27" fmla="*/ 361950 w 562330"/>
            <a:gd name="connsiteY27" fmla="*/ 238125 h 586081"/>
            <a:gd name="connsiteX28" fmla="*/ 323850 w 562330"/>
            <a:gd name="connsiteY28" fmla="*/ 295275 h 586081"/>
            <a:gd name="connsiteX29" fmla="*/ 304800 w 562330"/>
            <a:gd name="connsiteY29" fmla="*/ 352425 h 586081"/>
            <a:gd name="connsiteX30" fmla="*/ 285750 w 562330"/>
            <a:gd name="connsiteY30" fmla="*/ 457200 h 586081"/>
            <a:gd name="connsiteX31" fmla="*/ 266700 w 562330"/>
            <a:gd name="connsiteY31" fmla="*/ 485775 h 586081"/>
            <a:gd name="connsiteX32" fmla="*/ 257175 w 562330"/>
            <a:gd name="connsiteY32" fmla="*/ 523875 h 586081"/>
            <a:gd name="connsiteX33" fmla="*/ 200025 w 562330"/>
            <a:gd name="connsiteY33" fmla="*/ 542925 h 586081"/>
            <a:gd name="connsiteX34" fmla="*/ 85725 w 562330"/>
            <a:gd name="connsiteY34" fmla="*/ 561975 h 586081"/>
            <a:gd name="connsiteX35" fmla="*/ 9525 w 562330"/>
            <a:gd name="connsiteY35" fmla="*/ 581025 h 586081"/>
            <a:gd name="connsiteX36" fmla="*/ 19050 w 562330"/>
            <a:gd name="connsiteY36" fmla="*/ 581025 h 586081"/>
            <a:gd name="connsiteX0" fmla="*/ 19050 w 609621"/>
            <a:gd name="connsiteY0" fmla="*/ 581025 h 586081"/>
            <a:gd name="connsiteX1" fmla="*/ 9525 w 609621"/>
            <a:gd name="connsiteY1" fmla="*/ 514350 h 586081"/>
            <a:gd name="connsiteX2" fmla="*/ 0 w 609621"/>
            <a:gd name="connsiteY2" fmla="*/ 476250 h 586081"/>
            <a:gd name="connsiteX3" fmla="*/ 28575 w 609621"/>
            <a:gd name="connsiteY3" fmla="*/ 371475 h 586081"/>
            <a:gd name="connsiteX4" fmla="*/ 66675 w 609621"/>
            <a:gd name="connsiteY4" fmla="*/ 314325 h 586081"/>
            <a:gd name="connsiteX5" fmla="*/ 85725 w 609621"/>
            <a:gd name="connsiteY5" fmla="*/ 257175 h 586081"/>
            <a:gd name="connsiteX6" fmla="*/ 104775 w 609621"/>
            <a:gd name="connsiteY6" fmla="*/ 133350 h 586081"/>
            <a:gd name="connsiteX7" fmla="*/ 142875 w 609621"/>
            <a:gd name="connsiteY7" fmla="*/ 76200 h 586081"/>
            <a:gd name="connsiteX8" fmla="*/ 190500 w 609621"/>
            <a:gd name="connsiteY8" fmla="*/ 0 h 586081"/>
            <a:gd name="connsiteX9" fmla="*/ 219075 w 609621"/>
            <a:gd name="connsiteY9" fmla="*/ 19050 h 586081"/>
            <a:gd name="connsiteX10" fmla="*/ 247650 w 609621"/>
            <a:gd name="connsiteY10" fmla="*/ 76200 h 586081"/>
            <a:gd name="connsiteX11" fmla="*/ 276225 w 609621"/>
            <a:gd name="connsiteY11" fmla="*/ 85725 h 586081"/>
            <a:gd name="connsiteX12" fmla="*/ 304800 w 609621"/>
            <a:gd name="connsiteY12" fmla="*/ 104775 h 586081"/>
            <a:gd name="connsiteX13" fmla="*/ 438150 w 609621"/>
            <a:gd name="connsiteY13" fmla="*/ 104775 h 586081"/>
            <a:gd name="connsiteX14" fmla="*/ 495300 w 609621"/>
            <a:gd name="connsiteY14" fmla="*/ 123825 h 586081"/>
            <a:gd name="connsiteX15" fmla="*/ 523875 w 609621"/>
            <a:gd name="connsiteY15" fmla="*/ 133350 h 586081"/>
            <a:gd name="connsiteX16" fmla="*/ 552450 w 609621"/>
            <a:gd name="connsiteY16" fmla="*/ 152400 h 586081"/>
            <a:gd name="connsiteX17" fmla="*/ 561975 w 609621"/>
            <a:gd name="connsiteY17" fmla="*/ 180975 h 586081"/>
            <a:gd name="connsiteX18" fmla="*/ 542925 w 609621"/>
            <a:gd name="connsiteY18" fmla="*/ 361950 h 586081"/>
            <a:gd name="connsiteX19" fmla="*/ 523875 w 609621"/>
            <a:gd name="connsiteY19" fmla="*/ 390525 h 586081"/>
            <a:gd name="connsiteX20" fmla="*/ 609576 w 609621"/>
            <a:gd name="connsiteY20" fmla="*/ 400916 h 586081"/>
            <a:gd name="connsiteX21" fmla="*/ 485775 w 609621"/>
            <a:gd name="connsiteY21" fmla="*/ 228600 h 586081"/>
            <a:gd name="connsiteX22" fmla="*/ 466725 w 609621"/>
            <a:gd name="connsiteY22" fmla="*/ 200025 h 586081"/>
            <a:gd name="connsiteX23" fmla="*/ 438150 w 609621"/>
            <a:gd name="connsiteY23" fmla="*/ 190500 h 586081"/>
            <a:gd name="connsiteX24" fmla="*/ 457200 w 609621"/>
            <a:gd name="connsiteY24" fmla="*/ 123825 h 586081"/>
            <a:gd name="connsiteX25" fmla="*/ 409575 w 609621"/>
            <a:gd name="connsiteY25" fmla="*/ 133350 h 586081"/>
            <a:gd name="connsiteX26" fmla="*/ 381000 w 609621"/>
            <a:gd name="connsiteY26" fmla="*/ 152400 h 586081"/>
            <a:gd name="connsiteX27" fmla="*/ 361950 w 609621"/>
            <a:gd name="connsiteY27" fmla="*/ 238125 h 586081"/>
            <a:gd name="connsiteX28" fmla="*/ 323850 w 609621"/>
            <a:gd name="connsiteY28" fmla="*/ 295275 h 586081"/>
            <a:gd name="connsiteX29" fmla="*/ 304800 w 609621"/>
            <a:gd name="connsiteY29" fmla="*/ 352425 h 586081"/>
            <a:gd name="connsiteX30" fmla="*/ 285750 w 609621"/>
            <a:gd name="connsiteY30" fmla="*/ 457200 h 586081"/>
            <a:gd name="connsiteX31" fmla="*/ 266700 w 609621"/>
            <a:gd name="connsiteY31" fmla="*/ 485775 h 586081"/>
            <a:gd name="connsiteX32" fmla="*/ 257175 w 609621"/>
            <a:gd name="connsiteY32" fmla="*/ 523875 h 586081"/>
            <a:gd name="connsiteX33" fmla="*/ 200025 w 609621"/>
            <a:gd name="connsiteY33" fmla="*/ 542925 h 586081"/>
            <a:gd name="connsiteX34" fmla="*/ 85725 w 609621"/>
            <a:gd name="connsiteY34" fmla="*/ 561975 h 586081"/>
            <a:gd name="connsiteX35" fmla="*/ 9525 w 609621"/>
            <a:gd name="connsiteY35" fmla="*/ 581025 h 586081"/>
            <a:gd name="connsiteX36" fmla="*/ 19050 w 609621"/>
            <a:gd name="connsiteY36" fmla="*/ 581025 h 586081"/>
            <a:gd name="connsiteX0" fmla="*/ 19050 w 610411"/>
            <a:gd name="connsiteY0" fmla="*/ 581025 h 586081"/>
            <a:gd name="connsiteX1" fmla="*/ 9525 w 610411"/>
            <a:gd name="connsiteY1" fmla="*/ 514350 h 586081"/>
            <a:gd name="connsiteX2" fmla="*/ 0 w 610411"/>
            <a:gd name="connsiteY2" fmla="*/ 476250 h 586081"/>
            <a:gd name="connsiteX3" fmla="*/ 28575 w 610411"/>
            <a:gd name="connsiteY3" fmla="*/ 371475 h 586081"/>
            <a:gd name="connsiteX4" fmla="*/ 66675 w 610411"/>
            <a:gd name="connsiteY4" fmla="*/ 314325 h 586081"/>
            <a:gd name="connsiteX5" fmla="*/ 85725 w 610411"/>
            <a:gd name="connsiteY5" fmla="*/ 257175 h 586081"/>
            <a:gd name="connsiteX6" fmla="*/ 104775 w 610411"/>
            <a:gd name="connsiteY6" fmla="*/ 133350 h 586081"/>
            <a:gd name="connsiteX7" fmla="*/ 142875 w 610411"/>
            <a:gd name="connsiteY7" fmla="*/ 76200 h 586081"/>
            <a:gd name="connsiteX8" fmla="*/ 190500 w 610411"/>
            <a:gd name="connsiteY8" fmla="*/ 0 h 586081"/>
            <a:gd name="connsiteX9" fmla="*/ 219075 w 610411"/>
            <a:gd name="connsiteY9" fmla="*/ 19050 h 586081"/>
            <a:gd name="connsiteX10" fmla="*/ 247650 w 610411"/>
            <a:gd name="connsiteY10" fmla="*/ 76200 h 586081"/>
            <a:gd name="connsiteX11" fmla="*/ 276225 w 610411"/>
            <a:gd name="connsiteY11" fmla="*/ 85725 h 586081"/>
            <a:gd name="connsiteX12" fmla="*/ 304800 w 610411"/>
            <a:gd name="connsiteY12" fmla="*/ 104775 h 586081"/>
            <a:gd name="connsiteX13" fmla="*/ 438150 w 610411"/>
            <a:gd name="connsiteY13" fmla="*/ 104775 h 586081"/>
            <a:gd name="connsiteX14" fmla="*/ 495300 w 610411"/>
            <a:gd name="connsiteY14" fmla="*/ 123825 h 586081"/>
            <a:gd name="connsiteX15" fmla="*/ 523875 w 610411"/>
            <a:gd name="connsiteY15" fmla="*/ 133350 h 586081"/>
            <a:gd name="connsiteX16" fmla="*/ 552450 w 610411"/>
            <a:gd name="connsiteY16" fmla="*/ 152400 h 586081"/>
            <a:gd name="connsiteX17" fmla="*/ 561975 w 610411"/>
            <a:gd name="connsiteY17" fmla="*/ 180975 h 586081"/>
            <a:gd name="connsiteX18" fmla="*/ 542925 w 610411"/>
            <a:gd name="connsiteY18" fmla="*/ 361950 h 586081"/>
            <a:gd name="connsiteX19" fmla="*/ 523875 w 610411"/>
            <a:gd name="connsiteY19" fmla="*/ 390525 h 586081"/>
            <a:gd name="connsiteX20" fmla="*/ 609576 w 610411"/>
            <a:gd name="connsiteY20" fmla="*/ 400916 h 586081"/>
            <a:gd name="connsiteX21" fmla="*/ 485775 w 610411"/>
            <a:gd name="connsiteY21" fmla="*/ 228600 h 586081"/>
            <a:gd name="connsiteX22" fmla="*/ 466725 w 610411"/>
            <a:gd name="connsiteY22" fmla="*/ 200025 h 586081"/>
            <a:gd name="connsiteX23" fmla="*/ 438150 w 610411"/>
            <a:gd name="connsiteY23" fmla="*/ 190500 h 586081"/>
            <a:gd name="connsiteX24" fmla="*/ 457200 w 610411"/>
            <a:gd name="connsiteY24" fmla="*/ 123825 h 586081"/>
            <a:gd name="connsiteX25" fmla="*/ 409575 w 610411"/>
            <a:gd name="connsiteY25" fmla="*/ 133350 h 586081"/>
            <a:gd name="connsiteX26" fmla="*/ 381000 w 610411"/>
            <a:gd name="connsiteY26" fmla="*/ 152400 h 586081"/>
            <a:gd name="connsiteX27" fmla="*/ 361950 w 610411"/>
            <a:gd name="connsiteY27" fmla="*/ 238125 h 586081"/>
            <a:gd name="connsiteX28" fmla="*/ 323850 w 610411"/>
            <a:gd name="connsiteY28" fmla="*/ 295275 h 586081"/>
            <a:gd name="connsiteX29" fmla="*/ 304800 w 610411"/>
            <a:gd name="connsiteY29" fmla="*/ 352425 h 586081"/>
            <a:gd name="connsiteX30" fmla="*/ 285750 w 610411"/>
            <a:gd name="connsiteY30" fmla="*/ 457200 h 586081"/>
            <a:gd name="connsiteX31" fmla="*/ 266700 w 610411"/>
            <a:gd name="connsiteY31" fmla="*/ 485775 h 586081"/>
            <a:gd name="connsiteX32" fmla="*/ 257175 w 610411"/>
            <a:gd name="connsiteY32" fmla="*/ 523875 h 586081"/>
            <a:gd name="connsiteX33" fmla="*/ 200025 w 610411"/>
            <a:gd name="connsiteY33" fmla="*/ 542925 h 586081"/>
            <a:gd name="connsiteX34" fmla="*/ 85725 w 610411"/>
            <a:gd name="connsiteY34" fmla="*/ 561975 h 586081"/>
            <a:gd name="connsiteX35" fmla="*/ 9525 w 610411"/>
            <a:gd name="connsiteY35" fmla="*/ 581025 h 586081"/>
            <a:gd name="connsiteX36" fmla="*/ 19050 w 610411"/>
            <a:gd name="connsiteY36" fmla="*/ 581025 h 586081"/>
            <a:gd name="connsiteX0" fmla="*/ 19050 w 657472"/>
            <a:gd name="connsiteY0" fmla="*/ 581025 h 586081"/>
            <a:gd name="connsiteX1" fmla="*/ 9525 w 657472"/>
            <a:gd name="connsiteY1" fmla="*/ 514350 h 586081"/>
            <a:gd name="connsiteX2" fmla="*/ 0 w 657472"/>
            <a:gd name="connsiteY2" fmla="*/ 476250 h 586081"/>
            <a:gd name="connsiteX3" fmla="*/ 28575 w 657472"/>
            <a:gd name="connsiteY3" fmla="*/ 371475 h 586081"/>
            <a:gd name="connsiteX4" fmla="*/ 66675 w 657472"/>
            <a:gd name="connsiteY4" fmla="*/ 314325 h 586081"/>
            <a:gd name="connsiteX5" fmla="*/ 85725 w 657472"/>
            <a:gd name="connsiteY5" fmla="*/ 257175 h 586081"/>
            <a:gd name="connsiteX6" fmla="*/ 104775 w 657472"/>
            <a:gd name="connsiteY6" fmla="*/ 133350 h 586081"/>
            <a:gd name="connsiteX7" fmla="*/ 142875 w 657472"/>
            <a:gd name="connsiteY7" fmla="*/ 76200 h 586081"/>
            <a:gd name="connsiteX8" fmla="*/ 190500 w 657472"/>
            <a:gd name="connsiteY8" fmla="*/ 0 h 586081"/>
            <a:gd name="connsiteX9" fmla="*/ 219075 w 657472"/>
            <a:gd name="connsiteY9" fmla="*/ 19050 h 586081"/>
            <a:gd name="connsiteX10" fmla="*/ 247650 w 657472"/>
            <a:gd name="connsiteY10" fmla="*/ 76200 h 586081"/>
            <a:gd name="connsiteX11" fmla="*/ 276225 w 657472"/>
            <a:gd name="connsiteY11" fmla="*/ 85725 h 586081"/>
            <a:gd name="connsiteX12" fmla="*/ 304800 w 657472"/>
            <a:gd name="connsiteY12" fmla="*/ 104775 h 586081"/>
            <a:gd name="connsiteX13" fmla="*/ 438150 w 657472"/>
            <a:gd name="connsiteY13" fmla="*/ 104775 h 586081"/>
            <a:gd name="connsiteX14" fmla="*/ 495300 w 657472"/>
            <a:gd name="connsiteY14" fmla="*/ 123825 h 586081"/>
            <a:gd name="connsiteX15" fmla="*/ 523875 w 657472"/>
            <a:gd name="connsiteY15" fmla="*/ 133350 h 586081"/>
            <a:gd name="connsiteX16" fmla="*/ 552450 w 657472"/>
            <a:gd name="connsiteY16" fmla="*/ 152400 h 586081"/>
            <a:gd name="connsiteX17" fmla="*/ 561975 w 657472"/>
            <a:gd name="connsiteY17" fmla="*/ 180975 h 586081"/>
            <a:gd name="connsiteX18" fmla="*/ 653838 w 657472"/>
            <a:gd name="connsiteY18" fmla="*/ 322984 h 586081"/>
            <a:gd name="connsiteX19" fmla="*/ 523875 w 657472"/>
            <a:gd name="connsiteY19" fmla="*/ 390525 h 586081"/>
            <a:gd name="connsiteX20" fmla="*/ 609576 w 657472"/>
            <a:gd name="connsiteY20" fmla="*/ 400916 h 586081"/>
            <a:gd name="connsiteX21" fmla="*/ 485775 w 657472"/>
            <a:gd name="connsiteY21" fmla="*/ 228600 h 586081"/>
            <a:gd name="connsiteX22" fmla="*/ 466725 w 657472"/>
            <a:gd name="connsiteY22" fmla="*/ 200025 h 586081"/>
            <a:gd name="connsiteX23" fmla="*/ 438150 w 657472"/>
            <a:gd name="connsiteY23" fmla="*/ 190500 h 586081"/>
            <a:gd name="connsiteX24" fmla="*/ 457200 w 657472"/>
            <a:gd name="connsiteY24" fmla="*/ 123825 h 586081"/>
            <a:gd name="connsiteX25" fmla="*/ 409575 w 657472"/>
            <a:gd name="connsiteY25" fmla="*/ 133350 h 586081"/>
            <a:gd name="connsiteX26" fmla="*/ 381000 w 657472"/>
            <a:gd name="connsiteY26" fmla="*/ 152400 h 586081"/>
            <a:gd name="connsiteX27" fmla="*/ 361950 w 657472"/>
            <a:gd name="connsiteY27" fmla="*/ 238125 h 586081"/>
            <a:gd name="connsiteX28" fmla="*/ 323850 w 657472"/>
            <a:gd name="connsiteY28" fmla="*/ 295275 h 586081"/>
            <a:gd name="connsiteX29" fmla="*/ 304800 w 657472"/>
            <a:gd name="connsiteY29" fmla="*/ 352425 h 586081"/>
            <a:gd name="connsiteX30" fmla="*/ 285750 w 657472"/>
            <a:gd name="connsiteY30" fmla="*/ 457200 h 586081"/>
            <a:gd name="connsiteX31" fmla="*/ 266700 w 657472"/>
            <a:gd name="connsiteY31" fmla="*/ 485775 h 586081"/>
            <a:gd name="connsiteX32" fmla="*/ 257175 w 657472"/>
            <a:gd name="connsiteY32" fmla="*/ 523875 h 586081"/>
            <a:gd name="connsiteX33" fmla="*/ 200025 w 657472"/>
            <a:gd name="connsiteY33" fmla="*/ 542925 h 586081"/>
            <a:gd name="connsiteX34" fmla="*/ 85725 w 657472"/>
            <a:gd name="connsiteY34" fmla="*/ 561975 h 586081"/>
            <a:gd name="connsiteX35" fmla="*/ 9525 w 657472"/>
            <a:gd name="connsiteY35" fmla="*/ 581025 h 586081"/>
            <a:gd name="connsiteX36" fmla="*/ 19050 w 657472"/>
            <a:gd name="connsiteY36" fmla="*/ 581025 h 586081"/>
            <a:gd name="connsiteX0" fmla="*/ 19050 w 679714"/>
            <a:gd name="connsiteY0" fmla="*/ 581025 h 586081"/>
            <a:gd name="connsiteX1" fmla="*/ 9525 w 679714"/>
            <a:gd name="connsiteY1" fmla="*/ 514350 h 586081"/>
            <a:gd name="connsiteX2" fmla="*/ 0 w 679714"/>
            <a:gd name="connsiteY2" fmla="*/ 476250 h 586081"/>
            <a:gd name="connsiteX3" fmla="*/ 28575 w 679714"/>
            <a:gd name="connsiteY3" fmla="*/ 371475 h 586081"/>
            <a:gd name="connsiteX4" fmla="*/ 66675 w 679714"/>
            <a:gd name="connsiteY4" fmla="*/ 314325 h 586081"/>
            <a:gd name="connsiteX5" fmla="*/ 85725 w 679714"/>
            <a:gd name="connsiteY5" fmla="*/ 257175 h 586081"/>
            <a:gd name="connsiteX6" fmla="*/ 104775 w 679714"/>
            <a:gd name="connsiteY6" fmla="*/ 133350 h 586081"/>
            <a:gd name="connsiteX7" fmla="*/ 142875 w 679714"/>
            <a:gd name="connsiteY7" fmla="*/ 76200 h 586081"/>
            <a:gd name="connsiteX8" fmla="*/ 190500 w 679714"/>
            <a:gd name="connsiteY8" fmla="*/ 0 h 586081"/>
            <a:gd name="connsiteX9" fmla="*/ 219075 w 679714"/>
            <a:gd name="connsiteY9" fmla="*/ 19050 h 586081"/>
            <a:gd name="connsiteX10" fmla="*/ 247650 w 679714"/>
            <a:gd name="connsiteY10" fmla="*/ 76200 h 586081"/>
            <a:gd name="connsiteX11" fmla="*/ 276225 w 679714"/>
            <a:gd name="connsiteY11" fmla="*/ 85725 h 586081"/>
            <a:gd name="connsiteX12" fmla="*/ 304800 w 679714"/>
            <a:gd name="connsiteY12" fmla="*/ 104775 h 586081"/>
            <a:gd name="connsiteX13" fmla="*/ 438150 w 679714"/>
            <a:gd name="connsiteY13" fmla="*/ 104775 h 586081"/>
            <a:gd name="connsiteX14" fmla="*/ 495300 w 679714"/>
            <a:gd name="connsiteY14" fmla="*/ 123825 h 586081"/>
            <a:gd name="connsiteX15" fmla="*/ 523875 w 679714"/>
            <a:gd name="connsiteY15" fmla="*/ 133350 h 586081"/>
            <a:gd name="connsiteX16" fmla="*/ 552450 w 679714"/>
            <a:gd name="connsiteY16" fmla="*/ 152400 h 586081"/>
            <a:gd name="connsiteX17" fmla="*/ 561975 w 679714"/>
            <a:gd name="connsiteY17" fmla="*/ 180975 h 586081"/>
            <a:gd name="connsiteX18" fmla="*/ 653838 w 679714"/>
            <a:gd name="connsiteY18" fmla="*/ 322984 h 586081"/>
            <a:gd name="connsiteX19" fmla="*/ 677922 w 679714"/>
            <a:gd name="connsiteY19" fmla="*/ 368877 h 586081"/>
            <a:gd name="connsiteX20" fmla="*/ 609576 w 679714"/>
            <a:gd name="connsiteY20" fmla="*/ 400916 h 586081"/>
            <a:gd name="connsiteX21" fmla="*/ 485775 w 679714"/>
            <a:gd name="connsiteY21" fmla="*/ 228600 h 586081"/>
            <a:gd name="connsiteX22" fmla="*/ 466725 w 679714"/>
            <a:gd name="connsiteY22" fmla="*/ 200025 h 586081"/>
            <a:gd name="connsiteX23" fmla="*/ 438150 w 679714"/>
            <a:gd name="connsiteY23" fmla="*/ 190500 h 586081"/>
            <a:gd name="connsiteX24" fmla="*/ 457200 w 679714"/>
            <a:gd name="connsiteY24" fmla="*/ 123825 h 586081"/>
            <a:gd name="connsiteX25" fmla="*/ 409575 w 679714"/>
            <a:gd name="connsiteY25" fmla="*/ 133350 h 586081"/>
            <a:gd name="connsiteX26" fmla="*/ 381000 w 679714"/>
            <a:gd name="connsiteY26" fmla="*/ 152400 h 586081"/>
            <a:gd name="connsiteX27" fmla="*/ 361950 w 679714"/>
            <a:gd name="connsiteY27" fmla="*/ 238125 h 586081"/>
            <a:gd name="connsiteX28" fmla="*/ 323850 w 679714"/>
            <a:gd name="connsiteY28" fmla="*/ 295275 h 586081"/>
            <a:gd name="connsiteX29" fmla="*/ 304800 w 679714"/>
            <a:gd name="connsiteY29" fmla="*/ 352425 h 586081"/>
            <a:gd name="connsiteX30" fmla="*/ 285750 w 679714"/>
            <a:gd name="connsiteY30" fmla="*/ 457200 h 586081"/>
            <a:gd name="connsiteX31" fmla="*/ 266700 w 679714"/>
            <a:gd name="connsiteY31" fmla="*/ 485775 h 586081"/>
            <a:gd name="connsiteX32" fmla="*/ 257175 w 679714"/>
            <a:gd name="connsiteY32" fmla="*/ 523875 h 586081"/>
            <a:gd name="connsiteX33" fmla="*/ 200025 w 679714"/>
            <a:gd name="connsiteY33" fmla="*/ 542925 h 586081"/>
            <a:gd name="connsiteX34" fmla="*/ 85725 w 679714"/>
            <a:gd name="connsiteY34" fmla="*/ 561975 h 586081"/>
            <a:gd name="connsiteX35" fmla="*/ 9525 w 679714"/>
            <a:gd name="connsiteY35" fmla="*/ 581025 h 586081"/>
            <a:gd name="connsiteX36" fmla="*/ 19050 w 679714"/>
            <a:gd name="connsiteY36" fmla="*/ 581025 h 586081"/>
            <a:gd name="connsiteX0" fmla="*/ 19050 w 679714"/>
            <a:gd name="connsiteY0" fmla="*/ 581025 h 586081"/>
            <a:gd name="connsiteX1" fmla="*/ 9525 w 679714"/>
            <a:gd name="connsiteY1" fmla="*/ 514350 h 586081"/>
            <a:gd name="connsiteX2" fmla="*/ 0 w 679714"/>
            <a:gd name="connsiteY2" fmla="*/ 476250 h 586081"/>
            <a:gd name="connsiteX3" fmla="*/ 28575 w 679714"/>
            <a:gd name="connsiteY3" fmla="*/ 371475 h 586081"/>
            <a:gd name="connsiteX4" fmla="*/ 66675 w 679714"/>
            <a:gd name="connsiteY4" fmla="*/ 314325 h 586081"/>
            <a:gd name="connsiteX5" fmla="*/ 85725 w 679714"/>
            <a:gd name="connsiteY5" fmla="*/ 257175 h 586081"/>
            <a:gd name="connsiteX6" fmla="*/ 104775 w 679714"/>
            <a:gd name="connsiteY6" fmla="*/ 133350 h 586081"/>
            <a:gd name="connsiteX7" fmla="*/ 142875 w 679714"/>
            <a:gd name="connsiteY7" fmla="*/ 76200 h 586081"/>
            <a:gd name="connsiteX8" fmla="*/ 190500 w 679714"/>
            <a:gd name="connsiteY8" fmla="*/ 0 h 586081"/>
            <a:gd name="connsiteX9" fmla="*/ 219075 w 679714"/>
            <a:gd name="connsiteY9" fmla="*/ 19050 h 586081"/>
            <a:gd name="connsiteX10" fmla="*/ 247650 w 679714"/>
            <a:gd name="connsiteY10" fmla="*/ 76200 h 586081"/>
            <a:gd name="connsiteX11" fmla="*/ 276225 w 679714"/>
            <a:gd name="connsiteY11" fmla="*/ 85725 h 586081"/>
            <a:gd name="connsiteX12" fmla="*/ 304800 w 679714"/>
            <a:gd name="connsiteY12" fmla="*/ 104775 h 586081"/>
            <a:gd name="connsiteX13" fmla="*/ 438150 w 679714"/>
            <a:gd name="connsiteY13" fmla="*/ 104775 h 586081"/>
            <a:gd name="connsiteX14" fmla="*/ 495300 w 679714"/>
            <a:gd name="connsiteY14" fmla="*/ 123825 h 586081"/>
            <a:gd name="connsiteX15" fmla="*/ 523875 w 679714"/>
            <a:gd name="connsiteY15" fmla="*/ 133350 h 586081"/>
            <a:gd name="connsiteX16" fmla="*/ 552450 w 679714"/>
            <a:gd name="connsiteY16" fmla="*/ 152400 h 586081"/>
            <a:gd name="connsiteX17" fmla="*/ 561975 w 679714"/>
            <a:gd name="connsiteY17" fmla="*/ 180975 h 586081"/>
            <a:gd name="connsiteX18" fmla="*/ 653838 w 679714"/>
            <a:gd name="connsiteY18" fmla="*/ 322984 h 586081"/>
            <a:gd name="connsiteX19" fmla="*/ 677922 w 679714"/>
            <a:gd name="connsiteY19" fmla="*/ 368877 h 586081"/>
            <a:gd name="connsiteX20" fmla="*/ 560282 w 679714"/>
            <a:gd name="connsiteY20" fmla="*/ 461529 h 586081"/>
            <a:gd name="connsiteX21" fmla="*/ 485775 w 679714"/>
            <a:gd name="connsiteY21" fmla="*/ 228600 h 586081"/>
            <a:gd name="connsiteX22" fmla="*/ 466725 w 679714"/>
            <a:gd name="connsiteY22" fmla="*/ 200025 h 586081"/>
            <a:gd name="connsiteX23" fmla="*/ 438150 w 679714"/>
            <a:gd name="connsiteY23" fmla="*/ 190500 h 586081"/>
            <a:gd name="connsiteX24" fmla="*/ 457200 w 679714"/>
            <a:gd name="connsiteY24" fmla="*/ 123825 h 586081"/>
            <a:gd name="connsiteX25" fmla="*/ 409575 w 679714"/>
            <a:gd name="connsiteY25" fmla="*/ 133350 h 586081"/>
            <a:gd name="connsiteX26" fmla="*/ 381000 w 679714"/>
            <a:gd name="connsiteY26" fmla="*/ 152400 h 586081"/>
            <a:gd name="connsiteX27" fmla="*/ 361950 w 679714"/>
            <a:gd name="connsiteY27" fmla="*/ 238125 h 586081"/>
            <a:gd name="connsiteX28" fmla="*/ 323850 w 679714"/>
            <a:gd name="connsiteY28" fmla="*/ 295275 h 586081"/>
            <a:gd name="connsiteX29" fmla="*/ 304800 w 679714"/>
            <a:gd name="connsiteY29" fmla="*/ 352425 h 586081"/>
            <a:gd name="connsiteX30" fmla="*/ 285750 w 679714"/>
            <a:gd name="connsiteY30" fmla="*/ 457200 h 586081"/>
            <a:gd name="connsiteX31" fmla="*/ 266700 w 679714"/>
            <a:gd name="connsiteY31" fmla="*/ 485775 h 586081"/>
            <a:gd name="connsiteX32" fmla="*/ 257175 w 679714"/>
            <a:gd name="connsiteY32" fmla="*/ 523875 h 586081"/>
            <a:gd name="connsiteX33" fmla="*/ 200025 w 679714"/>
            <a:gd name="connsiteY33" fmla="*/ 542925 h 586081"/>
            <a:gd name="connsiteX34" fmla="*/ 85725 w 679714"/>
            <a:gd name="connsiteY34" fmla="*/ 561975 h 586081"/>
            <a:gd name="connsiteX35" fmla="*/ 9525 w 679714"/>
            <a:gd name="connsiteY35" fmla="*/ 581025 h 586081"/>
            <a:gd name="connsiteX36" fmla="*/ 19050 w 679714"/>
            <a:gd name="connsiteY36" fmla="*/ 581025 h 586081"/>
            <a:gd name="connsiteX0" fmla="*/ 19050 w 679001"/>
            <a:gd name="connsiteY0" fmla="*/ 581025 h 586081"/>
            <a:gd name="connsiteX1" fmla="*/ 9525 w 679001"/>
            <a:gd name="connsiteY1" fmla="*/ 514350 h 586081"/>
            <a:gd name="connsiteX2" fmla="*/ 0 w 679001"/>
            <a:gd name="connsiteY2" fmla="*/ 476250 h 586081"/>
            <a:gd name="connsiteX3" fmla="*/ 28575 w 679001"/>
            <a:gd name="connsiteY3" fmla="*/ 371475 h 586081"/>
            <a:gd name="connsiteX4" fmla="*/ 66675 w 679001"/>
            <a:gd name="connsiteY4" fmla="*/ 314325 h 586081"/>
            <a:gd name="connsiteX5" fmla="*/ 85725 w 679001"/>
            <a:gd name="connsiteY5" fmla="*/ 257175 h 586081"/>
            <a:gd name="connsiteX6" fmla="*/ 104775 w 679001"/>
            <a:gd name="connsiteY6" fmla="*/ 133350 h 586081"/>
            <a:gd name="connsiteX7" fmla="*/ 142875 w 679001"/>
            <a:gd name="connsiteY7" fmla="*/ 76200 h 586081"/>
            <a:gd name="connsiteX8" fmla="*/ 190500 w 679001"/>
            <a:gd name="connsiteY8" fmla="*/ 0 h 586081"/>
            <a:gd name="connsiteX9" fmla="*/ 219075 w 679001"/>
            <a:gd name="connsiteY9" fmla="*/ 19050 h 586081"/>
            <a:gd name="connsiteX10" fmla="*/ 247650 w 679001"/>
            <a:gd name="connsiteY10" fmla="*/ 76200 h 586081"/>
            <a:gd name="connsiteX11" fmla="*/ 276225 w 679001"/>
            <a:gd name="connsiteY11" fmla="*/ 85725 h 586081"/>
            <a:gd name="connsiteX12" fmla="*/ 304800 w 679001"/>
            <a:gd name="connsiteY12" fmla="*/ 104775 h 586081"/>
            <a:gd name="connsiteX13" fmla="*/ 438150 w 679001"/>
            <a:gd name="connsiteY13" fmla="*/ 104775 h 586081"/>
            <a:gd name="connsiteX14" fmla="*/ 495300 w 679001"/>
            <a:gd name="connsiteY14" fmla="*/ 123825 h 586081"/>
            <a:gd name="connsiteX15" fmla="*/ 523875 w 679001"/>
            <a:gd name="connsiteY15" fmla="*/ 133350 h 586081"/>
            <a:gd name="connsiteX16" fmla="*/ 552450 w 679001"/>
            <a:gd name="connsiteY16" fmla="*/ 152400 h 586081"/>
            <a:gd name="connsiteX17" fmla="*/ 635917 w 679001"/>
            <a:gd name="connsiteY17" fmla="*/ 198293 h 586081"/>
            <a:gd name="connsiteX18" fmla="*/ 653838 w 679001"/>
            <a:gd name="connsiteY18" fmla="*/ 322984 h 586081"/>
            <a:gd name="connsiteX19" fmla="*/ 677922 w 679001"/>
            <a:gd name="connsiteY19" fmla="*/ 368877 h 586081"/>
            <a:gd name="connsiteX20" fmla="*/ 560282 w 679001"/>
            <a:gd name="connsiteY20" fmla="*/ 461529 h 586081"/>
            <a:gd name="connsiteX21" fmla="*/ 485775 w 679001"/>
            <a:gd name="connsiteY21" fmla="*/ 228600 h 586081"/>
            <a:gd name="connsiteX22" fmla="*/ 466725 w 679001"/>
            <a:gd name="connsiteY22" fmla="*/ 200025 h 586081"/>
            <a:gd name="connsiteX23" fmla="*/ 438150 w 679001"/>
            <a:gd name="connsiteY23" fmla="*/ 190500 h 586081"/>
            <a:gd name="connsiteX24" fmla="*/ 457200 w 679001"/>
            <a:gd name="connsiteY24" fmla="*/ 123825 h 586081"/>
            <a:gd name="connsiteX25" fmla="*/ 409575 w 679001"/>
            <a:gd name="connsiteY25" fmla="*/ 133350 h 586081"/>
            <a:gd name="connsiteX26" fmla="*/ 381000 w 679001"/>
            <a:gd name="connsiteY26" fmla="*/ 152400 h 586081"/>
            <a:gd name="connsiteX27" fmla="*/ 361950 w 679001"/>
            <a:gd name="connsiteY27" fmla="*/ 238125 h 586081"/>
            <a:gd name="connsiteX28" fmla="*/ 323850 w 679001"/>
            <a:gd name="connsiteY28" fmla="*/ 295275 h 586081"/>
            <a:gd name="connsiteX29" fmla="*/ 304800 w 679001"/>
            <a:gd name="connsiteY29" fmla="*/ 352425 h 586081"/>
            <a:gd name="connsiteX30" fmla="*/ 285750 w 679001"/>
            <a:gd name="connsiteY30" fmla="*/ 457200 h 586081"/>
            <a:gd name="connsiteX31" fmla="*/ 266700 w 679001"/>
            <a:gd name="connsiteY31" fmla="*/ 485775 h 586081"/>
            <a:gd name="connsiteX32" fmla="*/ 257175 w 679001"/>
            <a:gd name="connsiteY32" fmla="*/ 523875 h 586081"/>
            <a:gd name="connsiteX33" fmla="*/ 200025 w 679001"/>
            <a:gd name="connsiteY33" fmla="*/ 542925 h 586081"/>
            <a:gd name="connsiteX34" fmla="*/ 85725 w 679001"/>
            <a:gd name="connsiteY34" fmla="*/ 561975 h 586081"/>
            <a:gd name="connsiteX35" fmla="*/ 9525 w 679001"/>
            <a:gd name="connsiteY35" fmla="*/ 581025 h 586081"/>
            <a:gd name="connsiteX36" fmla="*/ 19050 w 679001"/>
            <a:gd name="connsiteY36" fmla="*/ 581025 h 586081"/>
            <a:gd name="connsiteX0" fmla="*/ 19050 w 678348"/>
            <a:gd name="connsiteY0" fmla="*/ 581025 h 586081"/>
            <a:gd name="connsiteX1" fmla="*/ 9525 w 678348"/>
            <a:gd name="connsiteY1" fmla="*/ 514350 h 586081"/>
            <a:gd name="connsiteX2" fmla="*/ 0 w 678348"/>
            <a:gd name="connsiteY2" fmla="*/ 476250 h 586081"/>
            <a:gd name="connsiteX3" fmla="*/ 28575 w 678348"/>
            <a:gd name="connsiteY3" fmla="*/ 371475 h 586081"/>
            <a:gd name="connsiteX4" fmla="*/ 66675 w 678348"/>
            <a:gd name="connsiteY4" fmla="*/ 314325 h 586081"/>
            <a:gd name="connsiteX5" fmla="*/ 85725 w 678348"/>
            <a:gd name="connsiteY5" fmla="*/ 257175 h 586081"/>
            <a:gd name="connsiteX6" fmla="*/ 104775 w 678348"/>
            <a:gd name="connsiteY6" fmla="*/ 133350 h 586081"/>
            <a:gd name="connsiteX7" fmla="*/ 142875 w 678348"/>
            <a:gd name="connsiteY7" fmla="*/ 76200 h 586081"/>
            <a:gd name="connsiteX8" fmla="*/ 190500 w 678348"/>
            <a:gd name="connsiteY8" fmla="*/ 0 h 586081"/>
            <a:gd name="connsiteX9" fmla="*/ 219075 w 678348"/>
            <a:gd name="connsiteY9" fmla="*/ 19050 h 586081"/>
            <a:gd name="connsiteX10" fmla="*/ 247650 w 678348"/>
            <a:gd name="connsiteY10" fmla="*/ 76200 h 586081"/>
            <a:gd name="connsiteX11" fmla="*/ 276225 w 678348"/>
            <a:gd name="connsiteY11" fmla="*/ 85725 h 586081"/>
            <a:gd name="connsiteX12" fmla="*/ 304800 w 678348"/>
            <a:gd name="connsiteY12" fmla="*/ 104775 h 586081"/>
            <a:gd name="connsiteX13" fmla="*/ 438150 w 678348"/>
            <a:gd name="connsiteY13" fmla="*/ 104775 h 586081"/>
            <a:gd name="connsiteX14" fmla="*/ 495300 w 678348"/>
            <a:gd name="connsiteY14" fmla="*/ 123825 h 586081"/>
            <a:gd name="connsiteX15" fmla="*/ 523875 w 678348"/>
            <a:gd name="connsiteY15" fmla="*/ 133350 h 586081"/>
            <a:gd name="connsiteX16" fmla="*/ 552450 w 678348"/>
            <a:gd name="connsiteY16" fmla="*/ 152400 h 586081"/>
            <a:gd name="connsiteX17" fmla="*/ 635917 w 678348"/>
            <a:gd name="connsiteY17" fmla="*/ 198293 h 586081"/>
            <a:gd name="connsiteX18" fmla="*/ 610705 w 678348"/>
            <a:gd name="connsiteY18" fmla="*/ 271029 h 586081"/>
            <a:gd name="connsiteX19" fmla="*/ 677922 w 678348"/>
            <a:gd name="connsiteY19" fmla="*/ 368877 h 586081"/>
            <a:gd name="connsiteX20" fmla="*/ 560282 w 678348"/>
            <a:gd name="connsiteY20" fmla="*/ 461529 h 586081"/>
            <a:gd name="connsiteX21" fmla="*/ 485775 w 678348"/>
            <a:gd name="connsiteY21" fmla="*/ 228600 h 586081"/>
            <a:gd name="connsiteX22" fmla="*/ 466725 w 678348"/>
            <a:gd name="connsiteY22" fmla="*/ 200025 h 586081"/>
            <a:gd name="connsiteX23" fmla="*/ 438150 w 678348"/>
            <a:gd name="connsiteY23" fmla="*/ 190500 h 586081"/>
            <a:gd name="connsiteX24" fmla="*/ 457200 w 678348"/>
            <a:gd name="connsiteY24" fmla="*/ 123825 h 586081"/>
            <a:gd name="connsiteX25" fmla="*/ 409575 w 678348"/>
            <a:gd name="connsiteY25" fmla="*/ 133350 h 586081"/>
            <a:gd name="connsiteX26" fmla="*/ 381000 w 678348"/>
            <a:gd name="connsiteY26" fmla="*/ 152400 h 586081"/>
            <a:gd name="connsiteX27" fmla="*/ 361950 w 678348"/>
            <a:gd name="connsiteY27" fmla="*/ 238125 h 586081"/>
            <a:gd name="connsiteX28" fmla="*/ 323850 w 678348"/>
            <a:gd name="connsiteY28" fmla="*/ 295275 h 586081"/>
            <a:gd name="connsiteX29" fmla="*/ 304800 w 678348"/>
            <a:gd name="connsiteY29" fmla="*/ 352425 h 586081"/>
            <a:gd name="connsiteX30" fmla="*/ 285750 w 678348"/>
            <a:gd name="connsiteY30" fmla="*/ 457200 h 586081"/>
            <a:gd name="connsiteX31" fmla="*/ 266700 w 678348"/>
            <a:gd name="connsiteY31" fmla="*/ 485775 h 586081"/>
            <a:gd name="connsiteX32" fmla="*/ 257175 w 678348"/>
            <a:gd name="connsiteY32" fmla="*/ 523875 h 586081"/>
            <a:gd name="connsiteX33" fmla="*/ 200025 w 678348"/>
            <a:gd name="connsiteY33" fmla="*/ 542925 h 586081"/>
            <a:gd name="connsiteX34" fmla="*/ 85725 w 678348"/>
            <a:gd name="connsiteY34" fmla="*/ 561975 h 586081"/>
            <a:gd name="connsiteX35" fmla="*/ 9525 w 678348"/>
            <a:gd name="connsiteY35" fmla="*/ 581025 h 586081"/>
            <a:gd name="connsiteX36" fmla="*/ 19050 w 678348"/>
            <a:gd name="connsiteY36" fmla="*/ 581025 h 586081"/>
            <a:gd name="connsiteX0" fmla="*/ 19050 w 678348"/>
            <a:gd name="connsiteY0" fmla="*/ 581025 h 586081"/>
            <a:gd name="connsiteX1" fmla="*/ 9525 w 678348"/>
            <a:gd name="connsiteY1" fmla="*/ 514350 h 586081"/>
            <a:gd name="connsiteX2" fmla="*/ 0 w 678348"/>
            <a:gd name="connsiteY2" fmla="*/ 476250 h 586081"/>
            <a:gd name="connsiteX3" fmla="*/ 28575 w 678348"/>
            <a:gd name="connsiteY3" fmla="*/ 371475 h 586081"/>
            <a:gd name="connsiteX4" fmla="*/ 66675 w 678348"/>
            <a:gd name="connsiteY4" fmla="*/ 314325 h 586081"/>
            <a:gd name="connsiteX5" fmla="*/ 85725 w 678348"/>
            <a:gd name="connsiteY5" fmla="*/ 257175 h 586081"/>
            <a:gd name="connsiteX6" fmla="*/ 104775 w 678348"/>
            <a:gd name="connsiteY6" fmla="*/ 133350 h 586081"/>
            <a:gd name="connsiteX7" fmla="*/ 142875 w 678348"/>
            <a:gd name="connsiteY7" fmla="*/ 76200 h 586081"/>
            <a:gd name="connsiteX8" fmla="*/ 190500 w 678348"/>
            <a:gd name="connsiteY8" fmla="*/ 0 h 586081"/>
            <a:gd name="connsiteX9" fmla="*/ 219075 w 678348"/>
            <a:gd name="connsiteY9" fmla="*/ 19050 h 586081"/>
            <a:gd name="connsiteX10" fmla="*/ 247650 w 678348"/>
            <a:gd name="connsiteY10" fmla="*/ 76200 h 586081"/>
            <a:gd name="connsiteX11" fmla="*/ 276225 w 678348"/>
            <a:gd name="connsiteY11" fmla="*/ 85725 h 586081"/>
            <a:gd name="connsiteX12" fmla="*/ 304800 w 678348"/>
            <a:gd name="connsiteY12" fmla="*/ 104775 h 586081"/>
            <a:gd name="connsiteX13" fmla="*/ 438150 w 678348"/>
            <a:gd name="connsiteY13" fmla="*/ 104775 h 586081"/>
            <a:gd name="connsiteX14" fmla="*/ 495300 w 678348"/>
            <a:gd name="connsiteY14" fmla="*/ 123825 h 586081"/>
            <a:gd name="connsiteX15" fmla="*/ 523875 w 678348"/>
            <a:gd name="connsiteY15" fmla="*/ 133350 h 586081"/>
            <a:gd name="connsiteX16" fmla="*/ 552450 w 678348"/>
            <a:gd name="connsiteY16" fmla="*/ 152400 h 586081"/>
            <a:gd name="connsiteX17" fmla="*/ 635917 w 678348"/>
            <a:gd name="connsiteY17" fmla="*/ 198293 h 586081"/>
            <a:gd name="connsiteX18" fmla="*/ 610705 w 678348"/>
            <a:gd name="connsiteY18" fmla="*/ 271029 h 586081"/>
            <a:gd name="connsiteX19" fmla="*/ 677922 w 678348"/>
            <a:gd name="connsiteY19" fmla="*/ 368877 h 586081"/>
            <a:gd name="connsiteX20" fmla="*/ 560282 w 678348"/>
            <a:gd name="connsiteY20" fmla="*/ 461529 h 586081"/>
            <a:gd name="connsiteX21" fmla="*/ 516583 w 678348"/>
            <a:gd name="connsiteY21" fmla="*/ 289214 h 586081"/>
            <a:gd name="connsiteX22" fmla="*/ 466725 w 678348"/>
            <a:gd name="connsiteY22" fmla="*/ 200025 h 586081"/>
            <a:gd name="connsiteX23" fmla="*/ 438150 w 678348"/>
            <a:gd name="connsiteY23" fmla="*/ 190500 h 586081"/>
            <a:gd name="connsiteX24" fmla="*/ 457200 w 678348"/>
            <a:gd name="connsiteY24" fmla="*/ 123825 h 586081"/>
            <a:gd name="connsiteX25" fmla="*/ 409575 w 678348"/>
            <a:gd name="connsiteY25" fmla="*/ 133350 h 586081"/>
            <a:gd name="connsiteX26" fmla="*/ 381000 w 678348"/>
            <a:gd name="connsiteY26" fmla="*/ 152400 h 586081"/>
            <a:gd name="connsiteX27" fmla="*/ 361950 w 678348"/>
            <a:gd name="connsiteY27" fmla="*/ 238125 h 586081"/>
            <a:gd name="connsiteX28" fmla="*/ 323850 w 678348"/>
            <a:gd name="connsiteY28" fmla="*/ 295275 h 586081"/>
            <a:gd name="connsiteX29" fmla="*/ 304800 w 678348"/>
            <a:gd name="connsiteY29" fmla="*/ 352425 h 586081"/>
            <a:gd name="connsiteX30" fmla="*/ 285750 w 678348"/>
            <a:gd name="connsiteY30" fmla="*/ 457200 h 586081"/>
            <a:gd name="connsiteX31" fmla="*/ 266700 w 678348"/>
            <a:gd name="connsiteY31" fmla="*/ 485775 h 586081"/>
            <a:gd name="connsiteX32" fmla="*/ 257175 w 678348"/>
            <a:gd name="connsiteY32" fmla="*/ 523875 h 586081"/>
            <a:gd name="connsiteX33" fmla="*/ 200025 w 678348"/>
            <a:gd name="connsiteY33" fmla="*/ 542925 h 586081"/>
            <a:gd name="connsiteX34" fmla="*/ 85725 w 678348"/>
            <a:gd name="connsiteY34" fmla="*/ 561975 h 586081"/>
            <a:gd name="connsiteX35" fmla="*/ 9525 w 678348"/>
            <a:gd name="connsiteY35" fmla="*/ 581025 h 586081"/>
            <a:gd name="connsiteX36" fmla="*/ 19050 w 678348"/>
            <a:gd name="connsiteY36" fmla="*/ 581025 h 586081"/>
            <a:gd name="connsiteX0" fmla="*/ 19050 w 678348"/>
            <a:gd name="connsiteY0" fmla="*/ 581025 h 586081"/>
            <a:gd name="connsiteX1" fmla="*/ 9525 w 678348"/>
            <a:gd name="connsiteY1" fmla="*/ 514350 h 586081"/>
            <a:gd name="connsiteX2" fmla="*/ 0 w 678348"/>
            <a:gd name="connsiteY2" fmla="*/ 476250 h 586081"/>
            <a:gd name="connsiteX3" fmla="*/ 28575 w 678348"/>
            <a:gd name="connsiteY3" fmla="*/ 371475 h 586081"/>
            <a:gd name="connsiteX4" fmla="*/ 66675 w 678348"/>
            <a:gd name="connsiteY4" fmla="*/ 314325 h 586081"/>
            <a:gd name="connsiteX5" fmla="*/ 85725 w 678348"/>
            <a:gd name="connsiteY5" fmla="*/ 257175 h 586081"/>
            <a:gd name="connsiteX6" fmla="*/ 104775 w 678348"/>
            <a:gd name="connsiteY6" fmla="*/ 133350 h 586081"/>
            <a:gd name="connsiteX7" fmla="*/ 142875 w 678348"/>
            <a:gd name="connsiteY7" fmla="*/ 76200 h 586081"/>
            <a:gd name="connsiteX8" fmla="*/ 190500 w 678348"/>
            <a:gd name="connsiteY8" fmla="*/ 0 h 586081"/>
            <a:gd name="connsiteX9" fmla="*/ 219075 w 678348"/>
            <a:gd name="connsiteY9" fmla="*/ 19050 h 586081"/>
            <a:gd name="connsiteX10" fmla="*/ 247650 w 678348"/>
            <a:gd name="connsiteY10" fmla="*/ 76200 h 586081"/>
            <a:gd name="connsiteX11" fmla="*/ 276225 w 678348"/>
            <a:gd name="connsiteY11" fmla="*/ 85725 h 586081"/>
            <a:gd name="connsiteX12" fmla="*/ 304800 w 678348"/>
            <a:gd name="connsiteY12" fmla="*/ 104775 h 586081"/>
            <a:gd name="connsiteX13" fmla="*/ 438150 w 678348"/>
            <a:gd name="connsiteY13" fmla="*/ 104775 h 586081"/>
            <a:gd name="connsiteX14" fmla="*/ 495300 w 678348"/>
            <a:gd name="connsiteY14" fmla="*/ 123825 h 586081"/>
            <a:gd name="connsiteX15" fmla="*/ 523875 w 678348"/>
            <a:gd name="connsiteY15" fmla="*/ 133350 h 586081"/>
            <a:gd name="connsiteX16" fmla="*/ 552450 w 678348"/>
            <a:gd name="connsiteY16" fmla="*/ 152400 h 586081"/>
            <a:gd name="connsiteX17" fmla="*/ 635917 w 678348"/>
            <a:gd name="connsiteY17" fmla="*/ 198293 h 586081"/>
            <a:gd name="connsiteX18" fmla="*/ 610705 w 678348"/>
            <a:gd name="connsiteY18" fmla="*/ 271029 h 586081"/>
            <a:gd name="connsiteX19" fmla="*/ 677922 w 678348"/>
            <a:gd name="connsiteY19" fmla="*/ 368877 h 586081"/>
            <a:gd name="connsiteX20" fmla="*/ 560282 w 678348"/>
            <a:gd name="connsiteY20" fmla="*/ 461529 h 586081"/>
            <a:gd name="connsiteX21" fmla="*/ 516583 w 678348"/>
            <a:gd name="connsiteY21" fmla="*/ 289214 h 586081"/>
            <a:gd name="connsiteX22" fmla="*/ 466725 w 678348"/>
            <a:gd name="connsiteY22" fmla="*/ 200025 h 586081"/>
            <a:gd name="connsiteX23" fmla="*/ 438150 w 678348"/>
            <a:gd name="connsiteY23" fmla="*/ 190500 h 586081"/>
            <a:gd name="connsiteX24" fmla="*/ 457200 w 678348"/>
            <a:gd name="connsiteY24" fmla="*/ 123825 h 586081"/>
            <a:gd name="connsiteX25" fmla="*/ 409575 w 678348"/>
            <a:gd name="connsiteY25" fmla="*/ 133350 h 586081"/>
            <a:gd name="connsiteX26" fmla="*/ 405649 w 678348"/>
            <a:gd name="connsiteY26" fmla="*/ 204355 h 586081"/>
            <a:gd name="connsiteX27" fmla="*/ 361950 w 678348"/>
            <a:gd name="connsiteY27" fmla="*/ 238125 h 586081"/>
            <a:gd name="connsiteX28" fmla="*/ 323850 w 678348"/>
            <a:gd name="connsiteY28" fmla="*/ 295275 h 586081"/>
            <a:gd name="connsiteX29" fmla="*/ 304800 w 678348"/>
            <a:gd name="connsiteY29" fmla="*/ 352425 h 586081"/>
            <a:gd name="connsiteX30" fmla="*/ 285750 w 678348"/>
            <a:gd name="connsiteY30" fmla="*/ 457200 h 586081"/>
            <a:gd name="connsiteX31" fmla="*/ 266700 w 678348"/>
            <a:gd name="connsiteY31" fmla="*/ 485775 h 586081"/>
            <a:gd name="connsiteX32" fmla="*/ 257175 w 678348"/>
            <a:gd name="connsiteY32" fmla="*/ 523875 h 586081"/>
            <a:gd name="connsiteX33" fmla="*/ 200025 w 678348"/>
            <a:gd name="connsiteY33" fmla="*/ 542925 h 586081"/>
            <a:gd name="connsiteX34" fmla="*/ 85725 w 678348"/>
            <a:gd name="connsiteY34" fmla="*/ 561975 h 586081"/>
            <a:gd name="connsiteX35" fmla="*/ 9525 w 678348"/>
            <a:gd name="connsiteY35" fmla="*/ 581025 h 586081"/>
            <a:gd name="connsiteX36" fmla="*/ 19050 w 678348"/>
            <a:gd name="connsiteY36" fmla="*/ 581025 h 586081"/>
            <a:gd name="connsiteX0" fmla="*/ 19050 w 678348"/>
            <a:gd name="connsiteY0" fmla="*/ 581025 h 586081"/>
            <a:gd name="connsiteX1" fmla="*/ 9525 w 678348"/>
            <a:gd name="connsiteY1" fmla="*/ 514350 h 586081"/>
            <a:gd name="connsiteX2" fmla="*/ 0 w 678348"/>
            <a:gd name="connsiteY2" fmla="*/ 476250 h 586081"/>
            <a:gd name="connsiteX3" fmla="*/ 28575 w 678348"/>
            <a:gd name="connsiteY3" fmla="*/ 371475 h 586081"/>
            <a:gd name="connsiteX4" fmla="*/ 66675 w 678348"/>
            <a:gd name="connsiteY4" fmla="*/ 314325 h 586081"/>
            <a:gd name="connsiteX5" fmla="*/ 85725 w 678348"/>
            <a:gd name="connsiteY5" fmla="*/ 257175 h 586081"/>
            <a:gd name="connsiteX6" fmla="*/ 104775 w 678348"/>
            <a:gd name="connsiteY6" fmla="*/ 133350 h 586081"/>
            <a:gd name="connsiteX7" fmla="*/ 142875 w 678348"/>
            <a:gd name="connsiteY7" fmla="*/ 76200 h 586081"/>
            <a:gd name="connsiteX8" fmla="*/ 190500 w 678348"/>
            <a:gd name="connsiteY8" fmla="*/ 0 h 586081"/>
            <a:gd name="connsiteX9" fmla="*/ 219075 w 678348"/>
            <a:gd name="connsiteY9" fmla="*/ 19050 h 586081"/>
            <a:gd name="connsiteX10" fmla="*/ 247650 w 678348"/>
            <a:gd name="connsiteY10" fmla="*/ 76200 h 586081"/>
            <a:gd name="connsiteX11" fmla="*/ 276225 w 678348"/>
            <a:gd name="connsiteY11" fmla="*/ 85725 h 586081"/>
            <a:gd name="connsiteX12" fmla="*/ 304800 w 678348"/>
            <a:gd name="connsiteY12" fmla="*/ 104775 h 586081"/>
            <a:gd name="connsiteX13" fmla="*/ 438150 w 678348"/>
            <a:gd name="connsiteY13" fmla="*/ 104775 h 586081"/>
            <a:gd name="connsiteX14" fmla="*/ 495300 w 678348"/>
            <a:gd name="connsiteY14" fmla="*/ 123825 h 586081"/>
            <a:gd name="connsiteX15" fmla="*/ 523875 w 678348"/>
            <a:gd name="connsiteY15" fmla="*/ 133350 h 586081"/>
            <a:gd name="connsiteX16" fmla="*/ 552450 w 678348"/>
            <a:gd name="connsiteY16" fmla="*/ 152400 h 586081"/>
            <a:gd name="connsiteX17" fmla="*/ 635917 w 678348"/>
            <a:gd name="connsiteY17" fmla="*/ 198293 h 586081"/>
            <a:gd name="connsiteX18" fmla="*/ 610705 w 678348"/>
            <a:gd name="connsiteY18" fmla="*/ 271029 h 586081"/>
            <a:gd name="connsiteX19" fmla="*/ 677922 w 678348"/>
            <a:gd name="connsiteY19" fmla="*/ 368877 h 586081"/>
            <a:gd name="connsiteX20" fmla="*/ 560282 w 678348"/>
            <a:gd name="connsiteY20" fmla="*/ 461529 h 586081"/>
            <a:gd name="connsiteX21" fmla="*/ 516583 w 678348"/>
            <a:gd name="connsiteY21" fmla="*/ 289214 h 586081"/>
            <a:gd name="connsiteX22" fmla="*/ 466725 w 678348"/>
            <a:gd name="connsiteY22" fmla="*/ 200025 h 586081"/>
            <a:gd name="connsiteX23" fmla="*/ 438150 w 678348"/>
            <a:gd name="connsiteY23" fmla="*/ 190500 h 586081"/>
            <a:gd name="connsiteX24" fmla="*/ 457200 w 678348"/>
            <a:gd name="connsiteY24" fmla="*/ 123825 h 586081"/>
            <a:gd name="connsiteX25" fmla="*/ 434223 w 678348"/>
            <a:gd name="connsiteY25" fmla="*/ 202623 h 586081"/>
            <a:gd name="connsiteX26" fmla="*/ 405649 w 678348"/>
            <a:gd name="connsiteY26" fmla="*/ 204355 h 586081"/>
            <a:gd name="connsiteX27" fmla="*/ 361950 w 678348"/>
            <a:gd name="connsiteY27" fmla="*/ 238125 h 586081"/>
            <a:gd name="connsiteX28" fmla="*/ 323850 w 678348"/>
            <a:gd name="connsiteY28" fmla="*/ 295275 h 586081"/>
            <a:gd name="connsiteX29" fmla="*/ 304800 w 678348"/>
            <a:gd name="connsiteY29" fmla="*/ 352425 h 586081"/>
            <a:gd name="connsiteX30" fmla="*/ 285750 w 678348"/>
            <a:gd name="connsiteY30" fmla="*/ 457200 h 586081"/>
            <a:gd name="connsiteX31" fmla="*/ 266700 w 678348"/>
            <a:gd name="connsiteY31" fmla="*/ 485775 h 586081"/>
            <a:gd name="connsiteX32" fmla="*/ 257175 w 678348"/>
            <a:gd name="connsiteY32" fmla="*/ 523875 h 586081"/>
            <a:gd name="connsiteX33" fmla="*/ 200025 w 678348"/>
            <a:gd name="connsiteY33" fmla="*/ 542925 h 586081"/>
            <a:gd name="connsiteX34" fmla="*/ 85725 w 678348"/>
            <a:gd name="connsiteY34" fmla="*/ 561975 h 586081"/>
            <a:gd name="connsiteX35" fmla="*/ 9525 w 678348"/>
            <a:gd name="connsiteY35" fmla="*/ 581025 h 586081"/>
            <a:gd name="connsiteX36" fmla="*/ 19050 w 678348"/>
            <a:gd name="connsiteY36" fmla="*/ 581025 h 586081"/>
            <a:gd name="connsiteX0" fmla="*/ 19050 w 678348"/>
            <a:gd name="connsiteY0" fmla="*/ 581025 h 586081"/>
            <a:gd name="connsiteX1" fmla="*/ 9525 w 678348"/>
            <a:gd name="connsiteY1" fmla="*/ 514350 h 586081"/>
            <a:gd name="connsiteX2" fmla="*/ 0 w 678348"/>
            <a:gd name="connsiteY2" fmla="*/ 476250 h 586081"/>
            <a:gd name="connsiteX3" fmla="*/ 28575 w 678348"/>
            <a:gd name="connsiteY3" fmla="*/ 371475 h 586081"/>
            <a:gd name="connsiteX4" fmla="*/ 66675 w 678348"/>
            <a:gd name="connsiteY4" fmla="*/ 314325 h 586081"/>
            <a:gd name="connsiteX5" fmla="*/ 85725 w 678348"/>
            <a:gd name="connsiteY5" fmla="*/ 257175 h 586081"/>
            <a:gd name="connsiteX6" fmla="*/ 104775 w 678348"/>
            <a:gd name="connsiteY6" fmla="*/ 133350 h 586081"/>
            <a:gd name="connsiteX7" fmla="*/ 142875 w 678348"/>
            <a:gd name="connsiteY7" fmla="*/ 76200 h 586081"/>
            <a:gd name="connsiteX8" fmla="*/ 190500 w 678348"/>
            <a:gd name="connsiteY8" fmla="*/ 0 h 586081"/>
            <a:gd name="connsiteX9" fmla="*/ 219075 w 678348"/>
            <a:gd name="connsiteY9" fmla="*/ 19050 h 586081"/>
            <a:gd name="connsiteX10" fmla="*/ 247650 w 678348"/>
            <a:gd name="connsiteY10" fmla="*/ 76200 h 586081"/>
            <a:gd name="connsiteX11" fmla="*/ 276225 w 678348"/>
            <a:gd name="connsiteY11" fmla="*/ 85725 h 586081"/>
            <a:gd name="connsiteX12" fmla="*/ 304800 w 678348"/>
            <a:gd name="connsiteY12" fmla="*/ 104775 h 586081"/>
            <a:gd name="connsiteX13" fmla="*/ 438150 w 678348"/>
            <a:gd name="connsiteY13" fmla="*/ 104775 h 586081"/>
            <a:gd name="connsiteX14" fmla="*/ 495300 w 678348"/>
            <a:gd name="connsiteY14" fmla="*/ 123825 h 586081"/>
            <a:gd name="connsiteX15" fmla="*/ 523875 w 678348"/>
            <a:gd name="connsiteY15" fmla="*/ 133350 h 586081"/>
            <a:gd name="connsiteX16" fmla="*/ 552450 w 678348"/>
            <a:gd name="connsiteY16" fmla="*/ 152400 h 586081"/>
            <a:gd name="connsiteX17" fmla="*/ 635917 w 678348"/>
            <a:gd name="connsiteY17" fmla="*/ 198293 h 586081"/>
            <a:gd name="connsiteX18" fmla="*/ 610705 w 678348"/>
            <a:gd name="connsiteY18" fmla="*/ 271029 h 586081"/>
            <a:gd name="connsiteX19" fmla="*/ 677922 w 678348"/>
            <a:gd name="connsiteY19" fmla="*/ 368877 h 586081"/>
            <a:gd name="connsiteX20" fmla="*/ 560282 w 678348"/>
            <a:gd name="connsiteY20" fmla="*/ 461529 h 586081"/>
            <a:gd name="connsiteX21" fmla="*/ 516583 w 678348"/>
            <a:gd name="connsiteY21" fmla="*/ 289214 h 586081"/>
            <a:gd name="connsiteX22" fmla="*/ 466725 w 678348"/>
            <a:gd name="connsiteY22" fmla="*/ 200025 h 586081"/>
            <a:gd name="connsiteX23" fmla="*/ 438150 w 678348"/>
            <a:gd name="connsiteY23" fmla="*/ 190500 h 586081"/>
            <a:gd name="connsiteX24" fmla="*/ 457200 w 678348"/>
            <a:gd name="connsiteY24" fmla="*/ 188769 h 586081"/>
            <a:gd name="connsiteX25" fmla="*/ 434223 w 678348"/>
            <a:gd name="connsiteY25" fmla="*/ 202623 h 586081"/>
            <a:gd name="connsiteX26" fmla="*/ 405649 w 678348"/>
            <a:gd name="connsiteY26" fmla="*/ 204355 h 586081"/>
            <a:gd name="connsiteX27" fmla="*/ 361950 w 678348"/>
            <a:gd name="connsiteY27" fmla="*/ 238125 h 586081"/>
            <a:gd name="connsiteX28" fmla="*/ 323850 w 678348"/>
            <a:gd name="connsiteY28" fmla="*/ 295275 h 586081"/>
            <a:gd name="connsiteX29" fmla="*/ 304800 w 678348"/>
            <a:gd name="connsiteY29" fmla="*/ 352425 h 586081"/>
            <a:gd name="connsiteX30" fmla="*/ 285750 w 678348"/>
            <a:gd name="connsiteY30" fmla="*/ 457200 h 586081"/>
            <a:gd name="connsiteX31" fmla="*/ 266700 w 678348"/>
            <a:gd name="connsiteY31" fmla="*/ 485775 h 586081"/>
            <a:gd name="connsiteX32" fmla="*/ 257175 w 678348"/>
            <a:gd name="connsiteY32" fmla="*/ 523875 h 586081"/>
            <a:gd name="connsiteX33" fmla="*/ 200025 w 678348"/>
            <a:gd name="connsiteY33" fmla="*/ 542925 h 586081"/>
            <a:gd name="connsiteX34" fmla="*/ 85725 w 678348"/>
            <a:gd name="connsiteY34" fmla="*/ 561975 h 586081"/>
            <a:gd name="connsiteX35" fmla="*/ 9525 w 678348"/>
            <a:gd name="connsiteY35" fmla="*/ 581025 h 586081"/>
            <a:gd name="connsiteX36" fmla="*/ 19050 w 678348"/>
            <a:gd name="connsiteY36" fmla="*/ 581025 h 586081"/>
            <a:gd name="connsiteX0" fmla="*/ 100207 w 759505"/>
            <a:gd name="connsiteY0" fmla="*/ 581025 h 586081"/>
            <a:gd name="connsiteX1" fmla="*/ 90682 w 759505"/>
            <a:gd name="connsiteY1" fmla="*/ 514350 h 586081"/>
            <a:gd name="connsiteX2" fmla="*/ 81157 w 759505"/>
            <a:gd name="connsiteY2" fmla="*/ 476250 h 586081"/>
            <a:gd name="connsiteX3" fmla="*/ 109732 w 759505"/>
            <a:gd name="connsiteY3" fmla="*/ 371475 h 586081"/>
            <a:gd name="connsiteX4" fmla="*/ 147832 w 759505"/>
            <a:gd name="connsiteY4" fmla="*/ 314325 h 586081"/>
            <a:gd name="connsiteX5" fmla="*/ 166882 w 759505"/>
            <a:gd name="connsiteY5" fmla="*/ 257175 h 586081"/>
            <a:gd name="connsiteX6" fmla="*/ 1077 w 759505"/>
            <a:gd name="connsiteY6" fmla="*/ 133350 h 586081"/>
            <a:gd name="connsiteX7" fmla="*/ 224032 w 759505"/>
            <a:gd name="connsiteY7" fmla="*/ 76200 h 586081"/>
            <a:gd name="connsiteX8" fmla="*/ 271657 w 759505"/>
            <a:gd name="connsiteY8" fmla="*/ 0 h 586081"/>
            <a:gd name="connsiteX9" fmla="*/ 300232 w 759505"/>
            <a:gd name="connsiteY9" fmla="*/ 19050 h 586081"/>
            <a:gd name="connsiteX10" fmla="*/ 328807 w 759505"/>
            <a:gd name="connsiteY10" fmla="*/ 76200 h 586081"/>
            <a:gd name="connsiteX11" fmla="*/ 357382 w 759505"/>
            <a:gd name="connsiteY11" fmla="*/ 85725 h 586081"/>
            <a:gd name="connsiteX12" fmla="*/ 385957 w 759505"/>
            <a:gd name="connsiteY12" fmla="*/ 104775 h 586081"/>
            <a:gd name="connsiteX13" fmla="*/ 519307 w 759505"/>
            <a:gd name="connsiteY13" fmla="*/ 104775 h 586081"/>
            <a:gd name="connsiteX14" fmla="*/ 576457 w 759505"/>
            <a:gd name="connsiteY14" fmla="*/ 123825 h 586081"/>
            <a:gd name="connsiteX15" fmla="*/ 605032 w 759505"/>
            <a:gd name="connsiteY15" fmla="*/ 133350 h 586081"/>
            <a:gd name="connsiteX16" fmla="*/ 633607 w 759505"/>
            <a:gd name="connsiteY16" fmla="*/ 152400 h 586081"/>
            <a:gd name="connsiteX17" fmla="*/ 717074 w 759505"/>
            <a:gd name="connsiteY17" fmla="*/ 198293 h 586081"/>
            <a:gd name="connsiteX18" fmla="*/ 691862 w 759505"/>
            <a:gd name="connsiteY18" fmla="*/ 271029 h 586081"/>
            <a:gd name="connsiteX19" fmla="*/ 759079 w 759505"/>
            <a:gd name="connsiteY19" fmla="*/ 368877 h 586081"/>
            <a:gd name="connsiteX20" fmla="*/ 641439 w 759505"/>
            <a:gd name="connsiteY20" fmla="*/ 461529 h 586081"/>
            <a:gd name="connsiteX21" fmla="*/ 597740 w 759505"/>
            <a:gd name="connsiteY21" fmla="*/ 289214 h 586081"/>
            <a:gd name="connsiteX22" fmla="*/ 547882 w 759505"/>
            <a:gd name="connsiteY22" fmla="*/ 200025 h 586081"/>
            <a:gd name="connsiteX23" fmla="*/ 519307 w 759505"/>
            <a:gd name="connsiteY23" fmla="*/ 190500 h 586081"/>
            <a:gd name="connsiteX24" fmla="*/ 538357 w 759505"/>
            <a:gd name="connsiteY24" fmla="*/ 188769 h 586081"/>
            <a:gd name="connsiteX25" fmla="*/ 515380 w 759505"/>
            <a:gd name="connsiteY25" fmla="*/ 202623 h 586081"/>
            <a:gd name="connsiteX26" fmla="*/ 486806 w 759505"/>
            <a:gd name="connsiteY26" fmla="*/ 204355 h 586081"/>
            <a:gd name="connsiteX27" fmla="*/ 443107 w 759505"/>
            <a:gd name="connsiteY27" fmla="*/ 238125 h 586081"/>
            <a:gd name="connsiteX28" fmla="*/ 405007 w 759505"/>
            <a:gd name="connsiteY28" fmla="*/ 295275 h 586081"/>
            <a:gd name="connsiteX29" fmla="*/ 385957 w 759505"/>
            <a:gd name="connsiteY29" fmla="*/ 352425 h 586081"/>
            <a:gd name="connsiteX30" fmla="*/ 366907 w 759505"/>
            <a:gd name="connsiteY30" fmla="*/ 457200 h 586081"/>
            <a:gd name="connsiteX31" fmla="*/ 347857 w 759505"/>
            <a:gd name="connsiteY31" fmla="*/ 485775 h 586081"/>
            <a:gd name="connsiteX32" fmla="*/ 338332 w 759505"/>
            <a:gd name="connsiteY32" fmla="*/ 523875 h 586081"/>
            <a:gd name="connsiteX33" fmla="*/ 281182 w 759505"/>
            <a:gd name="connsiteY33" fmla="*/ 542925 h 586081"/>
            <a:gd name="connsiteX34" fmla="*/ 166882 w 759505"/>
            <a:gd name="connsiteY34" fmla="*/ 561975 h 586081"/>
            <a:gd name="connsiteX35" fmla="*/ 90682 w 759505"/>
            <a:gd name="connsiteY35" fmla="*/ 581025 h 586081"/>
            <a:gd name="connsiteX36" fmla="*/ 100207 w 759505"/>
            <a:gd name="connsiteY36" fmla="*/ 581025 h 586081"/>
            <a:gd name="connsiteX0" fmla="*/ 101077 w 760375"/>
            <a:gd name="connsiteY0" fmla="*/ 581025 h 586081"/>
            <a:gd name="connsiteX1" fmla="*/ 91552 w 760375"/>
            <a:gd name="connsiteY1" fmla="*/ 514350 h 586081"/>
            <a:gd name="connsiteX2" fmla="*/ 82027 w 760375"/>
            <a:gd name="connsiteY2" fmla="*/ 476250 h 586081"/>
            <a:gd name="connsiteX3" fmla="*/ 110602 w 760375"/>
            <a:gd name="connsiteY3" fmla="*/ 371475 h 586081"/>
            <a:gd name="connsiteX4" fmla="*/ 148702 w 760375"/>
            <a:gd name="connsiteY4" fmla="*/ 314325 h 586081"/>
            <a:gd name="connsiteX5" fmla="*/ 167752 w 760375"/>
            <a:gd name="connsiteY5" fmla="*/ 257175 h 586081"/>
            <a:gd name="connsiteX6" fmla="*/ 1947 w 760375"/>
            <a:gd name="connsiteY6" fmla="*/ 133350 h 586081"/>
            <a:gd name="connsiteX7" fmla="*/ 89341 w 760375"/>
            <a:gd name="connsiteY7" fmla="*/ 50223 h 586081"/>
            <a:gd name="connsiteX8" fmla="*/ 272527 w 760375"/>
            <a:gd name="connsiteY8" fmla="*/ 0 h 586081"/>
            <a:gd name="connsiteX9" fmla="*/ 301102 w 760375"/>
            <a:gd name="connsiteY9" fmla="*/ 19050 h 586081"/>
            <a:gd name="connsiteX10" fmla="*/ 329677 w 760375"/>
            <a:gd name="connsiteY10" fmla="*/ 76200 h 586081"/>
            <a:gd name="connsiteX11" fmla="*/ 358252 w 760375"/>
            <a:gd name="connsiteY11" fmla="*/ 85725 h 586081"/>
            <a:gd name="connsiteX12" fmla="*/ 386827 w 760375"/>
            <a:gd name="connsiteY12" fmla="*/ 104775 h 586081"/>
            <a:gd name="connsiteX13" fmla="*/ 520177 w 760375"/>
            <a:gd name="connsiteY13" fmla="*/ 104775 h 586081"/>
            <a:gd name="connsiteX14" fmla="*/ 577327 w 760375"/>
            <a:gd name="connsiteY14" fmla="*/ 123825 h 586081"/>
            <a:gd name="connsiteX15" fmla="*/ 605902 w 760375"/>
            <a:gd name="connsiteY15" fmla="*/ 133350 h 586081"/>
            <a:gd name="connsiteX16" fmla="*/ 634477 w 760375"/>
            <a:gd name="connsiteY16" fmla="*/ 152400 h 586081"/>
            <a:gd name="connsiteX17" fmla="*/ 717944 w 760375"/>
            <a:gd name="connsiteY17" fmla="*/ 198293 h 586081"/>
            <a:gd name="connsiteX18" fmla="*/ 692732 w 760375"/>
            <a:gd name="connsiteY18" fmla="*/ 271029 h 586081"/>
            <a:gd name="connsiteX19" fmla="*/ 759949 w 760375"/>
            <a:gd name="connsiteY19" fmla="*/ 368877 h 586081"/>
            <a:gd name="connsiteX20" fmla="*/ 642309 w 760375"/>
            <a:gd name="connsiteY20" fmla="*/ 461529 h 586081"/>
            <a:gd name="connsiteX21" fmla="*/ 598610 w 760375"/>
            <a:gd name="connsiteY21" fmla="*/ 289214 h 586081"/>
            <a:gd name="connsiteX22" fmla="*/ 548752 w 760375"/>
            <a:gd name="connsiteY22" fmla="*/ 200025 h 586081"/>
            <a:gd name="connsiteX23" fmla="*/ 520177 w 760375"/>
            <a:gd name="connsiteY23" fmla="*/ 190500 h 586081"/>
            <a:gd name="connsiteX24" fmla="*/ 539227 w 760375"/>
            <a:gd name="connsiteY24" fmla="*/ 188769 h 586081"/>
            <a:gd name="connsiteX25" fmla="*/ 516250 w 760375"/>
            <a:gd name="connsiteY25" fmla="*/ 202623 h 586081"/>
            <a:gd name="connsiteX26" fmla="*/ 487676 w 760375"/>
            <a:gd name="connsiteY26" fmla="*/ 204355 h 586081"/>
            <a:gd name="connsiteX27" fmla="*/ 443977 w 760375"/>
            <a:gd name="connsiteY27" fmla="*/ 238125 h 586081"/>
            <a:gd name="connsiteX28" fmla="*/ 405877 w 760375"/>
            <a:gd name="connsiteY28" fmla="*/ 295275 h 586081"/>
            <a:gd name="connsiteX29" fmla="*/ 386827 w 760375"/>
            <a:gd name="connsiteY29" fmla="*/ 352425 h 586081"/>
            <a:gd name="connsiteX30" fmla="*/ 367777 w 760375"/>
            <a:gd name="connsiteY30" fmla="*/ 457200 h 586081"/>
            <a:gd name="connsiteX31" fmla="*/ 348727 w 760375"/>
            <a:gd name="connsiteY31" fmla="*/ 485775 h 586081"/>
            <a:gd name="connsiteX32" fmla="*/ 339202 w 760375"/>
            <a:gd name="connsiteY32" fmla="*/ 523875 h 586081"/>
            <a:gd name="connsiteX33" fmla="*/ 282052 w 760375"/>
            <a:gd name="connsiteY33" fmla="*/ 542925 h 586081"/>
            <a:gd name="connsiteX34" fmla="*/ 167752 w 760375"/>
            <a:gd name="connsiteY34" fmla="*/ 561975 h 586081"/>
            <a:gd name="connsiteX35" fmla="*/ 91552 w 760375"/>
            <a:gd name="connsiteY35" fmla="*/ 581025 h 586081"/>
            <a:gd name="connsiteX36" fmla="*/ 101077 w 760375"/>
            <a:gd name="connsiteY36" fmla="*/ 581025 h 586081"/>
            <a:gd name="connsiteX0" fmla="*/ 101077 w 760375"/>
            <a:gd name="connsiteY0" fmla="*/ 581025 h 586081"/>
            <a:gd name="connsiteX1" fmla="*/ 91552 w 760375"/>
            <a:gd name="connsiteY1" fmla="*/ 514350 h 586081"/>
            <a:gd name="connsiteX2" fmla="*/ 82027 w 760375"/>
            <a:gd name="connsiteY2" fmla="*/ 476250 h 586081"/>
            <a:gd name="connsiteX3" fmla="*/ 110602 w 760375"/>
            <a:gd name="connsiteY3" fmla="*/ 371475 h 586081"/>
            <a:gd name="connsiteX4" fmla="*/ 148702 w 760375"/>
            <a:gd name="connsiteY4" fmla="*/ 314325 h 586081"/>
            <a:gd name="connsiteX5" fmla="*/ 167752 w 760375"/>
            <a:gd name="connsiteY5" fmla="*/ 257175 h 586081"/>
            <a:gd name="connsiteX6" fmla="*/ 1947 w 760375"/>
            <a:gd name="connsiteY6" fmla="*/ 133350 h 586081"/>
            <a:gd name="connsiteX7" fmla="*/ 89341 w 760375"/>
            <a:gd name="connsiteY7" fmla="*/ 50223 h 586081"/>
            <a:gd name="connsiteX8" fmla="*/ 272527 w 760375"/>
            <a:gd name="connsiteY8" fmla="*/ 0 h 586081"/>
            <a:gd name="connsiteX9" fmla="*/ 257970 w 760375"/>
            <a:gd name="connsiteY9" fmla="*/ 58016 h 586081"/>
            <a:gd name="connsiteX10" fmla="*/ 329677 w 760375"/>
            <a:gd name="connsiteY10" fmla="*/ 76200 h 586081"/>
            <a:gd name="connsiteX11" fmla="*/ 358252 w 760375"/>
            <a:gd name="connsiteY11" fmla="*/ 85725 h 586081"/>
            <a:gd name="connsiteX12" fmla="*/ 386827 w 760375"/>
            <a:gd name="connsiteY12" fmla="*/ 104775 h 586081"/>
            <a:gd name="connsiteX13" fmla="*/ 520177 w 760375"/>
            <a:gd name="connsiteY13" fmla="*/ 104775 h 586081"/>
            <a:gd name="connsiteX14" fmla="*/ 577327 w 760375"/>
            <a:gd name="connsiteY14" fmla="*/ 123825 h 586081"/>
            <a:gd name="connsiteX15" fmla="*/ 605902 w 760375"/>
            <a:gd name="connsiteY15" fmla="*/ 133350 h 586081"/>
            <a:gd name="connsiteX16" fmla="*/ 634477 w 760375"/>
            <a:gd name="connsiteY16" fmla="*/ 152400 h 586081"/>
            <a:gd name="connsiteX17" fmla="*/ 717944 w 760375"/>
            <a:gd name="connsiteY17" fmla="*/ 198293 h 586081"/>
            <a:gd name="connsiteX18" fmla="*/ 692732 w 760375"/>
            <a:gd name="connsiteY18" fmla="*/ 271029 h 586081"/>
            <a:gd name="connsiteX19" fmla="*/ 759949 w 760375"/>
            <a:gd name="connsiteY19" fmla="*/ 368877 h 586081"/>
            <a:gd name="connsiteX20" fmla="*/ 642309 w 760375"/>
            <a:gd name="connsiteY20" fmla="*/ 461529 h 586081"/>
            <a:gd name="connsiteX21" fmla="*/ 598610 w 760375"/>
            <a:gd name="connsiteY21" fmla="*/ 289214 h 586081"/>
            <a:gd name="connsiteX22" fmla="*/ 548752 w 760375"/>
            <a:gd name="connsiteY22" fmla="*/ 200025 h 586081"/>
            <a:gd name="connsiteX23" fmla="*/ 520177 w 760375"/>
            <a:gd name="connsiteY23" fmla="*/ 190500 h 586081"/>
            <a:gd name="connsiteX24" fmla="*/ 539227 w 760375"/>
            <a:gd name="connsiteY24" fmla="*/ 188769 h 586081"/>
            <a:gd name="connsiteX25" fmla="*/ 516250 w 760375"/>
            <a:gd name="connsiteY25" fmla="*/ 202623 h 586081"/>
            <a:gd name="connsiteX26" fmla="*/ 487676 w 760375"/>
            <a:gd name="connsiteY26" fmla="*/ 204355 h 586081"/>
            <a:gd name="connsiteX27" fmla="*/ 443977 w 760375"/>
            <a:gd name="connsiteY27" fmla="*/ 238125 h 586081"/>
            <a:gd name="connsiteX28" fmla="*/ 405877 w 760375"/>
            <a:gd name="connsiteY28" fmla="*/ 295275 h 586081"/>
            <a:gd name="connsiteX29" fmla="*/ 386827 w 760375"/>
            <a:gd name="connsiteY29" fmla="*/ 352425 h 586081"/>
            <a:gd name="connsiteX30" fmla="*/ 367777 w 760375"/>
            <a:gd name="connsiteY30" fmla="*/ 457200 h 586081"/>
            <a:gd name="connsiteX31" fmla="*/ 348727 w 760375"/>
            <a:gd name="connsiteY31" fmla="*/ 485775 h 586081"/>
            <a:gd name="connsiteX32" fmla="*/ 339202 w 760375"/>
            <a:gd name="connsiteY32" fmla="*/ 523875 h 586081"/>
            <a:gd name="connsiteX33" fmla="*/ 282052 w 760375"/>
            <a:gd name="connsiteY33" fmla="*/ 542925 h 586081"/>
            <a:gd name="connsiteX34" fmla="*/ 167752 w 760375"/>
            <a:gd name="connsiteY34" fmla="*/ 561975 h 586081"/>
            <a:gd name="connsiteX35" fmla="*/ 91552 w 760375"/>
            <a:gd name="connsiteY35" fmla="*/ 581025 h 586081"/>
            <a:gd name="connsiteX36" fmla="*/ 101077 w 760375"/>
            <a:gd name="connsiteY36" fmla="*/ 581025 h 586081"/>
            <a:gd name="connsiteX0" fmla="*/ 100597 w 759895"/>
            <a:gd name="connsiteY0" fmla="*/ 576695 h 581751"/>
            <a:gd name="connsiteX1" fmla="*/ 91072 w 759895"/>
            <a:gd name="connsiteY1" fmla="*/ 510020 h 581751"/>
            <a:gd name="connsiteX2" fmla="*/ 81547 w 759895"/>
            <a:gd name="connsiteY2" fmla="*/ 471920 h 581751"/>
            <a:gd name="connsiteX3" fmla="*/ 110122 w 759895"/>
            <a:gd name="connsiteY3" fmla="*/ 367145 h 581751"/>
            <a:gd name="connsiteX4" fmla="*/ 148222 w 759895"/>
            <a:gd name="connsiteY4" fmla="*/ 309995 h 581751"/>
            <a:gd name="connsiteX5" fmla="*/ 167272 w 759895"/>
            <a:gd name="connsiteY5" fmla="*/ 252845 h 581751"/>
            <a:gd name="connsiteX6" fmla="*/ 1467 w 759895"/>
            <a:gd name="connsiteY6" fmla="*/ 129020 h 581751"/>
            <a:gd name="connsiteX7" fmla="*/ 88861 w 759895"/>
            <a:gd name="connsiteY7" fmla="*/ 45893 h 581751"/>
            <a:gd name="connsiteX8" fmla="*/ 136486 w 759895"/>
            <a:gd name="connsiteY8" fmla="*/ 0 h 581751"/>
            <a:gd name="connsiteX9" fmla="*/ 257490 w 759895"/>
            <a:gd name="connsiteY9" fmla="*/ 53686 h 581751"/>
            <a:gd name="connsiteX10" fmla="*/ 329197 w 759895"/>
            <a:gd name="connsiteY10" fmla="*/ 71870 h 581751"/>
            <a:gd name="connsiteX11" fmla="*/ 357772 w 759895"/>
            <a:gd name="connsiteY11" fmla="*/ 81395 h 581751"/>
            <a:gd name="connsiteX12" fmla="*/ 386347 w 759895"/>
            <a:gd name="connsiteY12" fmla="*/ 100445 h 581751"/>
            <a:gd name="connsiteX13" fmla="*/ 519697 w 759895"/>
            <a:gd name="connsiteY13" fmla="*/ 100445 h 581751"/>
            <a:gd name="connsiteX14" fmla="*/ 576847 w 759895"/>
            <a:gd name="connsiteY14" fmla="*/ 119495 h 581751"/>
            <a:gd name="connsiteX15" fmla="*/ 605422 w 759895"/>
            <a:gd name="connsiteY15" fmla="*/ 129020 h 581751"/>
            <a:gd name="connsiteX16" fmla="*/ 633997 w 759895"/>
            <a:gd name="connsiteY16" fmla="*/ 148070 h 581751"/>
            <a:gd name="connsiteX17" fmla="*/ 717464 w 759895"/>
            <a:gd name="connsiteY17" fmla="*/ 193963 h 581751"/>
            <a:gd name="connsiteX18" fmla="*/ 692252 w 759895"/>
            <a:gd name="connsiteY18" fmla="*/ 266699 h 581751"/>
            <a:gd name="connsiteX19" fmla="*/ 759469 w 759895"/>
            <a:gd name="connsiteY19" fmla="*/ 364547 h 581751"/>
            <a:gd name="connsiteX20" fmla="*/ 641829 w 759895"/>
            <a:gd name="connsiteY20" fmla="*/ 457199 h 581751"/>
            <a:gd name="connsiteX21" fmla="*/ 598130 w 759895"/>
            <a:gd name="connsiteY21" fmla="*/ 284884 h 581751"/>
            <a:gd name="connsiteX22" fmla="*/ 548272 w 759895"/>
            <a:gd name="connsiteY22" fmla="*/ 195695 h 581751"/>
            <a:gd name="connsiteX23" fmla="*/ 519697 w 759895"/>
            <a:gd name="connsiteY23" fmla="*/ 186170 h 581751"/>
            <a:gd name="connsiteX24" fmla="*/ 538747 w 759895"/>
            <a:gd name="connsiteY24" fmla="*/ 184439 h 581751"/>
            <a:gd name="connsiteX25" fmla="*/ 515770 w 759895"/>
            <a:gd name="connsiteY25" fmla="*/ 198293 h 581751"/>
            <a:gd name="connsiteX26" fmla="*/ 487196 w 759895"/>
            <a:gd name="connsiteY26" fmla="*/ 200025 h 581751"/>
            <a:gd name="connsiteX27" fmla="*/ 443497 w 759895"/>
            <a:gd name="connsiteY27" fmla="*/ 233795 h 581751"/>
            <a:gd name="connsiteX28" fmla="*/ 405397 w 759895"/>
            <a:gd name="connsiteY28" fmla="*/ 290945 h 581751"/>
            <a:gd name="connsiteX29" fmla="*/ 386347 w 759895"/>
            <a:gd name="connsiteY29" fmla="*/ 348095 h 581751"/>
            <a:gd name="connsiteX30" fmla="*/ 367297 w 759895"/>
            <a:gd name="connsiteY30" fmla="*/ 452870 h 581751"/>
            <a:gd name="connsiteX31" fmla="*/ 348247 w 759895"/>
            <a:gd name="connsiteY31" fmla="*/ 481445 h 581751"/>
            <a:gd name="connsiteX32" fmla="*/ 338722 w 759895"/>
            <a:gd name="connsiteY32" fmla="*/ 519545 h 581751"/>
            <a:gd name="connsiteX33" fmla="*/ 281572 w 759895"/>
            <a:gd name="connsiteY33" fmla="*/ 538595 h 581751"/>
            <a:gd name="connsiteX34" fmla="*/ 167272 w 759895"/>
            <a:gd name="connsiteY34" fmla="*/ 557645 h 581751"/>
            <a:gd name="connsiteX35" fmla="*/ 91072 w 759895"/>
            <a:gd name="connsiteY35" fmla="*/ 576695 h 581751"/>
            <a:gd name="connsiteX36" fmla="*/ 100597 w 759895"/>
            <a:gd name="connsiteY36" fmla="*/ 576695 h 581751"/>
            <a:gd name="connsiteX0" fmla="*/ 103811 w 763109"/>
            <a:gd name="connsiteY0" fmla="*/ 576695 h 581751"/>
            <a:gd name="connsiteX1" fmla="*/ 94286 w 763109"/>
            <a:gd name="connsiteY1" fmla="*/ 510020 h 581751"/>
            <a:gd name="connsiteX2" fmla="*/ 84761 w 763109"/>
            <a:gd name="connsiteY2" fmla="*/ 471920 h 581751"/>
            <a:gd name="connsiteX3" fmla="*/ 113336 w 763109"/>
            <a:gd name="connsiteY3" fmla="*/ 367145 h 581751"/>
            <a:gd name="connsiteX4" fmla="*/ 151436 w 763109"/>
            <a:gd name="connsiteY4" fmla="*/ 309995 h 581751"/>
            <a:gd name="connsiteX5" fmla="*/ 10277 w 763109"/>
            <a:gd name="connsiteY5" fmla="*/ 274493 h 581751"/>
            <a:gd name="connsiteX6" fmla="*/ 4681 w 763109"/>
            <a:gd name="connsiteY6" fmla="*/ 129020 h 581751"/>
            <a:gd name="connsiteX7" fmla="*/ 92075 w 763109"/>
            <a:gd name="connsiteY7" fmla="*/ 45893 h 581751"/>
            <a:gd name="connsiteX8" fmla="*/ 139700 w 763109"/>
            <a:gd name="connsiteY8" fmla="*/ 0 h 581751"/>
            <a:gd name="connsiteX9" fmla="*/ 260704 w 763109"/>
            <a:gd name="connsiteY9" fmla="*/ 53686 h 581751"/>
            <a:gd name="connsiteX10" fmla="*/ 332411 w 763109"/>
            <a:gd name="connsiteY10" fmla="*/ 71870 h 581751"/>
            <a:gd name="connsiteX11" fmla="*/ 360986 w 763109"/>
            <a:gd name="connsiteY11" fmla="*/ 81395 h 581751"/>
            <a:gd name="connsiteX12" fmla="*/ 389561 w 763109"/>
            <a:gd name="connsiteY12" fmla="*/ 100445 h 581751"/>
            <a:gd name="connsiteX13" fmla="*/ 522911 w 763109"/>
            <a:gd name="connsiteY13" fmla="*/ 100445 h 581751"/>
            <a:gd name="connsiteX14" fmla="*/ 580061 w 763109"/>
            <a:gd name="connsiteY14" fmla="*/ 119495 h 581751"/>
            <a:gd name="connsiteX15" fmla="*/ 608636 w 763109"/>
            <a:gd name="connsiteY15" fmla="*/ 129020 h 581751"/>
            <a:gd name="connsiteX16" fmla="*/ 637211 w 763109"/>
            <a:gd name="connsiteY16" fmla="*/ 148070 h 581751"/>
            <a:gd name="connsiteX17" fmla="*/ 720678 w 763109"/>
            <a:gd name="connsiteY17" fmla="*/ 193963 h 581751"/>
            <a:gd name="connsiteX18" fmla="*/ 695466 w 763109"/>
            <a:gd name="connsiteY18" fmla="*/ 266699 h 581751"/>
            <a:gd name="connsiteX19" fmla="*/ 762683 w 763109"/>
            <a:gd name="connsiteY19" fmla="*/ 364547 h 581751"/>
            <a:gd name="connsiteX20" fmla="*/ 645043 w 763109"/>
            <a:gd name="connsiteY20" fmla="*/ 457199 h 581751"/>
            <a:gd name="connsiteX21" fmla="*/ 601344 w 763109"/>
            <a:gd name="connsiteY21" fmla="*/ 284884 h 581751"/>
            <a:gd name="connsiteX22" fmla="*/ 551486 w 763109"/>
            <a:gd name="connsiteY22" fmla="*/ 195695 h 581751"/>
            <a:gd name="connsiteX23" fmla="*/ 522911 w 763109"/>
            <a:gd name="connsiteY23" fmla="*/ 186170 h 581751"/>
            <a:gd name="connsiteX24" fmla="*/ 541961 w 763109"/>
            <a:gd name="connsiteY24" fmla="*/ 184439 h 581751"/>
            <a:gd name="connsiteX25" fmla="*/ 518984 w 763109"/>
            <a:gd name="connsiteY25" fmla="*/ 198293 h 581751"/>
            <a:gd name="connsiteX26" fmla="*/ 490410 w 763109"/>
            <a:gd name="connsiteY26" fmla="*/ 200025 h 581751"/>
            <a:gd name="connsiteX27" fmla="*/ 446711 w 763109"/>
            <a:gd name="connsiteY27" fmla="*/ 233795 h 581751"/>
            <a:gd name="connsiteX28" fmla="*/ 408611 w 763109"/>
            <a:gd name="connsiteY28" fmla="*/ 290945 h 581751"/>
            <a:gd name="connsiteX29" fmla="*/ 389561 w 763109"/>
            <a:gd name="connsiteY29" fmla="*/ 348095 h 581751"/>
            <a:gd name="connsiteX30" fmla="*/ 370511 w 763109"/>
            <a:gd name="connsiteY30" fmla="*/ 452870 h 581751"/>
            <a:gd name="connsiteX31" fmla="*/ 351461 w 763109"/>
            <a:gd name="connsiteY31" fmla="*/ 481445 h 581751"/>
            <a:gd name="connsiteX32" fmla="*/ 341936 w 763109"/>
            <a:gd name="connsiteY32" fmla="*/ 519545 h 581751"/>
            <a:gd name="connsiteX33" fmla="*/ 284786 w 763109"/>
            <a:gd name="connsiteY33" fmla="*/ 538595 h 581751"/>
            <a:gd name="connsiteX34" fmla="*/ 170486 w 763109"/>
            <a:gd name="connsiteY34" fmla="*/ 557645 h 581751"/>
            <a:gd name="connsiteX35" fmla="*/ 94286 w 763109"/>
            <a:gd name="connsiteY35" fmla="*/ 576695 h 581751"/>
            <a:gd name="connsiteX36" fmla="*/ 103811 w 763109"/>
            <a:gd name="connsiteY36" fmla="*/ 576695 h 581751"/>
            <a:gd name="connsiteX0" fmla="*/ 107930 w 767228"/>
            <a:gd name="connsiteY0" fmla="*/ 576695 h 581751"/>
            <a:gd name="connsiteX1" fmla="*/ 98405 w 767228"/>
            <a:gd name="connsiteY1" fmla="*/ 510020 h 581751"/>
            <a:gd name="connsiteX2" fmla="*/ 88880 w 767228"/>
            <a:gd name="connsiteY2" fmla="*/ 471920 h 581751"/>
            <a:gd name="connsiteX3" fmla="*/ 117455 w 767228"/>
            <a:gd name="connsiteY3" fmla="*/ 367145 h 581751"/>
            <a:gd name="connsiteX4" fmla="*/ 155555 w 767228"/>
            <a:gd name="connsiteY4" fmla="*/ 309995 h 581751"/>
            <a:gd name="connsiteX5" fmla="*/ 2071 w 767228"/>
            <a:gd name="connsiteY5" fmla="*/ 235527 h 581751"/>
            <a:gd name="connsiteX6" fmla="*/ 8800 w 767228"/>
            <a:gd name="connsiteY6" fmla="*/ 129020 h 581751"/>
            <a:gd name="connsiteX7" fmla="*/ 96194 w 767228"/>
            <a:gd name="connsiteY7" fmla="*/ 45893 h 581751"/>
            <a:gd name="connsiteX8" fmla="*/ 143819 w 767228"/>
            <a:gd name="connsiteY8" fmla="*/ 0 h 581751"/>
            <a:gd name="connsiteX9" fmla="*/ 264823 w 767228"/>
            <a:gd name="connsiteY9" fmla="*/ 53686 h 581751"/>
            <a:gd name="connsiteX10" fmla="*/ 336530 w 767228"/>
            <a:gd name="connsiteY10" fmla="*/ 71870 h 581751"/>
            <a:gd name="connsiteX11" fmla="*/ 365105 w 767228"/>
            <a:gd name="connsiteY11" fmla="*/ 81395 h 581751"/>
            <a:gd name="connsiteX12" fmla="*/ 393680 w 767228"/>
            <a:gd name="connsiteY12" fmla="*/ 100445 h 581751"/>
            <a:gd name="connsiteX13" fmla="*/ 527030 w 767228"/>
            <a:gd name="connsiteY13" fmla="*/ 100445 h 581751"/>
            <a:gd name="connsiteX14" fmla="*/ 584180 w 767228"/>
            <a:gd name="connsiteY14" fmla="*/ 119495 h 581751"/>
            <a:gd name="connsiteX15" fmla="*/ 612755 w 767228"/>
            <a:gd name="connsiteY15" fmla="*/ 129020 h 581751"/>
            <a:gd name="connsiteX16" fmla="*/ 641330 w 767228"/>
            <a:gd name="connsiteY16" fmla="*/ 148070 h 581751"/>
            <a:gd name="connsiteX17" fmla="*/ 724797 w 767228"/>
            <a:gd name="connsiteY17" fmla="*/ 193963 h 581751"/>
            <a:gd name="connsiteX18" fmla="*/ 699585 w 767228"/>
            <a:gd name="connsiteY18" fmla="*/ 266699 h 581751"/>
            <a:gd name="connsiteX19" fmla="*/ 766802 w 767228"/>
            <a:gd name="connsiteY19" fmla="*/ 364547 h 581751"/>
            <a:gd name="connsiteX20" fmla="*/ 649162 w 767228"/>
            <a:gd name="connsiteY20" fmla="*/ 457199 h 581751"/>
            <a:gd name="connsiteX21" fmla="*/ 605463 w 767228"/>
            <a:gd name="connsiteY21" fmla="*/ 284884 h 581751"/>
            <a:gd name="connsiteX22" fmla="*/ 555605 w 767228"/>
            <a:gd name="connsiteY22" fmla="*/ 195695 h 581751"/>
            <a:gd name="connsiteX23" fmla="*/ 527030 w 767228"/>
            <a:gd name="connsiteY23" fmla="*/ 186170 h 581751"/>
            <a:gd name="connsiteX24" fmla="*/ 546080 w 767228"/>
            <a:gd name="connsiteY24" fmla="*/ 184439 h 581751"/>
            <a:gd name="connsiteX25" fmla="*/ 523103 w 767228"/>
            <a:gd name="connsiteY25" fmla="*/ 198293 h 581751"/>
            <a:gd name="connsiteX26" fmla="*/ 494529 w 767228"/>
            <a:gd name="connsiteY26" fmla="*/ 200025 h 581751"/>
            <a:gd name="connsiteX27" fmla="*/ 450830 w 767228"/>
            <a:gd name="connsiteY27" fmla="*/ 233795 h 581751"/>
            <a:gd name="connsiteX28" fmla="*/ 412730 w 767228"/>
            <a:gd name="connsiteY28" fmla="*/ 290945 h 581751"/>
            <a:gd name="connsiteX29" fmla="*/ 393680 w 767228"/>
            <a:gd name="connsiteY29" fmla="*/ 348095 h 581751"/>
            <a:gd name="connsiteX30" fmla="*/ 374630 w 767228"/>
            <a:gd name="connsiteY30" fmla="*/ 452870 h 581751"/>
            <a:gd name="connsiteX31" fmla="*/ 355580 w 767228"/>
            <a:gd name="connsiteY31" fmla="*/ 481445 h 581751"/>
            <a:gd name="connsiteX32" fmla="*/ 346055 w 767228"/>
            <a:gd name="connsiteY32" fmla="*/ 519545 h 581751"/>
            <a:gd name="connsiteX33" fmla="*/ 288905 w 767228"/>
            <a:gd name="connsiteY33" fmla="*/ 538595 h 581751"/>
            <a:gd name="connsiteX34" fmla="*/ 174605 w 767228"/>
            <a:gd name="connsiteY34" fmla="*/ 557645 h 581751"/>
            <a:gd name="connsiteX35" fmla="*/ 98405 w 767228"/>
            <a:gd name="connsiteY35" fmla="*/ 576695 h 581751"/>
            <a:gd name="connsiteX36" fmla="*/ 107930 w 767228"/>
            <a:gd name="connsiteY36" fmla="*/ 576695 h 581751"/>
            <a:gd name="connsiteX0" fmla="*/ 113212 w 772510"/>
            <a:gd name="connsiteY0" fmla="*/ 576695 h 581751"/>
            <a:gd name="connsiteX1" fmla="*/ 103687 w 772510"/>
            <a:gd name="connsiteY1" fmla="*/ 510020 h 581751"/>
            <a:gd name="connsiteX2" fmla="*/ 94162 w 772510"/>
            <a:gd name="connsiteY2" fmla="*/ 471920 h 581751"/>
            <a:gd name="connsiteX3" fmla="*/ 122737 w 772510"/>
            <a:gd name="connsiteY3" fmla="*/ 367145 h 581751"/>
            <a:gd name="connsiteX4" fmla="*/ 160837 w 772510"/>
            <a:gd name="connsiteY4" fmla="*/ 309995 h 581751"/>
            <a:gd name="connsiteX5" fmla="*/ 7353 w 772510"/>
            <a:gd name="connsiteY5" fmla="*/ 235527 h 581751"/>
            <a:gd name="connsiteX6" fmla="*/ 14082 w 772510"/>
            <a:gd name="connsiteY6" fmla="*/ 129020 h 581751"/>
            <a:gd name="connsiteX7" fmla="*/ 101476 w 772510"/>
            <a:gd name="connsiteY7" fmla="*/ 45893 h 581751"/>
            <a:gd name="connsiteX8" fmla="*/ 149101 w 772510"/>
            <a:gd name="connsiteY8" fmla="*/ 0 h 581751"/>
            <a:gd name="connsiteX9" fmla="*/ 270105 w 772510"/>
            <a:gd name="connsiteY9" fmla="*/ 53686 h 581751"/>
            <a:gd name="connsiteX10" fmla="*/ 341812 w 772510"/>
            <a:gd name="connsiteY10" fmla="*/ 71870 h 581751"/>
            <a:gd name="connsiteX11" fmla="*/ 370387 w 772510"/>
            <a:gd name="connsiteY11" fmla="*/ 81395 h 581751"/>
            <a:gd name="connsiteX12" fmla="*/ 398962 w 772510"/>
            <a:gd name="connsiteY12" fmla="*/ 100445 h 581751"/>
            <a:gd name="connsiteX13" fmla="*/ 532312 w 772510"/>
            <a:gd name="connsiteY13" fmla="*/ 100445 h 581751"/>
            <a:gd name="connsiteX14" fmla="*/ 589462 w 772510"/>
            <a:gd name="connsiteY14" fmla="*/ 119495 h 581751"/>
            <a:gd name="connsiteX15" fmla="*/ 618037 w 772510"/>
            <a:gd name="connsiteY15" fmla="*/ 129020 h 581751"/>
            <a:gd name="connsiteX16" fmla="*/ 646612 w 772510"/>
            <a:gd name="connsiteY16" fmla="*/ 148070 h 581751"/>
            <a:gd name="connsiteX17" fmla="*/ 730079 w 772510"/>
            <a:gd name="connsiteY17" fmla="*/ 193963 h 581751"/>
            <a:gd name="connsiteX18" fmla="*/ 704867 w 772510"/>
            <a:gd name="connsiteY18" fmla="*/ 266699 h 581751"/>
            <a:gd name="connsiteX19" fmla="*/ 772084 w 772510"/>
            <a:gd name="connsiteY19" fmla="*/ 364547 h 581751"/>
            <a:gd name="connsiteX20" fmla="*/ 654444 w 772510"/>
            <a:gd name="connsiteY20" fmla="*/ 457199 h 581751"/>
            <a:gd name="connsiteX21" fmla="*/ 610745 w 772510"/>
            <a:gd name="connsiteY21" fmla="*/ 284884 h 581751"/>
            <a:gd name="connsiteX22" fmla="*/ 560887 w 772510"/>
            <a:gd name="connsiteY22" fmla="*/ 195695 h 581751"/>
            <a:gd name="connsiteX23" fmla="*/ 532312 w 772510"/>
            <a:gd name="connsiteY23" fmla="*/ 186170 h 581751"/>
            <a:gd name="connsiteX24" fmla="*/ 551362 w 772510"/>
            <a:gd name="connsiteY24" fmla="*/ 184439 h 581751"/>
            <a:gd name="connsiteX25" fmla="*/ 528385 w 772510"/>
            <a:gd name="connsiteY25" fmla="*/ 198293 h 581751"/>
            <a:gd name="connsiteX26" fmla="*/ 499811 w 772510"/>
            <a:gd name="connsiteY26" fmla="*/ 200025 h 581751"/>
            <a:gd name="connsiteX27" fmla="*/ 456112 w 772510"/>
            <a:gd name="connsiteY27" fmla="*/ 233795 h 581751"/>
            <a:gd name="connsiteX28" fmla="*/ 418012 w 772510"/>
            <a:gd name="connsiteY28" fmla="*/ 290945 h 581751"/>
            <a:gd name="connsiteX29" fmla="*/ 398962 w 772510"/>
            <a:gd name="connsiteY29" fmla="*/ 348095 h 581751"/>
            <a:gd name="connsiteX30" fmla="*/ 379912 w 772510"/>
            <a:gd name="connsiteY30" fmla="*/ 452870 h 581751"/>
            <a:gd name="connsiteX31" fmla="*/ 360862 w 772510"/>
            <a:gd name="connsiteY31" fmla="*/ 481445 h 581751"/>
            <a:gd name="connsiteX32" fmla="*/ 351337 w 772510"/>
            <a:gd name="connsiteY32" fmla="*/ 519545 h 581751"/>
            <a:gd name="connsiteX33" fmla="*/ 294187 w 772510"/>
            <a:gd name="connsiteY33" fmla="*/ 538595 h 581751"/>
            <a:gd name="connsiteX34" fmla="*/ 179887 w 772510"/>
            <a:gd name="connsiteY34" fmla="*/ 557645 h 581751"/>
            <a:gd name="connsiteX35" fmla="*/ 103687 w 772510"/>
            <a:gd name="connsiteY35" fmla="*/ 576695 h 581751"/>
            <a:gd name="connsiteX36" fmla="*/ 113212 w 772510"/>
            <a:gd name="connsiteY36" fmla="*/ 576695 h 581751"/>
            <a:gd name="connsiteX0" fmla="*/ 152249 w 811547"/>
            <a:gd name="connsiteY0" fmla="*/ 576695 h 581751"/>
            <a:gd name="connsiteX1" fmla="*/ 142724 w 811547"/>
            <a:gd name="connsiteY1" fmla="*/ 510020 h 581751"/>
            <a:gd name="connsiteX2" fmla="*/ 133199 w 811547"/>
            <a:gd name="connsiteY2" fmla="*/ 471920 h 581751"/>
            <a:gd name="connsiteX3" fmla="*/ 161774 w 811547"/>
            <a:gd name="connsiteY3" fmla="*/ 367145 h 581751"/>
            <a:gd name="connsiteX4" fmla="*/ 27341 w 811547"/>
            <a:gd name="connsiteY4" fmla="*/ 370608 h 581751"/>
            <a:gd name="connsiteX5" fmla="*/ 46390 w 811547"/>
            <a:gd name="connsiteY5" fmla="*/ 235527 h 581751"/>
            <a:gd name="connsiteX6" fmla="*/ 53119 w 811547"/>
            <a:gd name="connsiteY6" fmla="*/ 129020 h 581751"/>
            <a:gd name="connsiteX7" fmla="*/ 140513 w 811547"/>
            <a:gd name="connsiteY7" fmla="*/ 45893 h 581751"/>
            <a:gd name="connsiteX8" fmla="*/ 188138 w 811547"/>
            <a:gd name="connsiteY8" fmla="*/ 0 h 581751"/>
            <a:gd name="connsiteX9" fmla="*/ 309142 w 811547"/>
            <a:gd name="connsiteY9" fmla="*/ 53686 h 581751"/>
            <a:gd name="connsiteX10" fmla="*/ 380849 w 811547"/>
            <a:gd name="connsiteY10" fmla="*/ 71870 h 581751"/>
            <a:gd name="connsiteX11" fmla="*/ 409424 w 811547"/>
            <a:gd name="connsiteY11" fmla="*/ 81395 h 581751"/>
            <a:gd name="connsiteX12" fmla="*/ 437999 w 811547"/>
            <a:gd name="connsiteY12" fmla="*/ 100445 h 581751"/>
            <a:gd name="connsiteX13" fmla="*/ 571349 w 811547"/>
            <a:gd name="connsiteY13" fmla="*/ 100445 h 581751"/>
            <a:gd name="connsiteX14" fmla="*/ 628499 w 811547"/>
            <a:gd name="connsiteY14" fmla="*/ 119495 h 581751"/>
            <a:gd name="connsiteX15" fmla="*/ 657074 w 811547"/>
            <a:gd name="connsiteY15" fmla="*/ 129020 h 581751"/>
            <a:gd name="connsiteX16" fmla="*/ 685649 w 811547"/>
            <a:gd name="connsiteY16" fmla="*/ 148070 h 581751"/>
            <a:gd name="connsiteX17" fmla="*/ 769116 w 811547"/>
            <a:gd name="connsiteY17" fmla="*/ 193963 h 581751"/>
            <a:gd name="connsiteX18" fmla="*/ 743904 w 811547"/>
            <a:gd name="connsiteY18" fmla="*/ 266699 h 581751"/>
            <a:gd name="connsiteX19" fmla="*/ 811121 w 811547"/>
            <a:gd name="connsiteY19" fmla="*/ 364547 h 581751"/>
            <a:gd name="connsiteX20" fmla="*/ 693481 w 811547"/>
            <a:gd name="connsiteY20" fmla="*/ 457199 h 581751"/>
            <a:gd name="connsiteX21" fmla="*/ 649782 w 811547"/>
            <a:gd name="connsiteY21" fmla="*/ 284884 h 581751"/>
            <a:gd name="connsiteX22" fmla="*/ 599924 w 811547"/>
            <a:gd name="connsiteY22" fmla="*/ 195695 h 581751"/>
            <a:gd name="connsiteX23" fmla="*/ 571349 w 811547"/>
            <a:gd name="connsiteY23" fmla="*/ 186170 h 581751"/>
            <a:gd name="connsiteX24" fmla="*/ 590399 w 811547"/>
            <a:gd name="connsiteY24" fmla="*/ 184439 h 581751"/>
            <a:gd name="connsiteX25" fmla="*/ 567422 w 811547"/>
            <a:gd name="connsiteY25" fmla="*/ 198293 h 581751"/>
            <a:gd name="connsiteX26" fmla="*/ 538848 w 811547"/>
            <a:gd name="connsiteY26" fmla="*/ 200025 h 581751"/>
            <a:gd name="connsiteX27" fmla="*/ 495149 w 811547"/>
            <a:gd name="connsiteY27" fmla="*/ 233795 h 581751"/>
            <a:gd name="connsiteX28" fmla="*/ 457049 w 811547"/>
            <a:gd name="connsiteY28" fmla="*/ 290945 h 581751"/>
            <a:gd name="connsiteX29" fmla="*/ 437999 w 811547"/>
            <a:gd name="connsiteY29" fmla="*/ 348095 h 581751"/>
            <a:gd name="connsiteX30" fmla="*/ 418949 w 811547"/>
            <a:gd name="connsiteY30" fmla="*/ 452870 h 581751"/>
            <a:gd name="connsiteX31" fmla="*/ 399899 w 811547"/>
            <a:gd name="connsiteY31" fmla="*/ 481445 h 581751"/>
            <a:gd name="connsiteX32" fmla="*/ 390374 w 811547"/>
            <a:gd name="connsiteY32" fmla="*/ 519545 h 581751"/>
            <a:gd name="connsiteX33" fmla="*/ 333224 w 811547"/>
            <a:gd name="connsiteY33" fmla="*/ 538595 h 581751"/>
            <a:gd name="connsiteX34" fmla="*/ 218924 w 811547"/>
            <a:gd name="connsiteY34" fmla="*/ 557645 h 581751"/>
            <a:gd name="connsiteX35" fmla="*/ 142724 w 811547"/>
            <a:gd name="connsiteY35" fmla="*/ 576695 h 581751"/>
            <a:gd name="connsiteX36" fmla="*/ 152249 w 811547"/>
            <a:gd name="connsiteY36" fmla="*/ 576695 h 581751"/>
            <a:gd name="connsiteX0" fmla="*/ 208391 w 867689"/>
            <a:gd name="connsiteY0" fmla="*/ 576695 h 581751"/>
            <a:gd name="connsiteX1" fmla="*/ 198866 w 867689"/>
            <a:gd name="connsiteY1" fmla="*/ 510020 h 581751"/>
            <a:gd name="connsiteX2" fmla="*/ 189341 w 867689"/>
            <a:gd name="connsiteY2" fmla="*/ 471920 h 581751"/>
            <a:gd name="connsiteX3" fmla="*/ 2251 w 867689"/>
            <a:gd name="connsiteY3" fmla="*/ 462395 h 581751"/>
            <a:gd name="connsiteX4" fmla="*/ 83483 w 867689"/>
            <a:gd name="connsiteY4" fmla="*/ 370608 h 581751"/>
            <a:gd name="connsiteX5" fmla="*/ 102532 w 867689"/>
            <a:gd name="connsiteY5" fmla="*/ 235527 h 581751"/>
            <a:gd name="connsiteX6" fmla="*/ 109261 w 867689"/>
            <a:gd name="connsiteY6" fmla="*/ 129020 h 581751"/>
            <a:gd name="connsiteX7" fmla="*/ 196655 w 867689"/>
            <a:gd name="connsiteY7" fmla="*/ 45893 h 581751"/>
            <a:gd name="connsiteX8" fmla="*/ 244280 w 867689"/>
            <a:gd name="connsiteY8" fmla="*/ 0 h 581751"/>
            <a:gd name="connsiteX9" fmla="*/ 365284 w 867689"/>
            <a:gd name="connsiteY9" fmla="*/ 53686 h 581751"/>
            <a:gd name="connsiteX10" fmla="*/ 436991 w 867689"/>
            <a:gd name="connsiteY10" fmla="*/ 71870 h 581751"/>
            <a:gd name="connsiteX11" fmla="*/ 465566 w 867689"/>
            <a:gd name="connsiteY11" fmla="*/ 81395 h 581751"/>
            <a:gd name="connsiteX12" fmla="*/ 494141 w 867689"/>
            <a:gd name="connsiteY12" fmla="*/ 100445 h 581751"/>
            <a:gd name="connsiteX13" fmla="*/ 627491 w 867689"/>
            <a:gd name="connsiteY13" fmla="*/ 100445 h 581751"/>
            <a:gd name="connsiteX14" fmla="*/ 684641 w 867689"/>
            <a:gd name="connsiteY14" fmla="*/ 119495 h 581751"/>
            <a:gd name="connsiteX15" fmla="*/ 713216 w 867689"/>
            <a:gd name="connsiteY15" fmla="*/ 129020 h 581751"/>
            <a:gd name="connsiteX16" fmla="*/ 741791 w 867689"/>
            <a:gd name="connsiteY16" fmla="*/ 148070 h 581751"/>
            <a:gd name="connsiteX17" fmla="*/ 825258 w 867689"/>
            <a:gd name="connsiteY17" fmla="*/ 193963 h 581751"/>
            <a:gd name="connsiteX18" fmla="*/ 800046 w 867689"/>
            <a:gd name="connsiteY18" fmla="*/ 266699 h 581751"/>
            <a:gd name="connsiteX19" fmla="*/ 867263 w 867689"/>
            <a:gd name="connsiteY19" fmla="*/ 364547 h 581751"/>
            <a:gd name="connsiteX20" fmla="*/ 749623 w 867689"/>
            <a:gd name="connsiteY20" fmla="*/ 457199 h 581751"/>
            <a:gd name="connsiteX21" fmla="*/ 705924 w 867689"/>
            <a:gd name="connsiteY21" fmla="*/ 284884 h 581751"/>
            <a:gd name="connsiteX22" fmla="*/ 656066 w 867689"/>
            <a:gd name="connsiteY22" fmla="*/ 195695 h 581751"/>
            <a:gd name="connsiteX23" fmla="*/ 627491 w 867689"/>
            <a:gd name="connsiteY23" fmla="*/ 186170 h 581751"/>
            <a:gd name="connsiteX24" fmla="*/ 646541 w 867689"/>
            <a:gd name="connsiteY24" fmla="*/ 184439 h 581751"/>
            <a:gd name="connsiteX25" fmla="*/ 623564 w 867689"/>
            <a:gd name="connsiteY25" fmla="*/ 198293 h 581751"/>
            <a:gd name="connsiteX26" fmla="*/ 594990 w 867689"/>
            <a:gd name="connsiteY26" fmla="*/ 200025 h 581751"/>
            <a:gd name="connsiteX27" fmla="*/ 551291 w 867689"/>
            <a:gd name="connsiteY27" fmla="*/ 233795 h 581751"/>
            <a:gd name="connsiteX28" fmla="*/ 513191 w 867689"/>
            <a:gd name="connsiteY28" fmla="*/ 290945 h 581751"/>
            <a:gd name="connsiteX29" fmla="*/ 494141 w 867689"/>
            <a:gd name="connsiteY29" fmla="*/ 348095 h 581751"/>
            <a:gd name="connsiteX30" fmla="*/ 475091 w 867689"/>
            <a:gd name="connsiteY30" fmla="*/ 452870 h 581751"/>
            <a:gd name="connsiteX31" fmla="*/ 456041 w 867689"/>
            <a:gd name="connsiteY31" fmla="*/ 481445 h 581751"/>
            <a:gd name="connsiteX32" fmla="*/ 446516 w 867689"/>
            <a:gd name="connsiteY32" fmla="*/ 519545 h 581751"/>
            <a:gd name="connsiteX33" fmla="*/ 389366 w 867689"/>
            <a:gd name="connsiteY33" fmla="*/ 538595 h 581751"/>
            <a:gd name="connsiteX34" fmla="*/ 275066 w 867689"/>
            <a:gd name="connsiteY34" fmla="*/ 557645 h 581751"/>
            <a:gd name="connsiteX35" fmla="*/ 198866 w 867689"/>
            <a:gd name="connsiteY35" fmla="*/ 576695 h 581751"/>
            <a:gd name="connsiteX36" fmla="*/ 208391 w 867689"/>
            <a:gd name="connsiteY36" fmla="*/ 576695 h 581751"/>
            <a:gd name="connsiteX0" fmla="*/ 210902 w 870200"/>
            <a:gd name="connsiteY0" fmla="*/ 576695 h 581751"/>
            <a:gd name="connsiteX1" fmla="*/ 201377 w 870200"/>
            <a:gd name="connsiteY1" fmla="*/ 510020 h 581751"/>
            <a:gd name="connsiteX2" fmla="*/ 191852 w 870200"/>
            <a:gd name="connsiteY2" fmla="*/ 471920 h 581751"/>
            <a:gd name="connsiteX3" fmla="*/ 4762 w 870200"/>
            <a:gd name="connsiteY3" fmla="*/ 462395 h 581751"/>
            <a:gd name="connsiteX4" fmla="*/ 55184 w 870200"/>
            <a:gd name="connsiteY4" fmla="*/ 327313 h 581751"/>
            <a:gd name="connsiteX5" fmla="*/ 105043 w 870200"/>
            <a:gd name="connsiteY5" fmla="*/ 235527 h 581751"/>
            <a:gd name="connsiteX6" fmla="*/ 111772 w 870200"/>
            <a:gd name="connsiteY6" fmla="*/ 129020 h 581751"/>
            <a:gd name="connsiteX7" fmla="*/ 199166 w 870200"/>
            <a:gd name="connsiteY7" fmla="*/ 45893 h 581751"/>
            <a:gd name="connsiteX8" fmla="*/ 246791 w 870200"/>
            <a:gd name="connsiteY8" fmla="*/ 0 h 581751"/>
            <a:gd name="connsiteX9" fmla="*/ 367795 w 870200"/>
            <a:gd name="connsiteY9" fmla="*/ 53686 h 581751"/>
            <a:gd name="connsiteX10" fmla="*/ 439502 w 870200"/>
            <a:gd name="connsiteY10" fmla="*/ 71870 h 581751"/>
            <a:gd name="connsiteX11" fmla="*/ 468077 w 870200"/>
            <a:gd name="connsiteY11" fmla="*/ 81395 h 581751"/>
            <a:gd name="connsiteX12" fmla="*/ 496652 w 870200"/>
            <a:gd name="connsiteY12" fmla="*/ 100445 h 581751"/>
            <a:gd name="connsiteX13" fmla="*/ 630002 w 870200"/>
            <a:gd name="connsiteY13" fmla="*/ 100445 h 581751"/>
            <a:gd name="connsiteX14" fmla="*/ 687152 w 870200"/>
            <a:gd name="connsiteY14" fmla="*/ 119495 h 581751"/>
            <a:gd name="connsiteX15" fmla="*/ 715727 w 870200"/>
            <a:gd name="connsiteY15" fmla="*/ 129020 h 581751"/>
            <a:gd name="connsiteX16" fmla="*/ 744302 w 870200"/>
            <a:gd name="connsiteY16" fmla="*/ 148070 h 581751"/>
            <a:gd name="connsiteX17" fmla="*/ 827769 w 870200"/>
            <a:gd name="connsiteY17" fmla="*/ 193963 h 581751"/>
            <a:gd name="connsiteX18" fmla="*/ 802557 w 870200"/>
            <a:gd name="connsiteY18" fmla="*/ 266699 h 581751"/>
            <a:gd name="connsiteX19" fmla="*/ 869774 w 870200"/>
            <a:gd name="connsiteY19" fmla="*/ 364547 h 581751"/>
            <a:gd name="connsiteX20" fmla="*/ 752134 w 870200"/>
            <a:gd name="connsiteY20" fmla="*/ 457199 h 581751"/>
            <a:gd name="connsiteX21" fmla="*/ 708435 w 870200"/>
            <a:gd name="connsiteY21" fmla="*/ 284884 h 581751"/>
            <a:gd name="connsiteX22" fmla="*/ 658577 w 870200"/>
            <a:gd name="connsiteY22" fmla="*/ 195695 h 581751"/>
            <a:gd name="connsiteX23" fmla="*/ 630002 w 870200"/>
            <a:gd name="connsiteY23" fmla="*/ 186170 h 581751"/>
            <a:gd name="connsiteX24" fmla="*/ 649052 w 870200"/>
            <a:gd name="connsiteY24" fmla="*/ 184439 h 581751"/>
            <a:gd name="connsiteX25" fmla="*/ 626075 w 870200"/>
            <a:gd name="connsiteY25" fmla="*/ 198293 h 581751"/>
            <a:gd name="connsiteX26" fmla="*/ 597501 w 870200"/>
            <a:gd name="connsiteY26" fmla="*/ 200025 h 581751"/>
            <a:gd name="connsiteX27" fmla="*/ 553802 w 870200"/>
            <a:gd name="connsiteY27" fmla="*/ 233795 h 581751"/>
            <a:gd name="connsiteX28" fmla="*/ 515702 w 870200"/>
            <a:gd name="connsiteY28" fmla="*/ 290945 h 581751"/>
            <a:gd name="connsiteX29" fmla="*/ 496652 w 870200"/>
            <a:gd name="connsiteY29" fmla="*/ 348095 h 581751"/>
            <a:gd name="connsiteX30" fmla="*/ 477602 w 870200"/>
            <a:gd name="connsiteY30" fmla="*/ 452870 h 581751"/>
            <a:gd name="connsiteX31" fmla="*/ 458552 w 870200"/>
            <a:gd name="connsiteY31" fmla="*/ 481445 h 581751"/>
            <a:gd name="connsiteX32" fmla="*/ 449027 w 870200"/>
            <a:gd name="connsiteY32" fmla="*/ 519545 h 581751"/>
            <a:gd name="connsiteX33" fmla="*/ 391877 w 870200"/>
            <a:gd name="connsiteY33" fmla="*/ 538595 h 581751"/>
            <a:gd name="connsiteX34" fmla="*/ 277577 w 870200"/>
            <a:gd name="connsiteY34" fmla="*/ 557645 h 581751"/>
            <a:gd name="connsiteX35" fmla="*/ 201377 w 870200"/>
            <a:gd name="connsiteY35" fmla="*/ 576695 h 581751"/>
            <a:gd name="connsiteX36" fmla="*/ 210902 w 870200"/>
            <a:gd name="connsiteY36" fmla="*/ 576695 h 581751"/>
            <a:gd name="connsiteX0" fmla="*/ 225662 w 884960"/>
            <a:gd name="connsiteY0" fmla="*/ 576695 h 581751"/>
            <a:gd name="connsiteX1" fmla="*/ 216137 w 884960"/>
            <a:gd name="connsiteY1" fmla="*/ 510020 h 581751"/>
            <a:gd name="connsiteX2" fmla="*/ 15595 w 884960"/>
            <a:gd name="connsiteY2" fmla="*/ 536863 h 581751"/>
            <a:gd name="connsiteX3" fmla="*/ 19522 w 884960"/>
            <a:gd name="connsiteY3" fmla="*/ 462395 h 581751"/>
            <a:gd name="connsiteX4" fmla="*/ 69944 w 884960"/>
            <a:gd name="connsiteY4" fmla="*/ 327313 h 581751"/>
            <a:gd name="connsiteX5" fmla="*/ 119803 w 884960"/>
            <a:gd name="connsiteY5" fmla="*/ 235527 h 581751"/>
            <a:gd name="connsiteX6" fmla="*/ 126532 w 884960"/>
            <a:gd name="connsiteY6" fmla="*/ 129020 h 581751"/>
            <a:gd name="connsiteX7" fmla="*/ 213926 w 884960"/>
            <a:gd name="connsiteY7" fmla="*/ 45893 h 581751"/>
            <a:gd name="connsiteX8" fmla="*/ 261551 w 884960"/>
            <a:gd name="connsiteY8" fmla="*/ 0 h 581751"/>
            <a:gd name="connsiteX9" fmla="*/ 382555 w 884960"/>
            <a:gd name="connsiteY9" fmla="*/ 53686 h 581751"/>
            <a:gd name="connsiteX10" fmla="*/ 454262 w 884960"/>
            <a:gd name="connsiteY10" fmla="*/ 71870 h 581751"/>
            <a:gd name="connsiteX11" fmla="*/ 482837 w 884960"/>
            <a:gd name="connsiteY11" fmla="*/ 81395 h 581751"/>
            <a:gd name="connsiteX12" fmla="*/ 511412 w 884960"/>
            <a:gd name="connsiteY12" fmla="*/ 100445 h 581751"/>
            <a:gd name="connsiteX13" fmla="*/ 644762 w 884960"/>
            <a:gd name="connsiteY13" fmla="*/ 100445 h 581751"/>
            <a:gd name="connsiteX14" fmla="*/ 701912 w 884960"/>
            <a:gd name="connsiteY14" fmla="*/ 119495 h 581751"/>
            <a:gd name="connsiteX15" fmla="*/ 730487 w 884960"/>
            <a:gd name="connsiteY15" fmla="*/ 129020 h 581751"/>
            <a:gd name="connsiteX16" fmla="*/ 759062 w 884960"/>
            <a:gd name="connsiteY16" fmla="*/ 148070 h 581751"/>
            <a:gd name="connsiteX17" fmla="*/ 842529 w 884960"/>
            <a:gd name="connsiteY17" fmla="*/ 193963 h 581751"/>
            <a:gd name="connsiteX18" fmla="*/ 817317 w 884960"/>
            <a:gd name="connsiteY18" fmla="*/ 266699 h 581751"/>
            <a:gd name="connsiteX19" fmla="*/ 884534 w 884960"/>
            <a:gd name="connsiteY19" fmla="*/ 364547 h 581751"/>
            <a:gd name="connsiteX20" fmla="*/ 766894 w 884960"/>
            <a:gd name="connsiteY20" fmla="*/ 457199 h 581751"/>
            <a:gd name="connsiteX21" fmla="*/ 723195 w 884960"/>
            <a:gd name="connsiteY21" fmla="*/ 284884 h 581751"/>
            <a:gd name="connsiteX22" fmla="*/ 673337 w 884960"/>
            <a:gd name="connsiteY22" fmla="*/ 195695 h 581751"/>
            <a:gd name="connsiteX23" fmla="*/ 644762 w 884960"/>
            <a:gd name="connsiteY23" fmla="*/ 186170 h 581751"/>
            <a:gd name="connsiteX24" fmla="*/ 663812 w 884960"/>
            <a:gd name="connsiteY24" fmla="*/ 184439 h 581751"/>
            <a:gd name="connsiteX25" fmla="*/ 640835 w 884960"/>
            <a:gd name="connsiteY25" fmla="*/ 198293 h 581751"/>
            <a:gd name="connsiteX26" fmla="*/ 612261 w 884960"/>
            <a:gd name="connsiteY26" fmla="*/ 200025 h 581751"/>
            <a:gd name="connsiteX27" fmla="*/ 568562 w 884960"/>
            <a:gd name="connsiteY27" fmla="*/ 233795 h 581751"/>
            <a:gd name="connsiteX28" fmla="*/ 530462 w 884960"/>
            <a:gd name="connsiteY28" fmla="*/ 290945 h 581751"/>
            <a:gd name="connsiteX29" fmla="*/ 511412 w 884960"/>
            <a:gd name="connsiteY29" fmla="*/ 348095 h 581751"/>
            <a:gd name="connsiteX30" fmla="*/ 492362 w 884960"/>
            <a:gd name="connsiteY30" fmla="*/ 452870 h 581751"/>
            <a:gd name="connsiteX31" fmla="*/ 473312 w 884960"/>
            <a:gd name="connsiteY31" fmla="*/ 481445 h 581751"/>
            <a:gd name="connsiteX32" fmla="*/ 463787 w 884960"/>
            <a:gd name="connsiteY32" fmla="*/ 519545 h 581751"/>
            <a:gd name="connsiteX33" fmla="*/ 406637 w 884960"/>
            <a:gd name="connsiteY33" fmla="*/ 538595 h 581751"/>
            <a:gd name="connsiteX34" fmla="*/ 292337 w 884960"/>
            <a:gd name="connsiteY34" fmla="*/ 557645 h 581751"/>
            <a:gd name="connsiteX35" fmla="*/ 216137 w 884960"/>
            <a:gd name="connsiteY35" fmla="*/ 576695 h 581751"/>
            <a:gd name="connsiteX36" fmla="*/ 225662 w 884960"/>
            <a:gd name="connsiteY36" fmla="*/ 576695 h 581751"/>
            <a:gd name="connsiteX0" fmla="*/ 216589 w 875887"/>
            <a:gd name="connsiteY0" fmla="*/ 576695 h 597797"/>
            <a:gd name="connsiteX1" fmla="*/ 83826 w 875887"/>
            <a:gd name="connsiteY1" fmla="*/ 596611 h 597797"/>
            <a:gd name="connsiteX2" fmla="*/ 6522 w 875887"/>
            <a:gd name="connsiteY2" fmla="*/ 536863 h 597797"/>
            <a:gd name="connsiteX3" fmla="*/ 10449 w 875887"/>
            <a:gd name="connsiteY3" fmla="*/ 462395 h 597797"/>
            <a:gd name="connsiteX4" fmla="*/ 60871 w 875887"/>
            <a:gd name="connsiteY4" fmla="*/ 327313 h 597797"/>
            <a:gd name="connsiteX5" fmla="*/ 110730 w 875887"/>
            <a:gd name="connsiteY5" fmla="*/ 235527 h 597797"/>
            <a:gd name="connsiteX6" fmla="*/ 117459 w 875887"/>
            <a:gd name="connsiteY6" fmla="*/ 129020 h 597797"/>
            <a:gd name="connsiteX7" fmla="*/ 204853 w 875887"/>
            <a:gd name="connsiteY7" fmla="*/ 45893 h 597797"/>
            <a:gd name="connsiteX8" fmla="*/ 252478 w 875887"/>
            <a:gd name="connsiteY8" fmla="*/ 0 h 597797"/>
            <a:gd name="connsiteX9" fmla="*/ 373482 w 875887"/>
            <a:gd name="connsiteY9" fmla="*/ 53686 h 597797"/>
            <a:gd name="connsiteX10" fmla="*/ 445189 w 875887"/>
            <a:gd name="connsiteY10" fmla="*/ 71870 h 597797"/>
            <a:gd name="connsiteX11" fmla="*/ 473764 w 875887"/>
            <a:gd name="connsiteY11" fmla="*/ 81395 h 597797"/>
            <a:gd name="connsiteX12" fmla="*/ 502339 w 875887"/>
            <a:gd name="connsiteY12" fmla="*/ 100445 h 597797"/>
            <a:gd name="connsiteX13" fmla="*/ 635689 w 875887"/>
            <a:gd name="connsiteY13" fmla="*/ 100445 h 597797"/>
            <a:gd name="connsiteX14" fmla="*/ 692839 w 875887"/>
            <a:gd name="connsiteY14" fmla="*/ 119495 h 597797"/>
            <a:gd name="connsiteX15" fmla="*/ 721414 w 875887"/>
            <a:gd name="connsiteY15" fmla="*/ 129020 h 597797"/>
            <a:gd name="connsiteX16" fmla="*/ 749989 w 875887"/>
            <a:gd name="connsiteY16" fmla="*/ 148070 h 597797"/>
            <a:gd name="connsiteX17" fmla="*/ 833456 w 875887"/>
            <a:gd name="connsiteY17" fmla="*/ 193963 h 597797"/>
            <a:gd name="connsiteX18" fmla="*/ 808244 w 875887"/>
            <a:gd name="connsiteY18" fmla="*/ 266699 h 597797"/>
            <a:gd name="connsiteX19" fmla="*/ 875461 w 875887"/>
            <a:gd name="connsiteY19" fmla="*/ 364547 h 597797"/>
            <a:gd name="connsiteX20" fmla="*/ 757821 w 875887"/>
            <a:gd name="connsiteY20" fmla="*/ 457199 h 597797"/>
            <a:gd name="connsiteX21" fmla="*/ 714122 w 875887"/>
            <a:gd name="connsiteY21" fmla="*/ 284884 h 597797"/>
            <a:gd name="connsiteX22" fmla="*/ 664264 w 875887"/>
            <a:gd name="connsiteY22" fmla="*/ 195695 h 597797"/>
            <a:gd name="connsiteX23" fmla="*/ 635689 w 875887"/>
            <a:gd name="connsiteY23" fmla="*/ 186170 h 597797"/>
            <a:gd name="connsiteX24" fmla="*/ 654739 w 875887"/>
            <a:gd name="connsiteY24" fmla="*/ 184439 h 597797"/>
            <a:gd name="connsiteX25" fmla="*/ 631762 w 875887"/>
            <a:gd name="connsiteY25" fmla="*/ 198293 h 597797"/>
            <a:gd name="connsiteX26" fmla="*/ 603188 w 875887"/>
            <a:gd name="connsiteY26" fmla="*/ 200025 h 597797"/>
            <a:gd name="connsiteX27" fmla="*/ 559489 w 875887"/>
            <a:gd name="connsiteY27" fmla="*/ 233795 h 597797"/>
            <a:gd name="connsiteX28" fmla="*/ 521389 w 875887"/>
            <a:gd name="connsiteY28" fmla="*/ 290945 h 597797"/>
            <a:gd name="connsiteX29" fmla="*/ 502339 w 875887"/>
            <a:gd name="connsiteY29" fmla="*/ 348095 h 597797"/>
            <a:gd name="connsiteX30" fmla="*/ 483289 w 875887"/>
            <a:gd name="connsiteY30" fmla="*/ 452870 h 597797"/>
            <a:gd name="connsiteX31" fmla="*/ 464239 w 875887"/>
            <a:gd name="connsiteY31" fmla="*/ 481445 h 597797"/>
            <a:gd name="connsiteX32" fmla="*/ 454714 w 875887"/>
            <a:gd name="connsiteY32" fmla="*/ 519545 h 597797"/>
            <a:gd name="connsiteX33" fmla="*/ 397564 w 875887"/>
            <a:gd name="connsiteY33" fmla="*/ 538595 h 597797"/>
            <a:gd name="connsiteX34" fmla="*/ 283264 w 875887"/>
            <a:gd name="connsiteY34" fmla="*/ 557645 h 597797"/>
            <a:gd name="connsiteX35" fmla="*/ 207064 w 875887"/>
            <a:gd name="connsiteY35" fmla="*/ 576695 h 597797"/>
            <a:gd name="connsiteX36" fmla="*/ 216589 w 875887"/>
            <a:gd name="connsiteY36" fmla="*/ 576695 h 597797"/>
            <a:gd name="connsiteX0" fmla="*/ 223211 w 882509"/>
            <a:gd name="connsiteY0" fmla="*/ 576695 h 627540"/>
            <a:gd name="connsiteX1" fmla="*/ 16505 w 882509"/>
            <a:gd name="connsiteY1" fmla="*/ 626918 h 627540"/>
            <a:gd name="connsiteX2" fmla="*/ 13144 w 882509"/>
            <a:gd name="connsiteY2" fmla="*/ 536863 h 627540"/>
            <a:gd name="connsiteX3" fmla="*/ 17071 w 882509"/>
            <a:gd name="connsiteY3" fmla="*/ 462395 h 627540"/>
            <a:gd name="connsiteX4" fmla="*/ 67493 w 882509"/>
            <a:gd name="connsiteY4" fmla="*/ 327313 h 627540"/>
            <a:gd name="connsiteX5" fmla="*/ 117352 w 882509"/>
            <a:gd name="connsiteY5" fmla="*/ 235527 h 627540"/>
            <a:gd name="connsiteX6" fmla="*/ 124081 w 882509"/>
            <a:gd name="connsiteY6" fmla="*/ 129020 h 627540"/>
            <a:gd name="connsiteX7" fmla="*/ 211475 w 882509"/>
            <a:gd name="connsiteY7" fmla="*/ 45893 h 627540"/>
            <a:gd name="connsiteX8" fmla="*/ 259100 w 882509"/>
            <a:gd name="connsiteY8" fmla="*/ 0 h 627540"/>
            <a:gd name="connsiteX9" fmla="*/ 380104 w 882509"/>
            <a:gd name="connsiteY9" fmla="*/ 53686 h 627540"/>
            <a:gd name="connsiteX10" fmla="*/ 451811 w 882509"/>
            <a:gd name="connsiteY10" fmla="*/ 71870 h 627540"/>
            <a:gd name="connsiteX11" fmla="*/ 480386 w 882509"/>
            <a:gd name="connsiteY11" fmla="*/ 81395 h 627540"/>
            <a:gd name="connsiteX12" fmla="*/ 508961 w 882509"/>
            <a:gd name="connsiteY12" fmla="*/ 100445 h 627540"/>
            <a:gd name="connsiteX13" fmla="*/ 642311 w 882509"/>
            <a:gd name="connsiteY13" fmla="*/ 100445 h 627540"/>
            <a:gd name="connsiteX14" fmla="*/ 699461 w 882509"/>
            <a:gd name="connsiteY14" fmla="*/ 119495 h 627540"/>
            <a:gd name="connsiteX15" fmla="*/ 728036 w 882509"/>
            <a:gd name="connsiteY15" fmla="*/ 129020 h 627540"/>
            <a:gd name="connsiteX16" fmla="*/ 756611 w 882509"/>
            <a:gd name="connsiteY16" fmla="*/ 148070 h 627540"/>
            <a:gd name="connsiteX17" fmla="*/ 840078 w 882509"/>
            <a:gd name="connsiteY17" fmla="*/ 193963 h 627540"/>
            <a:gd name="connsiteX18" fmla="*/ 814866 w 882509"/>
            <a:gd name="connsiteY18" fmla="*/ 266699 h 627540"/>
            <a:gd name="connsiteX19" fmla="*/ 882083 w 882509"/>
            <a:gd name="connsiteY19" fmla="*/ 364547 h 627540"/>
            <a:gd name="connsiteX20" fmla="*/ 764443 w 882509"/>
            <a:gd name="connsiteY20" fmla="*/ 457199 h 627540"/>
            <a:gd name="connsiteX21" fmla="*/ 720744 w 882509"/>
            <a:gd name="connsiteY21" fmla="*/ 284884 h 627540"/>
            <a:gd name="connsiteX22" fmla="*/ 670886 w 882509"/>
            <a:gd name="connsiteY22" fmla="*/ 195695 h 627540"/>
            <a:gd name="connsiteX23" fmla="*/ 642311 w 882509"/>
            <a:gd name="connsiteY23" fmla="*/ 186170 h 627540"/>
            <a:gd name="connsiteX24" fmla="*/ 661361 w 882509"/>
            <a:gd name="connsiteY24" fmla="*/ 184439 h 627540"/>
            <a:gd name="connsiteX25" fmla="*/ 638384 w 882509"/>
            <a:gd name="connsiteY25" fmla="*/ 198293 h 627540"/>
            <a:gd name="connsiteX26" fmla="*/ 609810 w 882509"/>
            <a:gd name="connsiteY26" fmla="*/ 200025 h 627540"/>
            <a:gd name="connsiteX27" fmla="*/ 566111 w 882509"/>
            <a:gd name="connsiteY27" fmla="*/ 233795 h 627540"/>
            <a:gd name="connsiteX28" fmla="*/ 528011 w 882509"/>
            <a:gd name="connsiteY28" fmla="*/ 290945 h 627540"/>
            <a:gd name="connsiteX29" fmla="*/ 508961 w 882509"/>
            <a:gd name="connsiteY29" fmla="*/ 348095 h 627540"/>
            <a:gd name="connsiteX30" fmla="*/ 489911 w 882509"/>
            <a:gd name="connsiteY30" fmla="*/ 452870 h 627540"/>
            <a:gd name="connsiteX31" fmla="*/ 470861 w 882509"/>
            <a:gd name="connsiteY31" fmla="*/ 481445 h 627540"/>
            <a:gd name="connsiteX32" fmla="*/ 461336 w 882509"/>
            <a:gd name="connsiteY32" fmla="*/ 519545 h 627540"/>
            <a:gd name="connsiteX33" fmla="*/ 404186 w 882509"/>
            <a:gd name="connsiteY33" fmla="*/ 538595 h 627540"/>
            <a:gd name="connsiteX34" fmla="*/ 289886 w 882509"/>
            <a:gd name="connsiteY34" fmla="*/ 557645 h 627540"/>
            <a:gd name="connsiteX35" fmla="*/ 213686 w 882509"/>
            <a:gd name="connsiteY35" fmla="*/ 576695 h 627540"/>
            <a:gd name="connsiteX36" fmla="*/ 223211 w 882509"/>
            <a:gd name="connsiteY36" fmla="*/ 576695 h 627540"/>
            <a:gd name="connsiteX0" fmla="*/ 253202 w 912500"/>
            <a:gd name="connsiteY0" fmla="*/ 576695 h 627540"/>
            <a:gd name="connsiteX1" fmla="*/ 46496 w 912500"/>
            <a:gd name="connsiteY1" fmla="*/ 626918 h 627540"/>
            <a:gd name="connsiteX2" fmla="*/ 1 w 912500"/>
            <a:gd name="connsiteY2" fmla="*/ 536863 h 627540"/>
            <a:gd name="connsiteX3" fmla="*/ 47062 w 912500"/>
            <a:gd name="connsiteY3" fmla="*/ 462395 h 627540"/>
            <a:gd name="connsiteX4" fmla="*/ 97484 w 912500"/>
            <a:gd name="connsiteY4" fmla="*/ 327313 h 627540"/>
            <a:gd name="connsiteX5" fmla="*/ 147343 w 912500"/>
            <a:gd name="connsiteY5" fmla="*/ 235527 h 627540"/>
            <a:gd name="connsiteX6" fmla="*/ 154072 w 912500"/>
            <a:gd name="connsiteY6" fmla="*/ 129020 h 627540"/>
            <a:gd name="connsiteX7" fmla="*/ 241466 w 912500"/>
            <a:gd name="connsiteY7" fmla="*/ 45893 h 627540"/>
            <a:gd name="connsiteX8" fmla="*/ 289091 w 912500"/>
            <a:gd name="connsiteY8" fmla="*/ 0 h 627540"/>
            <a:gd name="connsiteX9" fmla="*/ 410095 w 912500"/>
            <a:gd name="connsiteY9" fmla="*/ 53686 h 627540"/>
            <a:gd name="connsiteX10" fmla="*/ 481802 w 912500"/>
            <a:gd name="connsiteY10" fmla="*/ 71870 h 627540"/>
            <a:gd name="connsiteX11" fmla="*/ 510377 w 912500"/>
            <a:gd name="connsiteY11" fmla="*/ 81395 h 627540"/>
            <a:gd name="connsiteX12" fmla="*/ 538952 w 912500"/>
            <a:gd name="connsiteY12" fmla="*/ 100445 h 627540"/>
            <a:gd name="connsiteX13" fmla="*/ 672302 w 912500"/>
            <a:gd name="connsiteY13" fmla="*/ 100445 h 627540"/>
            <a:gd name="connsiteX14" fmla="*/ 729452 w 912500"/>
            <a:gd name="connsiteY14" fmla="*/ 119495 h 627540"/>
            <a:gd name="connsiteX15" fmla="*/ 758027 w 912500"/>
            <a:gd name="connsiteY15" fmla="*/ 129020 h 627540"/>
            <a:gd name="connsiteX16" fmla="*/ 786602 w 912500"/>
            <a:gd name="connsiteY16" fmla="*/ 148070 h 627540"/>
            <a:gd name="connsiteX17" fmla="*/ 870069 w 912500"/>
            <a:gd name="connsiteY17" fmla="*/ 193963 h 627540"/>
            <a:gd name="connsiteX18" fmla="*/ 844857 w 912500"/>
            <a:gd name="connsiteY18" fmla="*/ 266699 h 627540"/>
            <a:gd name="connsiteX19" fmla="*/ 912074 w 912500"/>
            <a:gd name="connsiteY19" fmla="*/ 364547 h 627540"/>
            <a:gd name="connsiteX20" fmla="*/ 794434 w 912500"/>
            <a:gd name="connsiteY20" fmla="*/ 457199 h 627540"/>
            <a:gd name="connsiteX21" fmla="*/ 750735 w 912500"/>
            <a:gd name="connsiteY21" fmla="*/ 284884 h 627540"/>
            <a:gd name="connsiteX22" fmla="*/ 700877 w 912500"/>
            <a:gd name="connsiteY22" fmla="*/ 195695 h 627540"/>
            <a:gd name="connsiteX23" fmla="*/ 672302 w 912500"/>
            <a:gd name="connsiteY23" fmla="*/ 186170 h 627540"/>
            <a:gd name="connsiteX24" fmla="*/ 691352 w 912500"/>
            <a:gd name="connsiteY24" fmla="*/ 184439 h 627540"/>
            <a:gd name="connsiteX25" fmla="*/ 668375 w 912500"/>
            <a:gd name="connsiteY25" fmla="*/ 198293 h 627540"/>
            <a:gd name="connsiteX26" fmla="*/ 639801 w 912500"/>
            <a:gd name="connsiteY26" fmla="*/ 200025 h 627540"/>
            <a:gd name="connsiteX27" fmla="*/ 596102 w 912500"/>
            <a:gd name="connsiteY27" fmla="*/ 233795 h 627540"/>
            <a:gd name="connsiteX28" fmla="*/ 558002 w 912500"/>
            <a:gd name="connsiteY28" fmla="*/ 290945 h 627540"/>
            <a:gd name="connsiteX29" fmla="*/ 538952 w 912500"/>
            <a:gd name="connsiteY29" fmla="*/ 348095 h 627540"/>
            <a:gd name="connsiteX30" fmla="*/ 519902 w 912500"/>
            <a:gd name="connsiteY30" fmla="*/ 452870 h 627540"/>
            <a:gd name="connsiteX31" fmla="*/ 500852 w 912500"/>
            <a:gd name="connsiteY31" fmla="*/ 481445 h 627540"/>
            <a:gd name="connsiteX32" fmla="*/ 491327 w 912500"/>
            <a:gd name="connsiteY32" fmla="*/ 519545 h 627540"/>
            <a:gd name="connsiteX33" fmla="*/ 434177 w 912500"/>
            <a:gd name="connsiteY33" fmla="*/ 538595 h 627540"/>
            <a:gd name="connsiteX34" fmla="*/ 319877 w 912500"/>
            <a:gd name="connsiteY34" fmla="*/ 557645 h 627540"/>
            <a:gd name="connsiteX35" fmla="*/ 243677 w 912500"/>
            <a:gd name="connsiteY35" fmla="*/ 576695 h 627540"/>
            <a:gd name="connsiteX36" fmla="*/ 253202 w 912500"/>
            <a:gd name="connsiteY36" fmla="*/ 576695 h 627540"/>
            <a:gd name="connsiteX0" fmla="*/ 265526 w 912501"/>
            <a:gd name="connsiteY0" fmla="*/ 602672 h 629511"/>
            <a:gd name="connsiteX1" fmla="*/ 46497 w 912501"/>
            <a:gd name="connsiteY1" fmla="*/ 626918 h 629511"/>
            <a:gd name="connsiteX2" fmla="*/ 2 w 912501"/>
            <a:gd name="connsiteY2" fmla="*/ 536863 h 629511"/>
            <a:gd name="connsiteX3" fmla="*/ 47063 w 912501"/>
            <a:gd name="connsiteY3" fmla="*/ 462395 h 629511"/>
            <a:gd name="connsiteX4" fmla="*/ 97485 w 912501"/>
            <a:gd name="connsiteY4" fmla="*/ 327313 h 629511"/>
            <a:gd name="connsiteX5" fmla="*/ 147344 w 912501"/>
            <a:gd name="connsiteY5" fmla="*/ 235527 h 629511"/>
            <a:gd name="connsiteX6" fmla="*/ 154073 w 912501"/>
            <a:gd name="connsiteY6" fmla="*/ 129020 h 629511"/>
            <a:gd name="connsiteX7" fmla="*/ 241467 w 912501"/>
            <a:gd name="connsiteY7" fmla="*/ 45893 h 629511"/>
            <a:gd name="connsiteX8" fmla="*/ 289092 w 912501"/>
            <a:gd name="connsiteY8" fmla="*/ 0 h 629511"/>
            <a:gd name="connsiteX9" fmla="*/ 410096 w 912501"/>
            <a:gd name="connsiteY9" fmla="*/ 53686 h 629511"/>
            <a:gd name="connsiteX10" fmla="*/ 481803 w 912501"/>
            <a:gd name="connsiteY10" fmla="*/ 71870 h 629511"/>
            <a:gd name="connsiteX11" fmla="*/ 510378 w 912501"/>
            <a:gd name="connsiteY11" fmla="*/ 81395 h 629511"/>
            <a:gd name="connsiteX12" fmla="*/ 538953 w 912501"/>
            <a:gd name="connsiteY12" fmla="*/ 100445 h 629511"/>
            <a:gd name="connsiteX13" fmla="*/ 672303 w 912501"/>
            <a:gd name="connsiteY13" fmla="*/ 100445 h 629511"/>
            <a:gd name="connsiteX14" fmla="*/ 729453 w 912501"/>
            <a:gd name="connsiteY14" fmla="*/ 119495 h 629511"/>
            <a:gd name="connsiteX15" fmla="*/ 758028 w 912501"/>
            <a:gd name="connsiteY15" fmla="*/ 129020 h 629511"/>
            <a:gd name="connsiteX16" fmla="*/ 786603 w 912501"/>
            <a:gd name="connsiteY16" fmla="*/ 148070 h 629511"/>
            <a:gd name="connsiteX17" fmla="*/ 870070 w 912501"/>
            <a:gd name="connsiteY17" fmla="*/ 193963 h 629511"/>
            <a:gd name="connsiteX18" fmla="*/ 844858 w 912501"/>
            <a:gd name="connsiteY18" fmla="*/ 266699 h 629511"/>
            <a:gd name="connsiteX19" fmla="*/ 912075 w 912501"/>
            <a:gd name="connsiteY19" fmla="*/ 364547 h 629511"/>
            <a:gd name="connsiteX20" fmla="*/ 794435 w 912501"/>
            <a:gd name="connsiteY20" fmla="*/ 457199 h 629511"/>
            <a:gd name="connsiteX21" fmla="*/ 750736 w 912501"/>
            <a:gd name="connsiteY21" fmla="*/ 284884 h 629511"/>
            <a:gd name="connsiteX22" fmla="*/ 700878 w 912501"/>
            <a:gd name="connsiteY22" fmla="*/ 195695 h 629511"/>
            <a:gd name="connsiteX23" fmla="*/ 672303 w 912501"/>
            <a:gd name="connsiteY23" fmla="*/ 186170 h 629511"/>
            <a:gd name="connsiteX24" fmla="*/ 691353 w 912501"/>
            <a:gd name="connsiteY24" fmla="*/ 184439 h 629511"/>
            <a:gd name="connsiteX25" fmla="*/ 668376 w 912501"/>
            <a:gd name="connsiteY25" fmla="*/ 198293 h 629511"/>
            <a:gd name="connsiteX26" fmla="*/ 639802 w 912501"/>
            <a:gd name="connsiteY26" fmla="*/ 200025 h 629511"/>
            <a:gd name="connsiteX27" fmla="*/ 596103 w 912501"/>
            <a:gd name="connsiteY27" fmla="*/ 233795 h 629511"/>
            <a:gd name="connsiteX28" fmla="*/ 558003 w 912501"/>
            <a:gd name="connsiteY28" fmla="*/ 290945 h 629511"/>
            <a:gd name="connsiteX29" fmla="*/ 538953 w 912501"/>
            <a:gd name="connsiteY29" fmla="*/ 348095 h 629511"/>
            <a:gd name="connsiteX30" fmla="*/ 519903 w 912501"/>
            <a:gd name="connsiteY30" fmla="*/ 452870 h 629511"/>
            <a:gd name="connsiteX31" fmla="*/ 500853 w 912501"/>
            <a:gd name="connsiteY31" fmla="*/ 481445 h 629511"/>
            <a:gd name="connsiteX32" fmla="*/ 491328 w 912501"/>
            <a:gd name="connsiteY32" fmla="*/ 519545 h 629511"/>
            <a:gd name="connsiteX33" fmla="*/ 434178 w 912501"/>
            <a:gd name="connsiteY33" fmla="*/ 538595 h 629511"/>
            <a:gd name="connsiteX34" fmla="*/ 319878 w 912501"/>
            <a:gd name="connsiteY34" fmla="*/ 557645 h 629511"/>
            <a:gd name="connsiteX35" fmla="*/ 243678 w 912501"/>
            <a:gd name="connsiteY35" fmla="*/ 576695 h 629511"/>
            <a:gd name="connsiteX36" fmla="*/ 265526 w 912501"/>
            <a:gd name="connsiteY36" fmla="*/ 602672 h 629511"/>
            <a:gd name="connsiteX0" fmla="*/ 265526 w 912501"/>
            <a:gd name="connsiteY0" fmla="*/ 602672 h 629511"/>
            <a:gd name="connsiteX1" fmla="*/ 46497 w 912501"/>
            <a:gd name="connsiteY1" fmla="*/ 626918 h 629511"/>
            <a:gd name="connsiteX2" fmla="*/ 2 w 912501"/>
            <a:gd name="connsiteY2" fmla="*/ 536863 h 629511"/>
            <a:gd name="connsiteX3" fmla="*/ 47063 w 912501"/>
            <a:gd name="connsiteY3" fmla="*/ 462395 h 629511"/>
            <a:gd name="connsiteX4" fmla="*/ 97485 w 912501"/>
            <a:gd name="connsiteY4" fmla="*/ 327313 h 629511"/>
            <a:gd name="connsiteX5" fmla="*/ 147344 w 912501"/>
            <a:gd name="connsiteY5" fmla="*/ 235527 h 629511"/>
            <a:gd name="connsiteX6" fmla="*/ 154073 w 912501"/>
            <a:gd name="connsiteY6" fmla="*/ 129020 h 629511"/>
            <a:gd name="connsiteX7" fmla="*/ 241467 w 912501"/>
            <a:gd name="connsiteY7" fmla="*/ 45893 h 629511"/>
            <a:gd name="connsiteX8" fmla="*/ 289092 w 912501"/>
            <a:gd name="connsiteY8" fmla="*/ 0 h 629511"/>
            <a:gd name="connsiteX9" fmla="*/ 410096 w 912501"/>
            <a:gd name="connsiteY9" fmla="*/ 53686 h 629511"/>
            <a:gd name="connsiteX10" fmla="*/ 481803 w 912501"/>
            <a:gd name="connsiteY10" fmla="*/ 71870 h 629511"/>
            <a:gd name="connsiteX11" fmla="*/ 510378 w 912501"/>
            <a:gd name="connsiteY11" fmla="*/ 81395 h 629511"/>
            <a:gd name="connsiteX12" fmla="*/ 538953 w 912501"/>
            <a:gd name="connsiteY12" fmla="*/ 100445 h 629511"/>
            <a:gd name="connsiteX13" fmla="*/ 672303 w 912501"/>
            <a:gd name="connsiteY13" fmla="*/ 100445 h 629511"/>
            <a:gd name="connsiteX14" fmla="*/ 729453 w 912501"/>
            <a:gd name="connsiteY14" fmla="*/ 119495 h 629511"/>
            <a:gd name="connsiteX15" fmla="*/ 758028 w 912501"/>
            <a:gd name="connsiteY15" fmla="*/ 129020 h 629511"/>
            <a:gd name="connsiteX16" fmla="*/ 786603 w 912501"/>
            <a:gd name="connsiteY16" fmla="*/ 148070 h 629511"/>
            <a:gd name="connsiteX17" fmla="*/ 870070 w 912501"/>
            <a:gd name="connsiteY17" fmla="*/ 193963 h 629511"/>
            <a:gd name="connsiteX18" fmla="*/ 844858 w 912501"/>
            <a:gd name="connsiteY18" fmla="*/ 266699 h 629511"/>
            <a:gd name="connsiteX19" fmla="*/ 912075 w 912501"/>
            <a:gd name="connsiteY19" fmla="*/ 364547 h 629511"/>
            <a:gd name="connsiteX20" fmla="*/ 794435 w 912501"/>
            <a:gd name="connsiteY20" fmla="*/ 457199 h 629511"/>
            <a:gd name="connsiteX21" fmla="*/ 750736 w 912501"/>
            <a:gd name="connsiteY21" fmla="*/ 284884 h 629511"/>
            <a:gd name="connsiteX22" fmla="*/ 700878 w 912501"/>
            <a:gd name="connsiteY22" fmla="*/ 195695 h 629511"/>
            <a:gd name="connsiteX23" fmla="*/ 672303 w 912501"/>
            <a:gd name="connsiteY23" fmla="*/ 186170 h 629511"/>
            <a:gd name="connsiteX24" fmla="*/ 691353 w 912501"/>
            <a:gd name="connsiteY24" fmla="*/ 184439 h 629511"/>
            <a:gd name="connsiteX25" fmla="*/ 668376 w 912501"/>
            <a:gd name="connsiteY25" fmla="*/ 198293 h 629511"/>
            <a:gd name="connsiteX26" fmla="*/ 639802 w 912501"/>
            <a:gd name="connsiteY26" fmla="*/ 200025 h 629511"/>
            <a:gd name="connsiteX27" fmla="*/ 596103 w 912501"/>
            <a:gd name="connsiteY27" fmla="*/ 233795 h 629511"/>
            <a:gd name="connsiteX28" fmla="*/ 558003 w 912501"/>
            <a:gd name="connsiteY28" fmla="*/ 290945 h 629511"/>
            <a:gd name="connsiteX29" fmla="*/ 538953 w 912501"/>
            <a:gd name="connsiteY29" fmla="*/ 348095 h 629511"/>
            <a:gd name="connsiteX30" fmla="*/ 519903 w 912501"/>
            <a:gd name="connsiteY30" fmla="*/ 452870 h 629511"/>
            <a:gd name="connsiteX31" fmla="*/ 500853 w 912501"/>
            <a:gd name="connsiteY31" fmla="*/ 481445 h 629511"/>
            <a:gd name="connsiteX32" fmla="*/ 491328 w 912501"/>
            <a:gd name="connsiteY32" fmla="*/ 519545 h 629511"/>
            <a:gd name="connsiteX33" fmla="*/ 434178 w 912501"/>
            <a:gd name="connsiteY33" fmla="*/ 538595 h 629511"/>
            <a:gd name="connsiteX34" fmla="*/ 356850 w 912501"/>
            <a:gd name="connsiteY34" fmla="*/ 574964 h 629511"/>
            <a:gd name="connsiteX35" fmla="*/ 243678 w 912501"/>
            <a:gd name="connsiteY35" fmla="*/ 576695 h 629511"/>
            <a:gd name="connsiteX36" fmla="*/ 265526 w 912501"/>
            <a:gd name="connsiteY36" fmla="*/ 602672 h 629511"/>
            <a:gd name="connsiteX0" fmla="*/ 265526 w 912501"/>
            <a:gd name="connsiteY0" fmla="*/ 624320 h 651159"/>
            <a:gd name="connsiteX1" fmla="*/ 46497 w 912501"/>
            <a:gd name="connsiteY1" fmla="*/ 648566 h 651159"/>
            <a:gd name="connsiteX2" fmla="*/ 2 w 912501"/>
            <a:gd name="connsiteY2" fmla="*/ 558511 h 651159"/>
            <a:gd name="connsiteX3" fmla="*/ 47063 w 912501"/>
            <a:gd name="connsiteY3" fmla="*/ 484043 h 651159"/>
            <a:gd name="connsiteX4" fmla="*/ 97485 w 912501"/>
            <a:gd name="connsiteY4" fmla="*/ 348961 h 651159"/>
            <a:gd name="connsiteX5" fmla="*/ 147344 w 912501"/>
            <a:gd name="connsiteY5" fmla="*/ 257175 h 651159"/>
            <a:gd name="connsiteX6" fmla="*/ 154073 w 912501"/>
            <a:gd name="connsiteY6" fmla="*/ 150668 h 651159"/>
            <a:gd name="connsiteX7" fmla="*/ 241467 w 912501"/>
            <a:gd name="connsiteY7" fmla="*/ 67541 h 651159"/>
            <a:gd name="connsiteX8" fmla="*/ 245960 w 912501"/>
            <a:gd name="connsiteY8" fmla="*/ 0 h 651159"/>
            <a:gd name="connsiteX9" fmla="*/ 410096 w 912501"/>
            <a:gd name="connsiteY9" fmla="*/ 75334 h 651159"/>
            <a:gd name="connsiteX10" fmla="*/ 481803 w 912501"/>
            <a:gd name="connsiteY10" fmla="*/ 93518 h 651159"/>
            <a:gd name="connsiteX11" fmla="*/ 510378 w 912501"/>
            <a:gd name="connsiteY11" fmla="*/ 103043 h 651159"/>
            <a:gd name="connsiteX12" fmla="*/ 538953 w 912501"/>
            <a:gd name="connsiteY12" fmla="*/ 122093 h 651159"/>
            <a:gd name="connsiteX13" fmla="*/ 672303 w 912501"/>
            <a:gd name="connsiteY13" fmla="*/ 122093 h 651159"/>
            <a:gd name="connsiteX14" fmla="*/ 729453 w 912501"/>
            <a:gd name="connsiteY14" fmla="*/ 141143 h 651159"/>
            <a:gd name="connsiteX15" fmla="*/ 758028 w 912501"/>
            <a:gd name="connsiteY15" fmla="*/ 150668 h 651159"/>
            <a:gd name="connsiteX16" fmla="*/ 786603 w 912501"/>
            <a:gd name="connsiteY16" fmla="*/ 169718 h 651159"/>
            <a:gd name="connsiteX17" fmla="*/ 870070 w 912501"/>
            <a:gd name="connsiteY17" fmla="*/ 215611 h 651159"/>
            <a:gd name="connsiteX18" fmla="*/ 844858 w 912501"/>
            <a:gd name="connsiteY18" fmla="*/ 288347 h 651159"/>
            <a:gd name="connsiteX19" fmla="*/ 912075 w 912501"/>
            <a:gd name="connsiteY19" fmla="*/ 386195 h 651159"/>
            <a:gd name="connsiteX20" fmla="*/ 794435 w 912501"/>
            <a:gd name="connsiteY20" fmla="*/ 478847 h 651159"/>
            <a:gd name="connsiteX21" fmla="*/ 750736 w 912501"/>
            <a:gd name="connsiteY21" fmla="*/ 306532 h 651159"/>
            <a:gd name="connsiteX22" fmla="*/ 700878 w 912501"/>
            <a:gd name="connsiteY22" fmla="*/ 217343 h 651159"/>
            <a:gd name="connsiteX23" fmla="*/ 672303 w 912501"/>
            <a:gd name="connsiteY23" fmla="*/ 207818 h 651159"/>
            <a:gd name="connsiteX24" fmla="*/ 691353 w 912501"/>
            <a:gd name="connsiteY24" fmla="*/ 206087 h 651159"/>
            <a:gd name="connsiteX25" fmla="*/ 668376 w 912501"/>
            <a:gd name="connsiteY25" fmla="*/ 219941 h 651159"/>
            <a:gd name="connsiteX26" fmla="*/ 639802 w 912501"/>
            <a:gd name="connsiteY26" fmla="*/ 221673 h 651159"/>
            <a:gd name="connsiteX27" fmla="*/ 596103 w 912501"/>
            <a:gd name="connsiteY27" fmla="*/ 255443 h 651159"/>
            <a:gd name="connsiteX28" fmla="*/ 558003 w 912501"/>
            <a:gd name="connsiteY28" fmla="*/ 312593 h 651159"/>
            <a:gd name="connsiteX29" fmla="*/ 538953 w 912501"/>
            <a:gd name="connsiteY29" fmla="*/ 369743 h 651159"/>
            <a:gd name="connsiteX30" fmla="*/ 519903 w 912501"/>
            <a:gd name="connsiteY30" fmla="*/ 474518 h 651159"/>
            <a:gd name="connsiteX31" fmla="*/ 500853 w 912501"/>
            <a:gd name="connsiteY31" fmla="*/ 503093 h 651159"/>
            <a:gd name="connsiteX32" fmla="*/ 491328 w 912501"/>
            <a:gd name="connsiteY32" fmla="*/ 541193 h 651159"/>
            <a:gd name="connsiteX33" fmla="*/ 434178 w 912501"/>
            <a:gd name="connsiteY33" fmla="*/ 560243 h 651159"/>
            <a:gd name="connsiteX34" fmla="*/ 356850 w 912501"/>
            <a:gd name="connsiteY34" fmla="*/ 596612 h 651159"/>
            <a:gd name="connsiteX35" fmla="*/ 243678 w 912501"/>
            <a:gd name="connsiteY35" fmla="*/ 598343 h 651159"/>
            <a:gd name="connsiteX36" fmla="*/ 265526 w 912501"/>
            <a:gd name="connsiteY36" fmla="*/ 624320 h 651159"/>
            <a:gd name="connsiteX0" fmla="*/ 265526 w 912501"/>
            <a:gd name="connsiteY0" fmla="*/ 624320 h 651159"/>
            <a:gd name="connsiteX1" fmla="*/ 46497 w 912501"/>
            <a:gd name="connsiteY1" fmla="*/ 648566 h 651159"/>
            <a:gd name="connsiteX2" fmla="*/ 2 w 912501"/>
            <a:gd name="connsiteY2" fmla="*/ 558511 h 651159"/>
            <a:gd name="connsiteX3" fmla="*/ 47063 w 912501"/>
            <a:gd name="connsiteY3" fmla="*/ 484043 h 651159"/>
            <a:gd name="connsiteX4" fmla="*/ 97485 w 912501"/>
            <a:gd name="connsiteY4" fmla="*/ 348961 h 651159"/>
            <a:gd name="connsiteX5" fmla="*/ 147344 w 912501"/>
            <a:gd name="connsiteY5" fmla="*/ 257175 h 651159"/>
            <a:gd name="connsiteX6" fmla="*/ 154073 w 912501"/>
            <a:gd name="connsiteY6" fmla="*/ 150668 h 651159"/>
            <a:gd name="connsiteX7" fmla="*/ 210657 w 912501"/>
            <a:gd name="connsiteY7" fmla="*/ 58882 h 651159"/>
            <a:gd name="connsiteX8" fmla="*/ 245960 w 912501"/>
            <a:gd name="connsiteY8" fmla="*/ 0 h 651159"/>
            <a:gd name="connsiteX9" fmla="*/ 410096 w 912501"/>
            <a:gd name="connsiteY9" fmla="*/ 75334 h 651159"/>
            <a:gd name="connsiteX10" fmla="*/ 481803 w 912501"/>
            <a:gd name="connsiteY10" fmla="*/ 93518 h 651159"/>
            <a:gd name="connsiteX11" fmla="*/ 510378 w 912501"/>
            <a:gd name="connsiteY11" fmla="*/ 103043 h 651159"/>
            <a:gd name="connsiteX12" fmla="*/ 538953 w 912501"/>
            <a:gd name="connsiteY12" fmla="*/ 122093 h 651159"/>
            <a:gd name="connsiteX13" fmla="*/ 672303 w 912501"/>
            <a:gd name="connsiteY13" fmla="*/ 122093 h 651159"/>
            <a:gd name="connsiteX14" fmla="*/ 729453 w 912501"/>
            <a:gd name="connsiteY14" fmla="*/ 141143 h 651159"/>
            <a:gd name="connsiteX15" fmla="*/ 758028 w 912501"/>
            <a:gd name="connsiteY15" fmla="*/ 150668 h 651159"/>
            <a:gd name="connsiteX16" fmla="*/ 786603 w 912501"/>
            <a:gd name="connsiteY16" fmla="*/ 169718 h 651159"/>
            <a:gd name="connsiteX17" fmla="*/ 870070 w 912501"/>
            <a:gd name="connsiteY17" fmla="*/ 215611 h 651159"/>
            <a:gd name="connsiteX18" fmla="*/ 844858 w 912501"/>
            <a:gd name="connsiteY18" fmla="*/ 288347 h 651159"/>
            <a:gd name="connsiteX19" fmla="*/ 912075 w 912501"/>
            <a:gd name="connsiteY19" fmla="*/ 386195 h 651159"/>
            <a:gd name="connsiteX20" fmla="*/ 794435 w 912501"/>
            <a:gd name="connsiteY20" fmla="*/ 478847 h 651159"/>
            <a:gd name="connsiteX21" fmla="*/ 750736 w 912501"/>
            <a:gd name="connsiteY21" fmla="*/ 306532 h 651159"/>
            <a:gd name="connsiteX22" fmla="*/ 700878 w 912501"/>
            <a:gd name="connsiteY22" fmla="*/ 217343 h 651159"/>
            <a:gd name="connsiteX23" fmla="*/ 672303 w 912501"/>
            <a:gd name="connsiteY23" fmla="*/ 207818 h 651159"/>
            <a:gd name="connsiteX24" fmla="*/ 691353 w 912501"/>
            <a:gd name="connsiteY24" fmla="*/ 206087 h 651159"/>
            <a:gd name="connsiteX25" fmla="*/ 668376 w 912501"/>
            <a:gd name="connsiteY25" fmla="*/ 219941 h 651159"/>
            <a:gd name="connsiteX26" fmla="*/ 639802 w 912501"/>
            <a:gd name="connsiteY26" fmla="*/ 221673 h 651159"/>
            <a:gd name="connsiteX27" fmla="*/ 596103 w 912501"/>
            <a:gd name="connsiteY27" fmla="*/ 255443 h 651159"/>
            <a:gd name="connsiteX28" fmla="*/ 558003 w 912501"/>
            <a:gd name="connsiteY28" fmla="*/ 312593 h 651159"/>
            <a:gd name="connsiteX29" fmla="*/ 538953 w 912501"/>
            <a:gd name="connsiteY29" fmla="*/ 369743 h 651159"/>
            <a:gd name="connsiteX30" fmla="*/ 519903 w 912501"/>
            <a:gd name="connsiteY30" fmla="*/ 474518 h 651159"/>
            <a:gd name="connsiteX31" fmla="*/ 500853 w 912501"/>
            <a:gd name="connsiteY31" fmla="*/ 503093 h 651159"/>
            <a:gd name="connsiteX32" fmla="*/ 491328 w 912501"/>
            <a:gd name="connsiteY32" fmla="*/ 541193 h 651159"/>
            <a:gd name="connsiteX33" fmla="*/ 434178 w 912501"/>
            <a:gd name="connsiteY33" fmla="*/ 560243 h 651159"/>
            <a:gd name="connsiteX34" fmla="*/ 356850 w 912501"/>
            <a:gd name="connsiteY34" fmla="*/ 596612 h 651159"/>
            <a:gd name="connsiteX35" fmla="*/ 243678 w 912501"/>
            <a:gd name="connsiteY35" fmla="*/ 598343 h 651159"/>
            <a:gd name="connsiteX36" fmla="*/ 265526 w 912501"/>
            <a:gd name="connsiteY36" fmla="*/ 624320 h 651159"/>
            <a:gd name="connsiteX0" fmla="*/ 166935 w 912500"/>
            <a:gd name="connsiteY0" fmla="*/ 637309 h 653552"/>
            <a:gd name="connsiteX1" fmla="*/ 46496 w 912500"/>
            <a:gd name="connsiteY1" fmla="*/ 648566 h 653552"/>
            <a:gd name="connsiteX2" fmla="*/ 1 w 912500"/>
            <a:gd name="connsiteY2" fmla="*/ 558511 h 653552"/>
            <a:gd name="connsiteX3" fmla="*/ 47062 w 912500"/>
            <a:gd name="connsiteY3" fmla="*/ 484043 h 653552"/>
            <a:gd name="connsiteX4" fmla="*/ 97484 w 912500"/>
            <a:gd name="connsiteY4" fmla="*/ 348961 h 653552"/>
            <a:gd name="connsiteX5" fmla="*/ 147343 w 912500"/>
            <a:gd name="connsiteY5" fmla="*/ 257175 h 653552"/>
            <a:gd name="connsiteX6" fmla="*/ 154072 w 912500"/>
            <a:gd name="connsiteY6" fmla="*/ 150668 h 653552"/>
            <a:gd name="connsiteX7" fmla="*/ 210656 w 912500"/>
            <a:gd name="connsiteY7" fmla="*/ 58882 h 653552"/>
            <a:gd name="connsiteX8" fmla="*/ 245959 w 912500"/>
            <a:gd name="connsiteY8" fmla="*/ 0 h 653552"/>
            <a:gd name="connsiteX9" fmla="*/ 410095 w 912500"/>
            <a:gd name="connsiteY9" fmla="*/ 75334 h 653552"/>
            <a:gd name="connsiteX10" fmla="*/ 481802 w 912500"/>
            <a:gd name="connsiteY10" fmla="*/ 93518 h 653552"/>
            <a:gd name="connsiteX11" fmla="*/ 510377 w 912500"/>
            <a:gd name="connsiteY11" fmla="*/ 103043 h 653552"/>
            <a:gd name="connsiteX12" fmla="*/ 538952 w 912500"/>
            <a:gd name="connsiteY12" fmla="*/ 122093 h 653552"/>
            <a:gd name="connsiteX13" fmla="*/ 672302 w 912500"/>
            <a:gd name="connsiteY13" fmla="*/ 122093 h 653552"/>
            <a:gd name="connsiteX14" fmla="*/ 729452 w 912500"/>
            <a:gd name="connsiteY14" fmla="*/ 141143 h 653552"/>
            <a:gd name="connsiteX15" fmla="*/ 758027 w 912500"/>
            <a:gd name="connsiteY15" fmla="*/ 150668 h 653552"/>
            <a:gd name="connsiteX16" fmla="*/ 786602 w 912500"/>
            <a:gd name="connsiteY16" fmla="*/ 169718 h 653552"/>
            <a:gd name="connsiteX17" fmla="*/ 870069 w 912500"/>
            <a:gd name="connsiteY17" fmla="*/ 215611 h 653552"/>
            <a:gd name="connsiteX18" fmla="*/ 844857 w 912500"/>
            <a:gd name="connsiteY18" fmla="*/ 288347 h 653552"/>
            <a:gd name="connsiteX19" fmla="*/ 912074 w 912500"/>
            <a:gd name="connsiteY19" fmla="*/ 386195 h 653552"/>
            <a:gd name="connsiteX20" fmla="*/ 794434 w 912500"/>
            <a:gd name="connsiteY20" fmla="*/ 478847 h 653552"/>
            <a:gd name="connsiteX21" fmla="*/ 750735 w 912500"/>
            <a:gd name="connsiteY21" fmla="*/ 306532 h 653552"/>
            <a:gd name="connsiteX22" fmla="*/ 700877 w 912500"/>
            <a:gd name="connsiteY22" fmla="*/ 217343 h 653552"/>
            <a:gd name="connsiteX23" fmla="*/ 672302 w 912500"/>
            <a:gd name="connsiteY23" fmla="*/ 207818 h 653552"/>
            <a:gd name="connsiteX24" fmla="*/ 691352 w 912500"/>
            <a:gd name="connsiteY24" fmla="*/ 206087 h 653552"/>
            <a:gd name="connsiteX25" fmla="*/ 668375 w 912500"/>
            <a:gd name="connsiteY25" fmla="*/ 219941 h 653552"/>
            <a:gd name="connsiteX26" fmla="*/ 639801 w 912500"/>
            <a:gd name="connsiteY26" fmla="*/ 221673 h 653552"/>
            <a:gd name="connsiteX27" fmla="*/ 596102 w 912500"/>
            <a:gd name="connsiteY27" fmla="*/ 255443 h 653552"/>
            <a:gd name="connsiteX28" fmla="*/ 558002 w 912500"/>
            <a:gd name="connsiteY28" fmla="*/ 312593 h 653552"/>
            <a:gd name="connsiteX29" fmla="*/ 538952 w 912500"/>
            <a:gd name="connsiteY29" fmla="*/ 369743 h 653552"/>
            <a:gd name="connsiteX30" fmla="*/ 519902 w 912500"/>
            <a:gd name="connsiteY30" fmla="*/ 474518 h 653552"/>
            <a:gd name="connsiteX31" fmla="*/ 500852 w 912500"/>
            <a:gd name="connsiteY31" fmla="*/ 503093 h 653552"/>
            <a:gd name="connsiteX32" fmla="*/ 491327 w 912500"/>
            <a:gd name="connsiteY32" fmla="*/ 541193 h 653552"/>
            <a:gd name="connsiteX33" fmla="*/ 434177 w 912500"/>
            <a:gd name="connsiteY33" fmla="*/ 560243 h 653552"/>
            <a:gd name="connsiteX34" fmla="*/ 356849 w 912500"/>
            <a:gd name="connsiteY34" fmla="*/ 596612 h 653552"/>
            <a:gd name="connsiteX35" fmla="*/ 243677 w 912500"/>
            <a:gd name="connsiteY35" fmla="*/ 598343 h 653552"/>
            <a:gd name="connsiteX36" fmla="*/ 166935 w 912500"/>
            <a:gd name="connsiteY36" fmla="*/ 637309 h 653552"/>
            <a:gd name="connsiteX0" fmla="*/ 111478 w 912500"/>
            <a:gd name="connsiteY0" fmla="*/ 684934 h 686660"/>
            <a:gd name="connsiteX1" fmla="*/ 46496 w 912500"/>
            <a:gd name="connsiteY1" fmla="*/ 648566 h 686660"/>
            <a:gd name="connsiteX2" fmla="*/ 1 w 912500"/>
            <a:gd name="connsiteY2" fmla="*/ 558511 h 686660"/>
            <a:gd name="connsiteX3" fmla="*/ 47062 w 912500"/>
            <a:gd name="connsiteY3" fmla="*/ 484043 h 686660"/>
            <a:gd name="connsiteX4" fmla="*/ 97484 w 912500"/>
            <a:gd name="connsiteY4" fmla="*/ 348961 h 686660"/>
            <a:gd name="connsiteX5" fmla="*/ 147343 w 912500"/>
            <a:gd name="connsiteY5" fmla="*/ 257175 h 686660"/>
            <a:gd name="connsiteX6" fmla="*/ 154072 w 912500"/>
            <a:gd name="connsiteY6" fmla="*/ 150668 h 686660"/>
            <a:gd name="connsiteX7" fmla="*/ 210656 w 912500"/>
            <a:gd name="connsiteY7" fmla="*/ 58882 h 686660"/>
            <a:gd name="connsiteX8" fmla="*/ 245959 w 912500"/>
            <a:gd name="connsiteY8" fmla="*/ 0 h 686660"/>
            <a:gd name="connsiteX9" fmla="*/ 410095 w 912500"/>
            <a:gd name="connsiteY9" fmla="*/ 75334 h 686660"/>
            <a:gd name="connsiteX10" fmla="*/ 481802 w 912500"/>
            <a:gd name="connsiteY10" fmla="*/ 93518 h 686660"/>
            <a:gd name="connsiteX11" fmla="*/ 510377 w 912500"/>
            <a:gd name="connsiteY11" fmla="*/ 103043 h 686660"/>
            <a:gd name="connsiteX12" fmla="*/ 538952 w 912500"/>
            <a:gd name="connsiteY12" fmla="*/ 122093 h 686660"/>
            <a:gd name="connsiteX13" fmla="*/ 672302 w 912500"/>
            <a:gd name="connsiteY13" fmla="*/ 122093 h 686660"/>
            <a:gd name="connsiteX14" fmla="*/ 729452 w 912500"/>
            <a:gd name="connsiteY14" fmla="*/ 141143 h 686660"/>
            <a:gd name="connsiteX15" fmla="*/ 758027 w 912500"/>
            <a:gd name="connsiteY15" fmla="*/ 150668 h 686660"/>
            <a:gd name="connsiteX16" fmla="*/ 786602 w 912500"/>
            <a:gd name="connsiteY16" fmla="*/ 169718 h 686660"/>
            <a:gd name="connsiteX17" fmla="*/ 870069 w 912500"/>
            <a:gd name="connsiteY17" fmla="*/ 215611 h 686660"/>
            <a:gd name="connsiteX18" fmla="*/ 844857 w 912500"/>
            <a:gd name="connsiteY18" fmla="*/ 288347 h 686660"/>
            <a:gd name="connsiteX19" fmla="*/ 912074 w 912500"/>
            <a:gd name="connsiteY19" fmla="*/ 386195 h 686660"/>
            <a:gd name="connsiteX20" fmla="*/ 794434 w 912500"/>
            <a:gd name="connsiteY20" fmla="*/ 478847 h 686660"/>
            <a:gd name="connsiteX21" fmla="*/ 750735 w 912500"/>
            <a:gd name="connsiteY21" fmla="*/ 306532 h 686660"/>
            <a:gd name="connsiteX22" fmla="*/ 700877 w 912500"/>
            <a:gd name="connsiteY22" fmla="*/ 217343 h 686660"/>
            <a:gd name="connsiteX23" fmla="*/ 672302 w 912500"/>
            <a:gd name="connsiteY23" fmla="*/ 207818 h 686660"/>
            <a:gd name="connsiteX24" fmla="*/ 691352 w 912500"/>
            <a:gd name="connsiteY24" fmla="*/ 206087 h 686660"/>
            <a:gd name="connsiteX25" fmla="*/ 668375 w 912500"/>
            <a:gd name="connsiteY25" fmla="*/ 219941 h 686660"/>
            <a:gd name="connsiteX26" fmla="*/ 639801 w 912500"/>
            <a:gd name="connsiteY26" fmla="*/ 221673 h 686660"/>
            <a:gd name="connsiteX27" fmla="*/ 596102 w 912500"/>
            <a:gd name="connsiteY27" fmla="*/ 255443 h 686660"/>
            <a:gd name="connsiteX28" fmla="*/ 558002 w 912500"/>
            <a:gd name="connsiteY28" fmla="*/ 312593 h 686660"/>
            <a:gd name="connsiteX29" fmla="*/ 538952 w 912500"/>
            <a:gd name="connsiteY29" fmla="*/ 369743 h 686660"/>
            <a:gd name="connsiteX30" fmla="*/ 519902 w 912500"/>
            <a:gd name="connsiteY30" fmla="*/ 474518 h 686660"/>
            <a:gd name="connsiteX31" fmla="*/ 500852 w 912500"/>
            <a:gd name="connsiteY31" fmla="*/ 503093 h 686660"/>
            <a:gd name="connsiteX32" fmla="*/ 491327 w 912500"/>
            <a:gd name="connsiteY32" fmla="*/ 541193 h 686660"/>
            <a:gd name="connsiteX33" fmla="*/ 434177 w 912500"/>
            <a:gd name="connsiteY33" fmla="*/ 560243 h 686660"/>
            <a:gd name="connsiteX34" fmla="*/ 356849 w 912500"/>
            <a:gd name="connsiteY34" fmla="*/ 596612 h 686660"/>
            <a:gd name="connsiteX35" fmla="*/ 243677 w 912500"/>
            <a:gd name="connsiteY35" fmla="*/ 598343 h 686660"/>
            <a:gd name="connsiteX36" fmla="*/ 111478 w 912500"/>
            <a:gd name="connsiteY36" fmla="*/ 684934 h 686660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00877 w 912500"/>
            <a:gd name="connsiteY22" fmla="*/ 217343 h 685472"/>
            <a:gd name="connsiteX23" fmla="*/ 672302 w 912500"/>
            <a:gd name="connsiteY23" fmla="*/ 207818 h 685472"/>
            <a:gd name="connsiteX24" fmla="*/ 691352 w 912500"/>
            <a:gd name="connsiteY24" fmla="*/ 206087 h 685472"/>
            <a:gd name="connsiteX25" fmla="*/ 668375 w 912500"/>
            <a:gd name="connsiteY25" fmla="*/ 219941 h 685472"/>
            <a:gd name="connsiteX26" fmla="*/ 639801 w 912500"/>
            <a:gd name="connsiteY26" fmla="*/ 221673 h 685472"/>
            <a:gd name="connsiteX27" fmla="*/ 596102 w 912500"/>
            <a:gd name="connsiteY27" fmla="*/ 255443 h 685472"/>
            <a:gd name="connsiteX28" fmla="*/ 558002 w 912500"/>
            <a:gd name="connsiteY28" fmla="*/ 312593 h 685472"/>
            <a:gd name="connsiteX29" fmla="*/ 538952 w 912500"/>
            <a:gd name="connsiteY29" fmla="*/ 369743 h 685472"/>
            <a:gd name="connsiteX30" fmla="*/ 519902 w 912500"/>
            <a:gd name="connsiteY30" fmla="*/ 474518 h 685472"/>
            <a:gd name="connsiteX31" fmla="*/ 500852 w 912500"/>
            <a:gd name="connsiteY31" fmla="*/ 503093 h 685472"/>
            <a:gd name="connsiteX32" fmla="*/ 491327 w 912500"/>
            <a:gd name="connsiteY32" fmla="*/ 541193 h 685472"/>
            <a:gd name="connsiteX33" fmla="*/ 434177 w 912500"/>
            <a:gd name="connsiteY33" fmla="*/ 560243 h 685472"/>
            <a:gd name="connsiteX34" fmla="*/ 356849 w 912500"/>
            <a:gd name="connsiteY34" fmla="*/ 596612 h 685472"/>
            <a:gd name="connsiteX35" fmla="*/ 274487 w 912500"/>
            <a:gd name="connsiteY35" fmla="*/ 624320 h 685472"/>
            <a:gd name="connsiteX36" fmla="*/ 111478 w 912500"/>
            <a:gd name="connsiteY36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00877 w 912500"/>
            <a:gd name="connsiteY22" fmla="*/ 217343 h 685472"/>
            <a:gd name="connsiteX23" fmla="*/ 672302 w 912500"/>
            <a:gd name="connsiteY23" fmla="*/ 207818 h 685472"/>
            <a:gd name="connsiteX24" fmla="*/ 691352 w 912500"/>
            <a:gd name="connsiteY24" fmla="*/ 206087 h 685472"/>
            <a:gd name="connsiteX25" fmla="*/ 668375 w 912500"/>
            <a:gd name="connsiteY25" fmla="*/ 219941 h 685472"/>
            <a:gd name="connsiteX26" fmla="*/ 639801 w 912500"/>
            <a:gd name="connsiteY26" fmla="*/ 221673 h 685472"/>
            <a:gd name="connsiteX27" fmla="*/ 596102 w 912500"/>
            <a:gd name="connsiteY27" fmla="*/ 255443 h 685472"/>
            <a:gd name="connsiteX28" fmla="*/ 558002 w 912500"/>
            <a:gd name="connsiteY28" fmla="*/ 312593 h 685472"/>
            <a:gd name="connsiteX29" fmla="*/ 538952 w 912500"/>
            <a:gd name="connsiteY29" fmla="*/ 369743 h 685472"/>
            <a:gd name="connsiteX30" fmla="*/ 519902 w 912500"/>
            <a:gd name="connsiteY30" fmla="*/ 474518 h 685472"/>
            <a:gd name="connsiteX31" fmla="*/ 500852 w 912500"/>
            <a:gd name="connsiteY31" fmla="*/ 503093 h 685472"/>
            <a:gd name="connsiteX32" fmla="*/ 491327 w 912500"/>
            <a:gd name="connsiteY32" fmla="*/ 541193 h 685472"/>
            <a:gd name="connsiteX33" fmla="*/ 434177 w 912500"/>
            <a:gd name="connsiteY33" fmla="*/ 560243 h 685472"/>
            <a:gd name="connsiteX34" fmla="*/ 387657 w 912500"/>
            <a:gd name="connsiteY34" fmla="*/ 609601 h 685472"/>
            <a:gd name="connsiteX35" fmla="*/ 274487 w 912500"/>
            <a:gd name="connsiteY35" fmla="*/ 624320 h 685472"/>
            <a:gd name="connsiteX36" fmla="*/ 111478 w 912500"/>
            <a:gd name="connsiteY36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00877 w 912500"/>
            <a:gd name="connsiteY22" fmla="*/ 217343 h 685472"/>
            <a:gd name="connsiteX23" fmla="*/ 672302 w 912500"/>
            <a:gd name="connsiteY23" fmla="*/ 207818 h 685472"/>
            <a:gd name="connsiteX24" fmla="*/ 709838 w 912500"/>
            <a:gd name="connsiteY24" fmla="*/ 262372 h 685472"/>
            <a:gd name="connsiteX25" fmla="*/ 668375 w 912500"/>
            <a:gd name="connsiteY25" fmla="*/ 219941 h 685472"/>
            <a:gd name="connsiteX26" fmla="*/ 639801 w 912500"/>
            <a:gd name="connsiteY26" fmla="*/ 221673 h 685472"/>
            <a:gd name="connsiteX27" fmla="*/ 596102 w 912500"/>
            <a:gd name="connsiteY27" fmla="*/ 255443 h 685472"/>
            <a:gd name="connsiteX28" fmla="*/ 558002 w 912500"/>
            <a:gd name="connsiteY28" fmla="*/ 312593 h 685472"/>
            <a:gd name="connsiteX29" fmla="*/ 538952 w 912500"/>
            <a:gd name="connsiteY29" fmla="*/ 369743 h 685472"/>
            <a:gd name="connsiteX30" fmla="*/ 519902 w 912500"/>
            <a:gd name="connsiteY30" fmla="*/ 474518 h 685472"/>
            <a:gd name="connsiteX31" fmla="*/ 500852 w 912500"/>
            <a:gd name="connsiteY31" fmla="*/ 503093 h 685472"/>
            <a:gd name="connsiteX32" fmla="*/ 491327 w 912500"/>
            <a:gd name="connsiteY32" fmla="*/ 541193 h 685472"/>
            <a:gd name="connsiteX33" fmla="*/ 434177 w 912500"/>
            <a:gd name="connsiteY33" fmla="*/ 560243 h 685472"/>
            <a:gd name="connsiteX34" fmla="*/ 387657 w 912500"/>
            <a:gd name="connsiteY34" fmla="*/ 609601 h 685472"/>
            <a:gd name="connsiteX35" fmla="*/ 274487 w 912500"/>
            <a:gd name="connsiteY35" fmla="*/ 624320 h 685472"/>
            <a:gd name="connsiteX36" fmla="*/ 111478 w 912500"/>
            <a:gd name="connsiteY36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00877 w 912500"/>
            <a:gd name="connsiteY22" fmla="*/ 217343 h 685472"/>
            <a:gd name="connsiteX23" fmla="*/ 672302 w 912500"/>
            <a:gd name="connsiteY23" fmla="*/ 207818 h 685472"/>
            <a:gd name="connsiteX24" fmla="*/ 709838 w 912500"/>
            <a:gd name="connsiteY24" fmla="*/ 262372 h 685472"/>
            <a:gd name="connsiteX25" fmla="*/ 668375 w 912500"/>
            <a:gd name="connsiteY25" fmla="*/ 219941 h 685472"/>
            <a:gd name="connsiteX26" fmla="*/ 645963 w 912500"/>
            <a:gd name="connsiteY26" fmla="*/ 243320 h 685472"/>
            <a:gd name="connsiteX27" fmla="*/ 596102 w 912500"/>
            <a:gd name="connsiteY27" fmla="*/ 255443 h 685472"/>
            <a:gd name="connsiteX28" fmla="*/ 558002 w 912500"/>
            <a:gd name="connsiteY28" fmla="*/ 312593 h 685472"/>
            <a:gd name="connsiteX29" fmla="*/ 538952 w 912500"/>
            <a:gd name="connsiteY29" fmla="*/ 369743 h 685472"/>
            <a:gd name="connsiteX30" fmla="*/ 519902 w 912500"/>
            <a:gd name="connsiteY30" fmla="*/ 474518 h 685472"/>
            <a:gd name="connsiteX31" fmla="*/ 500852 w 912500"/>
            <a:gd name="connsiteY31" fmla="*/ 503093 h 685472"/>
            <a:gd name="connsiteX32" fmla="*/ 491327 w 912500"/>
            <a:gd name="connsiteY32" fmla="*/ 541193 h 685472"/>
            <a:gd name="connsiteX33" fmla="*/ 434177 w 912500"/>
            <a:gd name="connsiteY33" fmla="*/ 560243 h 685472"/>
            <a:gd name="connsiteX34" fmla="*/ 387657 w 912500"/>
            <a:gd name="connsiteY34" fmla="*/ 609601 h 685472"/>
            <a:gd name="connsiteX35" fmla="*/ 274487 w 912500"/>
            <a:gd name="connsiteY35" fmla="*/ 624320 h 685472"/>
            <a:gd name="connsiteX36" fmla="*/ 111478 w 912500"/>
            <a:gd name="connsiteY36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00877 w 912500"/>
            <a:gd name="connsiteY22" fmla="*/ 217343 h 685472"/>
            <a:gd name="connsiteX23" fmla="*/ 672302 w 912500"/>
            <a:gd name="connsiteY23" fmla="*/ 207818 h 685472"/>
            <a:gd name="connsiteX24" fmla="*/ 722162 w 912500"/>
            <a:gd name="connsiteY24" fmla="*/ 309997 h 685472"/>
            <a:gd name="connsiteX25" fmla="*/ 668375 w 912500"/>
            <a:gd name="connsiteY25" fmla="*/ 219941 h 685472"/>
            <a:gd name="connsiteX26" fmla="*/ 645963 w 912500"/>
            <a:gd name="connsiteY26" fmla="*/ 243320 h 685472"/>
            <a:gd name="connsiteX27" fmla="*/ 596102 w 912500"/>
            <a:gd name="connsiteY27" fmla="*/ 255443 h 685472"/>
            <a:gd name="connsiteX28" fmla="*/ 558002 w 912500"/>
            <a:gd name="connsiteY28" fmla="*/ 312593 h 685472"/>
            <a:gd name="connsiteX29" fmla="*/ 538952 w 912500"/>
            <a:gd name="connsiteY29" fmla="*/ 369743 h 685472"/>
            <a:gd name="connsiteX30" fmla="*/ 519902 w 912500"/>
            <a:gd name="connsiteY30" fmla="*/ 474518 h 685472"/>
            <a:gd name="connsiteX31" fmla="*/ 500852 w 912500"/>
            <a:gd name="connsiteY31" fmla="*/ 503093 h 685472"/>
            <a:gd name="connsiteX32" fmla="*/ 491327 w 912500"/>
            <a:gd name="connsiteY32" fmla="*/ 541193 h 685472"/>
            <a:gd name="connsiteX33" fmla="*/ 434177 w 912500"/>
            <a:gd name="connsiteY33" fmla="*/ 560243 h 685472"/>
            <a:gd name="connsiteX34" fmla="*/ 387657 w 912500"/>
            <a:gd name="connsiteY34" fmla="*/ 609601 h 685472"/>
            <a:gd name="connsiteX35" fmla="*/ 274487 w 912500"/>
            <a:gd name="connsiteY35" fmla="*/ 624320 h 685472"/>
            <a:gd name="connsiteX36" fmla="*/ 111478 w 912500"/>
            <a:gd name="connsiteY36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44010 w 912500"/>
            <a:gd name="connsiteY22" fmla="*/ 316922 h 685472"/>
            <a:gd name="connsiteX23" fmla="*/ 672302 w 912500"/>
            <a:gd name="connsiteY23" fmla="*/ 207818 h 685472"/>
            <a:gd name="connsiteX24" fmla="*/ 722162 w 912500"/>
            <a:gd name="connsiteY24" fmla="*/ 309997 h 685472"/>
            <a:gd name="connsiteX25" fmla="*/ 668375 w 912500"/>
            <a:gd name="connsiteY25" fmla="*/ 219941 h 685472"/>
            <a:gd name="connsiteX26" fmla="*/ 645963 w 912500"/>
            <a:gd name="connsiteY26" fmla="*/ 243320 h 685472"/>
            <a:gd name="connsiteX27" fmla="*/ 596102 w 912500"/>
            <a:gd name="connsiteY27" fmla="*/ 255443 h 685472"/>
            <a:gd name="connsiteX28" fmla="*/ 558002 w 912500"/>
            <a:gd name="connsiteY28" fmla="*/ 312593 h 685472"/>
            <a:gd name="connsiteX29" fmla="*/ 538952 w 912500"/>
            <a:gd name="connsiteY29" fmla="*/ 369743 h 685472"/>
            <a:gd name="connsiteX30" fmla="*/ 519902 w 912500"/>
            <a:gd name="connsiteY30" fmla="*/ 474518 h 685472"/>
            <a:gd name="connsiteX31" fmla="*/ 500852 w 912500"/>
            <a:gd name="connsiteY31" fmla="*/ 503093 h 685472"/>
            <a:gd name="connsiteX32" fmla="*/ 491327 w 912500"/>
            <a:gd name="connsiteY32" fmla="*/ 541193 h 685472"/>
            <a:gd name="connsiteX33" fmla="*/ 434177 w 912500"/>
            <a:gd name="connsiteY33" fmla="*/ 560243 h 685472"/>
            <a:gd name="connsiteX34" fmla="*/ 387657 w 912500"/>
            <a:gd name="connsiteY34" fmla="*/ 609601 h 685472"/>
            <a:gd name="connsiteX35" fmla="*/ 274487 w 912500"/>
            <a:gd name="connsiteY35" fmla="*/ 624320 h 685472"/>
            <a:gd name="connsiteX36" fmla="*/ 111478 w 912500"/>
            <a:gd name="connsiteY36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44010 w 912500"/>
            <a:gd name="connsiteY22" fmla="*/ 316922 h 685472"/>
            <a:gd name="connsiteX23" fmla="*/ 672302 w 912500"/>
            <a:gd name="connsiteY23" fmla="*/ 207818 h 685472"/>
            <a:gd name="connsiteX24" fmla="*/ 722162 w 912500"/>
            <a:gd name="connsiteY24" fmla="*/ 309997 h 685472"/>
            <a:gd name="connsiteX25" fmla="*/ 748479 w 912500"/>
            <a:gd name="connsiteY25" fmla="*/ 297873 h 685472"/>
            <a:gd name="connsiteX26" fmla="*/ 645963 w 912500"/>
            <a:gd name="connsiteY26" fmla="*/ 243320 h 685472"/>
            <a:gd name="connsiteX27" fmla="*/ 596102 w 912500"/>
            <a:gd name="connsiteY27" fmla="*/ 255443 h 685472"/>
            <a:gd name="connsiteX28" fmla="*/ 558002 w 912500"/>
            <a:gd name="connsiteY28" fmla="*/ 312593 h 685472"/>
            <a:gd name="connsiteX29" fmla="*/ 538952 w 912500"/>
            <a:gd name="connsiteY29" fmla="*/ 369743 h 685472"/>
            <a:gd name="connsiteX30" fmla="*/ 519902 w 912500"/>
            <a:gd name="connsiteY30" fmla="*/ 474518 h 685472"/>
            <a:gd name="connsiteX31" fmla="*/ 500852 w 912500"/>
            <a:gd name="connsiteY31" fmla="*/ 503093 h 685472"/>
            <a:gd name="connsiteX32" fmla="*/ 491327 w 912500"/>
            <a:gd name="connsiteY32" fmla="*/ 541193 h 685472"/>
            <a:gd name="connsiteX33" fmla="*/ 434177 w 912500"/>
            <a:gd name="connsiteY33" fmla="*/ 560243 h 685472"/>
            <a:gd name="connsiteX34" fmla="*/ 387657 w 912500"/>
            <a:gd name="connsiteY34" fmla="*/ 609601 h 685472"/>
            <a:gd name="connsiteX35" fmla="*/ 274487 w 912500"/>
            <a:gd name="connsiteY35" fmla="*/ 624320 h 685472"/>
            <a:gd name="connsiteX36" fmla="*/ 111478 w 912500"/>
            <a:gd name="connsiteY36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44010 w 912500"/>
            <a:gd name="connsiteY22" fmla="*/ 316922 h 685472"/>
            <a:gd name="connsiteX23" fmla="*/ 752407 w 912500"/>
            <a:gd name="connsiteY23" fmla="*/ 329045 h 685472"/>
            <a:gd name="connsiteX24" fmla="*/ 722162 w 912500"/>
            <a:gd name="connsiteY24" fmla="*/ 309997 h 685472"/>
            <a:gd name="connsiteX25" fmla="*/ 748479 w 912500"/>
            <a:gd name="connsiteY25" fmla="*/ 297873 h 685472"/>
            <a:gd name="connsiteX26" fmla="*/ 645963 w 912500"/>
            <a:gd name="connsiteY26" fmla="*/ 243320 h 685472"/>
            <a:gd name="connsiteX27" fmla="*/ 596102 w 912500"/>
            <a:gd name="connsiteY27" fmla="*/ 255443 h 685472"/>
            <a:gd name="connsiteX28" fmla="*/ 558002 w 912500"/>
            <a:gd name="connsiteY28" fmla="*/ 312593 h 685472"/>
            <a:gd name="connsiteX29" fmla="*/ 538952 w 912500"/>
            <a:gd name="connsiteY29" fmla="*/ 369743 h 685472"/>
            <a:gd name="connsiteX30" fmla="*/ 519902 w 912500"/>
            <a:gd name="connsiteY30" fmla="*/ 474518 h 685472"/>
            <a:gd name="connsiteX31" fmla="*/ 500852 w 912500"/>
            <a:gd name="connsiteY31" fmla="*/ 503093 h 685472"/>
            <a:gd name="connsiteX32" fmla="*/ 491327 w 912500"/>
            <a:gd name="connsiteY32" fmla="*/ 541193 h 685472"/>
            <a:gd name="connsiteX33" fmla="*/ 434177 w 912500"/>
            <a:gd name="connsiteY33" fmla="*/ 560243 h 685472"/>
            <a:gd name="connsiteX34" fmla="*/ 387657 w 912500"/>
            <a:gd name="connsiteY34" fmla="*/ 609601 h 685472"/>
            <a:gd name="connsiteX35" fmla="*/ 274487 w 912500"/>
            <a:gd name="connsiteY35" fmla="*/ 624320 h 685472"/>
            <a:gd name="connsiteX36" fmla="*/ 111478 w 912500"/>
            <a:gd name="connsiteY36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44010 w 912500"/>
            <a:gd name="connsiteY22" fmla="*/ 316922 h 685472"/>
            <a:gd name="connsiteX23" fmla="*/ 752407 w 912500"/>
            <a:gd name="connsiteY23" fmla="*/ 329045 h 685472"/>
            <a:gd name="connsiteX24" fmla="*/ 722162 w 912500"/>
            <a:gd name="connsiteY24" fmla="*/ 309997 h 685472"/>
            <a:gd name="connsiteX25" fmla="*/ 645963 w 912500"/>
            <a:gd name="connsiteY25" fmla="*/ 243320 h 685472"/>
            <a:gd name="connsiteX26" fmla="*/ 596102 w 912500"/>
            <a:gd name="connsiteY26" fmla="*/ 255443 h 685472"/>
            <a:gd name="connsiteX27" fmla="*/ 558002 w 912500"/>
            <a:gd name="connsiteY27" fmla="*/ 312593 h 685472"/>
            <a:gd name="connsiteX28" fmla="*/ 538952 w 912500"/>
            <a:gd name="connsiteY28" fmla="*/ 369743 h 685472"/>
            <a:gd name="connsiteX29" fmla="*/ 519902 w 912500"/>
            <a:gd name="connsiteY29" fmla="*/ 474518 h 685472"/>
            <a:gd name="connsiteX30" fmla="*/ 500852 w 912500"/>
            <a:gd name="connsiteY30" fmla="*/ 503093 h 685472"/>
            <a:gd name="connsiteX31" fmla="*/ 491327 w 912500"/>
            <a:gd name="connsiteY31" fmla="*/ 541193 h 685472"/>
            <a:gd name="connsiteX32" fmla="*/ 434177 w 912500"/>
            <a:gd name="connsiteY32" fmla="*/ 560243 h 685472"/>
            <a:gd name="connsiteX33" fmla="*/ 387657 w 912500"/>
            <a:gd name="connsiteY33" fmla="*/ 609601 h 685472"/>
            <a:gd name="connsiteX34" fmla="*/ 274487 w 912500"/>
            <a:gd name="connsiteY34" fmla="*/ 624320 h 685472"/>
            <a:gd name="connsiteX35" fmla="*/ 111478 w 912500"/>
            <a:gd name="connsiteY35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44010 w 912500"/>
            <a:gd name="connsiteY22" fmla="*/ 316922 h 685472"/>
            <a:gd name="connsiteX23" fmla="*/ 722162 w 912500"/>
            <a:gd name="connsiteY23" fmla="*/ 309997 h 685472"/>
            <a:gd name="connsiteX24" fmla="*/ 645963 w 912500"/>
            <a:gd name="connsiteY24" fmla="*/ 243320 h 685472"/>
            <a:gd name="connsiteX25" fmla="*/ 596102 w 912500"/>
            <a:gd name="connsiteY25" fmla="*/ 255443 h 685472"/>
            <a:gd name="connsiteX26" fmla="*/ 558002 w 912500"/>
            <a:gd name="connsiteY26" fmla="*/ 312593 h 685472"/>
            <a:gd name="connsiteX27" fmla="*/ 538952 w 912500"/>
            <a:gd name="connsiteY27" fmla="*/ 369743 h 685472"/>
            <a:gd name="connsiteX28" fmla="*/ 519902 w 912500"/>
            <a:gd name="connsiteY28" fmla="*/ 474518 h 685472"/>
            <a:gd name="connsiteX29" fmla="*/ 500852 w 912500"/>
            <a:gd name="connsiteY29" fmla="*/ 503093 h 685472"/>
            <a:gd name="connsiteX30" fmla="*/ 491327 w 912500"/>
            <a:gd name="connsiteY30" fmla="*/ 541193 h 685472"/>
            <a:gd name="connsiteX31" fmla="*/ 434177 w 912500"/>
            <a:gd name="connsiteY31" fmla="*/ 560243 h 685472"/>
            <a:gd name="connsiteX32" fmla="*/ 387657 w 912500"/>
            <a:gd name="connsiteY32" fmla="*/ 609601 h 685472"/>
            <a:gd name="connsiteX33" fmla="*/ 274487 w 912500"/>
            <a:gd name="connsiteY33" fmla="*/ 624320 h 685472"/>
            <a:gd name="connsiteX34" fmla="*/ 111478 w 912500"/>
            <a:gd name="connsiteY34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44010 w 912500"/>
            <a:gd name="connsiteY22" fmla="*/ 316922 h 685472"/>
            <a:gd name="connsiteX23" fmla="*/ 645963 w 912500"/>
            <a:gd name="connsiteY23" fmla="*/ 243320 h 685472"/>
            <a:gd name="connsiteX24" fmla="*/ 596102 w 912500"/>
            <a:gd name="connsiteY24" fmla="*/ 255443 h 685472"/>
            <a:gd name="connsiteX25" fmla="*/ 558002 w 912500"/>
            <a:gd name="connsiteY25" fmla="*/ 312593 h 685472"/>
            <a:gd name="connsiteX26" fmla="*/ 538952 w 912500"/>
            <a:gd name="connsiteY26" fmla="*/ 369743 h 685472"/>
            <a:gd name="connsiteX27" fmla="*/ 519902 w 912500"/>
            <a:gd name="connsiteY27" fmla="*/ 474518 h 685472"/>
            <a:gd name="connsiteX28" fmla="*/ 500852 w 912500"/>
            <a:gd name="connsiteY28" fmla="*/ 503093 h 685472"/>
            <a:gd name="connsiteX29" fmla="*/ 491327 w 912500"/>
            <a:gd name="connsiteY29" fmla="*/ 541193 h 685472"/>
            <a:gd name="connsiteX30" fmla="*/ 434177 w 912500"/>
            <a:gd name="connsiteY30" fmla="*/ 560243 h 685472"/>
            <a:gd name="connsiteX31" fmla="*/ 387657 w 912500"/>
            <a:gd name="connsiteY31" fmla="*/ 609601 h 685472"/>
            <a:gd name="connsiteX32" fmla="*/ 274487 w 912500"/>
            <a:gd name="connsiteY32" fmla="*/ 624320 h 685472"/>
            <a:gd name="connsiteX33" fmla="*/ 111478 w 912500"/>
            <a:gd name="connsiteY33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50735 w 912500"/>
            <a:gd name="connsiteY21" fmla="*/ 306532 h 685472"/>
            <a:gd name="connsiteX22" fmla="*/ 754822 w 912500"/>
            <a:gd name="connsiteY22" fmla="*/ 358832 h 685472"/>
            <a:gd name="connsiteX23" fmla="*/ 645963 w 912500"/>
            <a:gd name="connsiteY23" fmla="*/ 243320 h 685472"/>
            <a:gd name="connsiteX24" fmla="*/ 596102 w 912500"/>
            <a:gd name="connsiteY24" fmla="*/ 255443 h 685472"/>
            <a:gd name="connsiteX25" fmla="*/ 558002 w 912500"/>
            <a:gd name="connsiteY25" fmla="*/ 312593 h 685472"/>
            <a:gd name="connsiteX26" fmla="*/ 538952 w 912500"/>
            <a:gd name="connsiteY26" fmla="*/ 369743 h 685472"/>
            <a:gd name="connsiteX27" fmla="*/ 519902 w 912500"/>
            <a:gd name="connsiteY27" fmla="*/ 474518 h 685472"/>
            <a:gd name="connsiteX28" fmla="*/ 500852 w 912500"/>
            <a:gd name="connsiteY28" fmla="*/ 503093 h 685472"/>
            <a:gd name="connsiteX29" fmla="*/ 491327 w 912500"/>
            <a:gd name="connsiteY29" fmla="*/ 541193 h 685472"/>
            <a:gd name="connsiteX30" fmla="*/ 434177 w 912500"/>
            <a:gd name="connsiteY30" fmla="*/ 560243 h 685472"/>
            <a:gd name="connsiteX31" fmla="*/ 387657 w 912500"/>
            <a:gd name="connsiteY31" fmla="*/ 609601 h 685472"/>
            <a:gd name="connsiteX32" fmla="*/ 274487 w 912500"/>
            <a:gd name="connsiteY32" fmla="*/ 624320 h 685472"/>
            <a:gd name="connsiteX33" fmla="*/ 111478 w 912500"/>
            <a:gd name="connsiteY33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72361 w 912500"/>
            <a:gd name="connsiteY21" fmla="*/ 321772 h 685472"/>
            <a:gd name="connsiteX22" fmla="*/ 754822 w 912500"/>
            <a:gd name="connsiteY22" fmla="*/ 358832 h 685472"/>
            <a:gd name="connsiteX23" fmla="*/ 645963 w 912500"/>
            <a:gd name="connsiteY23" fmla="*/ 243320 h 685472"/>
            <a:gd name="connsiteX24" fmla="*/ 596102 w 912500"/>
            <a:gd name="connsiteY24" fmla="*/ 255443 h 685472"/>
            <a:gd name="connsiteX25" fmla="*/ 558002 w 912500"/>
            <a:gd name="connsiteY25" fmla="*/ 312593 h 685472"/>
            <a:gd name="connsiteX26" fmla="*/ 538952 w 912500"/>
            <a:gd name="connsiteY26" fmla="*/ 369743 h 685472"/>
            <a:gd name="connsiteX27" fmla="*/ 519902 w 912500"/>
            <a:gd name="connsiteY27" fmla="*/ 474518 h 685472"/>
            <a:gd name="connsiteX28" fmla="*/ 500852 w 912500"/>
            <a:gd name="connsiteY28" fmla="*/ 503093 h 685472"/>
            <a:gd name="connsiteX29" fmla="*/ 491327 w 912500"/>
            <a:gd name="connsiteY29" fmla="*/ 541193 h 685472"/>
            <a:gd name="connsiteX30" fmla="*/ 434177 w 912500"/>
            <a:gd name="connsiteY30" fmla="*/ 560243 h 685472"/>
            <a:gd name="connsiteX31" fmla="*/ 387657 w 912500"/>
            <a:gd name="connsiteY31" fmla="*/ 609601 h 685472"/>
            <a:gd name="connsiteX32" fmla="*/ 274487 w 912500"/>
            <a:gd name="connsiteY32" fmla="*/ 624320 h 685472"/>
            <a:gd name="connsiteX33" fmla="*/ 111478 w 912500"/>
            <a:gd name="connsiteY33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72361 w 912500"/>
            <a:gd name="connsiteY21" fmla="*/ 321772 h 685472"/>
            <a:gd name="connsiteX22" fmla="*/ 716978 w 912500"/>
            <a:gd name="connsiteY22" fmla="*/ 305492 h 685472"/>
            <a:gd name="connsiteX23" fmla="*/ 645963 w 912500"/>
            <a:gd name="connsiteY23" fmla="*/ 243320 h 685472"/>
            <a:gd name="connsiteX24" fmla="*/ 596102 w 912500"/>
            <a:gd name="connsiteY24" fmla="*/ 255443 h 685472"/>
            <a:gd name="connsiteX25" fmla="*/ 558002 w 912500"/>
            <a:gd name="connsiteY25" fmla="*/ 312593 h 685472"/>
            <a:gd name="connsiteX26" fmla="*/ 538952 w 912500"/>
            <a:gd name="connsiteY26" fmla="*/ 369743 h 685472"/>
            <a:gd name="connsiteX27" fmla="*/ 519902 w 912500"/>
            <a:gd name="connsiteY27" fmla="*/ 474518 h 685472"/>
            <a:gd name="connsiteX28" fmla="*/ 500852 w 912500"/>
            <a:gd name="connsiteY28" fmla="*/ 503093 h 685472"/>
            <a:gd name="connsiteX29" fmla="*/ 491327 w 912500"/>
            <a:gd name="connsiteY29" fmla="*/ 541193 h 685472"/>
            <a:gd name="connsiteX30" fmla="*/ 434177 w 912500"/>
            <a:gd name="connsiteY30" fmla="*/ 560243 h 685472"/>
            <a:gd name="connsiteX31" fmla="*/ 387657 w 912500"/>
            <a:gd name="connsiteY31" fmla="*/ 609601 h 685472"/>
            <a:gd name="connsiteX32" fmla="*/ 274487 w 912500"/>
            <a:gd name="connsiteY32" fmla="*/ 624320 h 685472"/>
            <a:gd name="connsiteX33" fmla="*/ 111478 w 912500"/>
            <a:gd name="connsiteY33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72361 w 912500"/>
            <a:gd name="connsiteY21" fmla="*/ 352252 h 685472"/>
            <a:gd name="connsiteX22" fmla="*/ 716978 w 912500"/>
            <a:gd name="connsiteY22" fmla="*/ 305492 h 685472"/>
            <a:gd name="connsiteX23" fmla="*/ 645963 w 912500"/>
            <a:gd name="connsiteY23" fmla="*/ 243320 h 685472"/>
            <a:gd name="connsiteX24" fmla="*/ 596102 w 912500"/>
            <a:gd name="connsiteY24" fmla="*/ 255443 h 685472"/>
            <a:gd name="connsiteX25" fmla="*/ 558002 w 912500"/>
            <a:gd name="connsiteY25" fmla="*/ 312593 h 685472"/>
            <a:gd name="connsiteX26" fmla="*/ 538952 w 912500"/>
            <a:gd name="connsiteY26" fmla="*/ 369743 h 685472"/>
            <a:gd name="connsiteX27" fmla="*/ 519902 w 912500"/>
            <a:gd name="connsiteY27" fmla="*/ 474518 h 685472"/>
            <a:gd name="connsiteX28" fmla="*/ 500852 w 912500"/>
            <a:gd name="connsiteY28" fmla="*/ 503093 h 685472"/>
            <a:gd name="connsiteX29" fmla="*/ 491327 w 912500"/>
            <a:gd name="connsiteY29" fmla="*/ 541193 h 685472"/>
            <a:gd name="connsiteX30" fmla="*/ 434177 w 912500"/>
            <a:gd name="connsiteY30" fmla="*/ 560243 h 685472"/>
            <a:gd name="connsiteX31" fmla="*/ 387657 w 912500"/>
            <a:gd name="connsiteY31" fmla="*/ 609601 h 685472"/>
            <a:gd name="connsiteX32" fmla="*/ 274487 w 912500"/>
            <a:gd name="connsiteY32" fmla="*/ 624320 h 685472"/>
            <a:gd name="connsiteX33" fmla="*/ 111478 w 912500"/>
            <a:gd name="connsiteY33" fmla="*/ 684934 h 685472"/>
            <a:gd name="connsiteX0" fmla="*/ 111478 w 912500"/>
            <a:gd name="connsiteY0" fmla="*/ 684934 h 685472"/>
            <a:gd name="connsiteX1" fmla="*/ 46496 w 912500"/>
            <a:gd name="connsiteY1" fmla="*/ 648566 h 685472"/>
            <a:gd name="connsiteX2" fmla="*/ 1 w 912500"/>
            <a:gd name="connsiteY2" fmla="*/ 558511 h 685472"/>
            <a:gd name="connsiteX3" fmla="*/ 47062 w 912500"/>
            <a:gd name="connsiteY3" fmla="*/ 484043 h 685472"/>
            <a:gd name="connsiteX4" fmla="*/ 97484 w 912500"/>
            <a:gd name="connsiteY4" fmla="*/ 348961 h 685472"/>
            <a:gd name="connsiteX5" fmla="*/ 147343 w 912500"/>
            <a:gd name="connsiteY5" fmla="*/ 257175 h 685472"/>
            <a:gd name="connsiteX6" fmla="*/ 154072 w 912500"/>
            <a:gd name="connsiteY6" fmla="*/ 150668 h 685472"/>
            <a:gd name="connsiteX7" fmla="*/ 210656 w 912500"/>
            <a:gd name="connsiteY7" fmla="*/ 58882 h 685472"/>
            <a:gd name="connsiteX8" fmla="*/ 245959 w 912500"/>
            <a:gd name="connsiteY8" fmla="*/ 0 h 685472"/>
            <a:gd name="connsiteX9" fmla="*/ 410095 w 912500"/>
            <a:gd name="connsiteY9" fmla="*/ 75334 h 685472"/>
            <a:gd name="connsiteX10" fmla="*/ 481802 w 912500"/>
            <a:gd name="connsiteY10" fmla="*/ 93518 h 685472"/>
            <a:gd name="connsiteX11" fmla="*/ 510377 w 912500"/>
            <a:gd name="connsiteY11" fmla="*/ 103043 h 685472"/>
            <a:gd name="connsiteX12" fmla="*/ 538952 w 912500"/>
            <a:gd name="connsiteY12" fmla="*/ 122093 h 685472"/>
            <a:gd name="connsiteX13" fmla="*/ 672302 w 912500"/>
            <a:gd name="connsiteY13" fmla="*/ 122093 h 685472"/>
            <a:gd name="connsiteX14" fmla="*/ 729452 w 912500"/>
            <a:gd name="connsiteY14" fmla="*/ 141143 h 685472"/>
            <a:gd name="connsiteX15" fmla="*/ 758027 w 912500"/>
            <a:gd name="connsiteY15" fmla="*/ 150668 h 685472"/>
            <a:gd name="connsiteX16" fmla="*/ 786602 w 912500"/>
            <a:gd name="connsiteY16" fmla="*/ 169718 h 685472"/>
            <a:gd name="connsiteX17" fmla="*/ 870069 w 912500"/>
            <a:gd name="connsiteY17" fmla="*/ 215611 h 685472"/>
            <a:gd name="connsiteX18" fmla="*/ 844857 w 912500"/>
            <a:gd name="connsiteY18" fmla="*/ 288347 h 685472"/>
            <a:gd name="connsiteX19" fmla="*/ 912074 w 912500"/>
            <a:gd name="connsiteY19" fmla="*/ 386195 h 685472"/>
            <a:gd name="connsiteX20" fmla="*/ 794434 w 912500"/>
            <a:gd name="connsiteY20" fmla="*/ 478847 h 685472"/>
            <a:gd name="connsiteX21" fmla="*/ 745329 w 912500"/>
            <a:gd name="connsiteY21" fmla="*/ 367492 h 685472"/>
            <a:gd name="connsiteX22" fmla="*/ 716978 w 912500"/>
            <a:gd name="connsiteY22" fmla="*/ 305492 h 685472"/>
            <a:gd name="connsiteX23" fmla="*/ 645963 w 912500"/>
            <a:gd name="connsiteY23" fmla="*/ 243320 h 685472"/>
            <a:gd name="connsiteX24" fmla="*/ 596102 w 912500"/>
            <a:gd name="connsiteY24" fmla="*/ 255443 h 685472"/>
            <a:gd name="connsiteX25" fmla="*/ 558002 w 912500"/>
            <a:gd name="connsiteY25" fmla="*/ 312593 h 685472"/>
            <a:gd name="connsiteX26" fmla="*/ 538952 w 912500"/>
            <a:gd name="connsiteY26" fmla="*/ 369743 h 685472"/>
            <a:gd name="connsiteX27" fmla="*/ 519902 w 912500"/>
            <a:gd name="connsiteY27" fmla="*/ 474518 h 685472"/>
            <a:gd name="connsiteX28" fmla="*/ 500852 w 912500"/>
            <a:gd name="connsiteY28" fmla="*/ 503093 h 685472"/>
            <a:gd name="connsiteX29" fmla="*/ 491327 w 912500"/>
            <a:gd name="connsiteY29" fmla="*/ 541193 h 685472"/>
            <a:gd name="connsiteX30" fmla="*/ 434177 w 912500"/>
            <a:gd name="connsiteY30" fmla="*/ 560243 h 685472"/>
            <a:gd name="connsiteX31" fmla="*/ 387657 w 912500"/>
            <a:gd name="connsiteY31" fmla="*/ 609601 h 685472"/>
            <a:gd name="connsiteX32" fmla="*/ 274487 w 912500"/>
            <a:gd name="connsiteY32" fmla="*/ 624320 h 685472"/>
            <a:gd name="connsiteX33" fmla="*/ 111478 w 912500"/>
            <a:gd name="connsiteY33" fmla="*/ 684934 h 685472"/>
            <a:gd name="connsiteX0" fmla="*/ 111478 w 885667"/>
            <a:gd name="connsiteY0" fmla="*/ 684934 h 685472"/>
            <a:gd name="connsiteX1" fmla="*/ 46496 w 885667"/>
            <a:gd name="connsiteY1" fmla="*/ 648566 h 685472"/>
            <a:gd name="connsiteX2" fmla="*/ 1 w 885667"/>
            <a:gd name="connsiteY2" fmla="*/ 558511 h 685472"/>
            <a:gd name="connsiteX3" fmla="*/ 47062 w 885667"/>
            <a:gd name="connsiteY3" fmla="*/ 484043 h 685472"/>
            <a:gd name="connsiteX4" fmla="*/ 97484 w 885667"/>
            <a:gd name="connsiteY4" fmla="*/ 348961 h 685472"/>
            <a:gd name="connsiteX5" fmla="*/ 147343 w 885667"/>
            <a:gd name="connsiteY5" fmla="*/ 257175 h 685472"/>
            <a:gd name="connsiteX6" fmla="*/ 154072 w 885667"/>
            <a:gd name="connsiteY6" fmla="*/ 150668 h 685472"/>
            <a:gd name="connsiteX7" fmla="*/ 210656 w 885667"/>
            <a:gd name="connsiteY7" fmla="*/ 58882 h 685472"/>
            <a:gd name="connsiteX8" fmla="*/ 245959 w 885667"/>
            <a:gd name="connsiteY8" fmla="*/ 0 h 685472"/>
            <a:gd name="connsiteX9" fmla="*/ 410095 w 885667"/>
            <a:gd name="connsiteY9" fmla="*/ 75334 h 685472"/>
            <a:gd name="connsiteX10" fmla="*/ 481802 w 885667"/>
            <a:gd name="connsiteY10" fmla="*/ 93518 h 685472"/>
            <a:gd name="connsiteX11" fmla="*/ 510377 w 885667"/>
            <a:gd name="connsiteY11" fmla="*/ 103043 h 685472"/>
            <a:gd name="connsiteX12" fmla="*/ 538952 w 885667"/>
            <a:gd name="connsiteY12" fmla="*/ 122093 h 685472"/>
            <a:gd name="connsiteX13" fmla="*/ 672302 w 885667"/>
            <a:gd name="connsiteY13" fmla="*/ 122093 h 685472"/>
            <a:gd name="connsiteX14" fmla="*/ 729452 w 885667"/>
            <a:gd name="connsiteY14" fmla="*/ 141143 h 685472"/>
            <a:gd name="connsiteX15" fmla="*/ 758027 w 885667"/>
            <a:gd name="connsiteY15" fmla="*/ 150668 h 685472"/>
            <a:gd name="connsiteX16" fmla="*/ 786602 w 885667"/>
            <a:gd name="connsiteY16" fmla="*/ 169718 h 685472"/>
            <a:gd name="connsiteX17" fmla="*/ 870069 w 885667"/>
            <a:gd name="connsiteY17" fmla="*/ 215611 h 685472"/>
            <a:gd name="connsiteX18" fmla="*/ 844857 w 885667"/>
            <a:gd name="connsiteY18" fmla="*/ 288347 h 685472"/>
            <a:gd name="connsiteX19" fmla="*/ 885042 w 885667"/>
            <a:gd name="connsiteY19" fmla="*/ 527165 h 685472"/>
            <a:gd name="connsiteX20" fmla="*/ 794434 w 885667"/>
            <a:gd name="connsiteY20" fmla="*/ 478847 h 685472"/>
            <a:gd name="connsiteX21" fmla="*/ 745329 w 885667"/>
            <a:gd name="connsiteY21" fmla="*/ 367492 h 685472"/>
            <a:gd name="connsiteX22" fmla="*/ 716978 w 885667"/>
            <a:gd name="connsiteY22" fmla="*/ 305492 h 685472"/>
            <a:gd name="connsiteX23" fmla="*/ 645963 w 885667"/>
            <a:gd name="connsiteY23" fmla="*/ 243320 h 685472"/>
            <a:gd name="connsiteX24" fmla="*/ 596102 w 885667"/>
            <a:gd name="connsiteY24" fmla="*/ 255443 h 685472"/>
            <a:gd name="connsiteX25" fmla="*/ 558002 w 885667"/>
            <a:gd name="connsiteY25" fmla="*/ 312593 h 685472"/>
            <a:gd name="connsiteX26" fmla="*/ 538952 w 885667"/>
            <a:gd name="connsiteY26" fmla="*/ 369743 h 685472"/>
            <a:gd name="connsiteX27" fmla="*/ 519902 w 885667"/>
            <a:gd name="connsiteY27" fmla="*/ 474518 h 685472"/>
            <a:gd name="connsiteX28" fmla="*/ 500852 w 885667"/>
            <a:gd name="connsiteY28" fmla="*/ 503093 h 685472"/>
            <a:gd name="connsiteX29" fmla="*/ 491327 w 885667"/>
            <a:gd name="connsiteY29" fmla="*/ 541193 h 685472"/>
            <a:gd name="connsiteX30" fmla="*/ 434177 w 885667"/>
            <a:gd name="connsiteY30" fmla="*/ 560243 h 685472"/>
            <a:gd name="connsiteX31" fmla="*/ 387657 w 885667"/>
            <a:gd name="connsiteY31" fmla="*/ 609601 h 685472"/>
            <a:gd name="connsiteX32" fmla="*/ 274487 w 885667"/>
            <a:gd name="connsiteY32" fmla="*/ 624320 h 685472"/>
            <a:gd name="connsiteX33" fmla="*/ 111478 w 885667"/>
            <a:gd name="connsiteY33" fmla="*/ 684934 h 685472"/>
            <a:gd name="connsiteX0" fmla="*/ 111478 w 885667"/>
            <a:gd name="connsiteY0" fmla="*/ 684934 h 685472"/>
            <a:gd name="connsiteX1" fmla="*/ 46496 w 885667"/>
            <a:gd name="connsiteY1" fmla="*/ 648566 h 685472"/>
            <a:gd name="connsiteX2" fmla="*/ 1 w 885667"/>
            <a:gd name="connsiteY2" fmla="*/ 558511 h 685472"/>
            <a:gd name="connsiteX3" fmla="*/ 47062 w 885667"/>
            <a:gd name="connsiteY3" fmla="*/ 484043 h 685472"/>
            <a:gd name="connsiteX4" fmla="*/ 97484 w 885667"/>
            <a:gd name="connsiteY4" fmla="*/ 348961 h 685472"/>
            <a:gd name="connsiteX5" fmla="*/ 147343 w 885667"/>
            <a:gd name="connsiteY5" fmla="*/ 257175 h 685472"/>
            <a:gd name="connsiteX6" fmla="*/ 154072 w 885667"/>
            <a:gd name="connsiteY6" fmla="*/ 150668 h 685472"/>
            <a:gd name="connsiteX7" fmla="*/ 210656 w 885667"/>
            <a:gd name="connsiteY7" fmla="*/ 58882 h 685472"/>
            <a:gd name="connsiteX8" fmla="*/ 245959 w 885667"/>
            <a:gd name="connsiteY8" fmla="*/ 0 h 685472"/>
            <a:gd name="connsiteX9" fmla="*/ 410095 w 885667"/>
            <a:gd name="connsiteY9" fmla="*/ 75334 h 685472"/>
            <a:gd name="connsiteX10" fmla="*/ 481802 w 885667"/>
            <a:gd name="connsiteY10" fmla="*/ 93518 h 685472"/>
            <a:gd name="connsiteX11" fmla="*/ 510377 w 885667"/>
            <a:gd name="connsiteY11" fmla="*/ 103043 h 685472"/>
            <a:gd name="connsiteX12" fmla="*/ 538952 w 885667"/>
            <a:gd name="connsiteY12" fmla="*/ 122093 h 685472"/>
            <a:gd name="connsiteX13" fmla="*/ 672302 w 885667"/>
            <a:gd name="connsiteY13" fmla="*/ 122093 h 685472"/>
            <a:gd name="connsiteX14" fmla="*/ 729452 w 885667"/>
            <a:gd name="connsiteY14" fmla="*/ 141143 h 685472"/>
            <a:gd name="connsiteX15" fmla="*/ 758027 w 885667"/>
            <a:gd name="connsiteY15" fmla="*/ 150668 h 685472"/>
            <a:gd name="connsiteX16" fmla="*/ 786602 w 885667"/>
            <a:gd name="connsiteY16" fmla="*/ 169718 h 685472"/>
            <a:gd name="connsiteX17" fmla="*/ 870069 w 885667"/>
            <a:gd name="connsiteY17" fmla="*/ 215611 h 685472"/>
            <a:gd name="connsiteX18" fmla="*/ 844857 w 885667"/>
            <a:gd name="connsiteY18" fmla="*/ 288347 h 685472"/>
            <a:gd name="connsiteX19" fmla="*/ 885042 w 885667"/>
            <a:gd name="connsiteY19" fmla="*/ 527165 h 685472"/>
            <a:gd name="connsiteX20" fmla="*/ 751183 w 885667"/>
            <a:gd name="connsiteY20" fmla="*/ 475037 h 685472"/>
            <a:gd name="connsiteX21" fmla="*/ 745329 w 885667"/>
            <a:gd name="connsiteY21" fmla="*/ 367492 h 685472"/>
            <a:gd name="connsiteX22" fmla="*/ 716978 w 885667"/>
            <a:gd name="connsiteY22" fmla="*/ 305492 h 685472"/>
            <a:gd name="connsiteX23" fmla="*/ 645963 w 885667"/>
            <a:gd name="connsiteY23" fmla="*/ 243320 h 685472"/>
            <a:gd name="connsiteX24" fmla="*/ 596102 w 885667"/>
            <a:gd name="connsiteY24" fmla="*/ 255443 h 685472"/>
            <a:gd name="connsiteX25" fmla="*/ 558002 w 885667"/>
            <a:gd name="connsiteY25" fmla="*/ 312593 h 685472"/>
            <a:gd name="connsiteX26" fmla="*/ 538952 w 885667"/>
            <a:gd name="connsiteY26" fmla="*/ 369743 h 685472"/>
            <a:gd name="connsiteX27" fmla="*/ 519902 w 885667"/>
            <a:gd name="connsiteY27" fmla="*/ 474518 h 685472"/>
            <a:gd name="connsiteX28" fmla="*/ 500852 w 885667"/>
            <a:gd name="connsiteY28" fmla="*/ 503093 h 685472"/>
            <a:gd name="connsiteX29" fmla="*/ 491327 w 885667"/>
            <a:gd name="connsiteY29" fmla="*/ 541193 h 685472"/>
            <a:gd name="connsiteX30" fmla="*/ 434177 w 885667"/>
            <a:gd name="connsiteY30" fmla="*/ 560243 h 685472"/>
            <a:gd name="connsiteX31" fmla="*/ 387657 w 885667"/>
            <a:gd name="connsiteY31" fmla="*/ 609601 h 685472"/>
            <a:gd name="connsiteX32" fmla="*/ 274487 w 885667"/>
            <a:gd name="connsiteY32" fmla="*/ 624320 h 685472"/>
            <a:gd name="connsiteX33" fmla="*/ 111478 w 885667"/>
            <a:gd name="connsiteY33" fmla="*/ 684934 h 685472"/>
            <a:gd name="connsiteX0" fmla="*/ 111478 w 871896"/>
            <a:gd name="connsiteY0" fmla="*/ 684934 h 685472"/>
            <a:gd name="connsiteX1" fmla="*/ 46496 w 871896"/>
            <a:gd name="connsiteY1" fmla="*/ 648566 h 685472"/>
            <a:gd name="connsiteX2" fmla="*/ 1 w 871896"/>
            <a:gd name="connsiteY2" fmla="*/ 558511 h 685472"/>
            <a:gd name="connsiteX3" fmla="*/ 47062 w 871896"/>
            <a:gd name="connsiteY3" fmla="*/ 484043 h 685472"/>
            <a:gd name="connsiteX4" fmla="*/ 97484 w 871896"/>
            <a:gd name="connsiteY4" fmla="*/ 348961 h 685472"/>
            <a:gd name="connsiteX5" fmla="*/ 147343 w 871896"/>
            <a:gd name="connsiteY5" fmla="*/ 257175 h 685472"/>
            <a:gd name="connsiteX6" fmla="*/ 154072 w 871896"/>
            <a:gd name="connsiteY6" fmla="*/ 150668 h 685472"/>
            <a:gd name="connsiteX7" fmla="*/ 210656 w 871896"/>
            <a:gd name="connsiteY7" fmla="*/ 58882 h 685472"/>
            <a:gd name="connsiteX8" fmla="*/ 245959 w 871896"/>
            <a:gd name="connsiteY8" fmla="*/ 0 h 685472"/>
            <a:gd name="connsiteX9" fmla="*/ 410095 w 871896"/>
            <a:gd name="connsiteY9" fmla="*/ 75334 h 685472"/>
            <a:gd name="connsiteX10" fmla="*/ 481802 w 871896"/>
            <a:gd name="connsiteY10" fmla="*/ 93518 h 685472"/>
            <a:gd name="connsiteX11" fmla="*/ 510377 w 871896"/>
            <a:gd name="connsiteY11" fmla="*/ 103043 h 685472"/>
            <a:gd name="connsiteX12" fmla="*/ 538952 w 871896"/>
            <a:gd name="connsiteY12" fmla="*/ 122093 h 685472"/>
            <a:gd name="connsiteX13" fmla="*/ 672302 w 871896"/>
            <a:gd name="connsiteY13" fmla="*/ 122093 h 685472"/>
            <a:gd name="connsiteX14" fmla="*/ 729452 w 871896"/>
            <a:gd name="connsiteY14" fmla="*/ 141143 h 685472"/>
            <a:gd name="connsiteX15" fmla="*/ 758027 w 871896"/>
            <a:gd name="connsiteY15" fmla="*/ 150668 h 685472"/>
            <a:gd name="connsiteX16" fmla="*/ 786602 w 871896"/>
            <a:gd name="connsiteY16" fmla="*/ 169718 h 685472"/>
            <a:gd name="connsiteX17" fmla="*/ 870069 w 871896"/>
            <a:gd name="connsiteY17" fmla="*/ 215611 h 685472"/>
            <a:gd name="connsiteX18" fmla="*/ 844857 w 871896"/>
            <a:gd name="connsiteY18" fmla="*/ 288347 h 685472"/>
            <a:gd name="connsiteX19" fmla="*/ 852604 w 871896"/>
            <a:gd name="connsiteY19" fmla="*/ 546215 h 685472"/>
            <a:gd name="connsiteX20" fmla="*/ 751183 w 871896"/>
            <a:gd name="connsiteY20" fmla="*/ 475037 h 685472"/>
            <a:gd name="connsiteX21" fmla="*/ 745329 w 871896"/>
            <a:gd name="connsiteY21" fmla="*/ 367492 h 685472"/>
            <a:gd name="connsiteX22" fmla="*/ 716978 w 871896"/>
            <a:gd name="connsiteY22" fmla="*/ 305492 h 685472"/>
            <a:gd name="connsiteX23" fmla="*/ 645963 w 871896"/>
            <a:gd name="connsiteY23" fmla="*/ 243320 h 685472"/>
            <a:gd name="connsiteX24" fmla="*/ 596102 w 871896"/>
            <a:gd name="connsiteY24" fmla="*/ 255443 h 685472"/>
            <a:gd name="connsiteX25" fmla="*/ 558002 w 871896"/>
            <a:gd name="connsiteY25" fmla="*/ 312593 h 685472"/>
            <a:gd name="connsiteX26" fmla="*/ 538952 w 871896"/>
            <a:gd name="connsiteY26" fmla="*/ 369743 h 685472"/>
            <a:gd name="connsiteX27" fmla="*/ 519902 w 871896"/>
            <a:gd name="connsiteY27" fmla="*/ 474518 h 685472"/>
            <a:gd name="connsiteX28" fmla="*/ 500852 w 871896"/>
            <a:gd name="connsiteY28" fmla="*/ 503093 h 685472"/>
            <a:gd name="connsiteX29" fmla="*/ 491327 w 871896"/>
            <a:gd name="connsiteY29" fmla="*/ 541193 h 685472"/>
            <a:gd name="connsiteX30" fmla="*/ 434177 w 871896"/>
            <a:gd name="connsiteY30" fmla="*/ 560243 h 685472"/>
            <a:gd name="connsiteX31" fmla="*/ 387657 w 871896"/>
            <a:gd name="connsiteY31" fmla="*/ 609601 h 685472"/>
            <a:gd name="connsiteX32" fmla="*/ 274487 w 871896"/>
            <a:gd name="connsiteY32" fmla="*/ 624320 h 685472"/>
            <a:gd name="connsiteX33" fmla="*/ 111478 w 871896"/>
            <a:gd name="connsiteY33" fmla="*/ 684934 h 685472"/>
            <a:gd name="connsiteX0" fmla="*/ 111478 w 876628"/>
            <a:gd name="connsiteY0" fmla="*/ 684934 h 685472"/>
            <a:gd name="connsiteX1" fmla="*/ 46496 w 876628"/>
            <a:gd name="connsiteY1" fmla="*/ 648566 h 685472"/>
            <a:gd name="connsiteX2" fmla="*/ 1 w 876628"/>
            <a:gd name="connsiteY2" fmla="*/ 558511 h 685472"/>
            <a:gd name="connsiteX3" fmla="*/ 47062 w 876628"/>
            <a:gd name="connsiteY3" fmla="*/ 484043 h 685472"/>
            <a:gd name="connsiteX4" fmla="*/ 97484 w 876628"/>
            <a:gd name="connsiteY4" fmla="*/ 348961 h 685472"/>
            <a:gd name="connsiteX5" fmla="*/ 147343 w 876628"/>
            <a:gd name="connsiteY5" fmla="*/ 257175 h 685472"/>
            <a:gd name="connsiteX6" fmla="*/ 154072 w 876628"/>
            <a:gd name="connsiteY6" fmla="*/ 150668 h 685472"/>
            <a:gd name="connsiteX7" fmla="*/ 210656 w 876628"/>
            <a:gd name="connsiteY7" fmla="*/ 58882 h 685472"/>
            <a:gd name="connsiteX8" fmla="*/ 245959 w 876628"/>
            <a:gd name="connsiteY8" fmla="*/ 0 h 685472"/>
            <a:gd name="connsiteX9" fmla="*/ 410095 w 876628"/>
            <a:gd name="connsiteY9" fmla="*/ 75334 h 685472"/>
            <a:gd name="connsiteX10" fmla="*/ 481802 w 876628"/>
            <a:gd name="connsiteY10" fmla="*/ 93518 h 685472"/>
            <a:gd name="connsiteX11" fmla="*/ 510377 w 876628"/>
            <a:gd name="connsiteY11" fmla="*/ 103043 h 685472"/>
            <a:gd name="connsiteX12" fmla="*/ 538952 w 876628"/>
            <a:gd name="connsiteY12" fmla="*/ 122093 h 685472"/>
            <a:gd name="connsiteX13" fmla="*/ 672302 w 876628"/>
            <a:gd name="connsiteY13" fmla="*/ 122093 h 685472"/>
            <a:gd name="connsiteX14" fmla="*/ 729452 w 876628"/>
            <a:gd name="connsiteY14" fmla="*/ 141143 h 685472"/>
            <a:gd name="connsiteX15" fmla="*/ 758027 w 876628"/>
            <a:gd name="connsiteY15" fmla="*/ 150668 h 685472"/>
            <a:gd name="connsiteX16" fmla="*/ 786602 w 876628"/>
            <a:gd name="connsiteY16" fmla="*/ 169718 h 685472"/>
            <a:gd name="connsiteX17" fmla="*/ 870069 w 876628"/>
            <a:gd name="connsiteY17" fmla="*/ 215611 h 685472"/>
            <a:gd name="connsiteX18" fmla="*/ 844857 w 876628"/>
            <a:gd name="connsiteY18" fmla="*/ 288347 h 685472"/>
            <a:gd name="connsiteX19" fmla="*/ 876523 w 876628"/>
            <a:gd name="connsiteY19" fmla="*/ 417790 h 685472"/>
            <a:gd name="connsiteX20" fmla="*/ 852604 w 876628"/>
            <a:gd name="connsiteY20" fmla="*/ 546215 h 685472"/>
            <a:gd name="connsiteX21" fmla="*/ 751183 w 876628"/>
            <a:gd name="connsiteY21" fmla="*/ 475037 h 685472"/>
            <a:gd name="connsiteX22" fmla="*/ 745329 w 876628"/>
            <a:gd name="connsiteY22" fmla="*/ 367492 h 685472"/>
            <a:gd name="connsiteX23" fmla="*/ 716978 w 876628"/>
            <a:gd name="connsiteY23" fmla="*/ 305492 h 685472"/>
            <a:gd name="connsiteX24" fmla="*/ 645963 w 876628"/>
            <a:gd name="connsiteY24" fmla="*/ 243320 h 685472"/>
            <a:gd name="connsiteX25" fmla="*/ 596102 w 876628"/>
            <a:gd name="connsiteY25" fmla="*/ 255443 h 685472"/>
            <a:gd name="connsiteX26" fmla="*/ 558002 w 876628"/>
            <a:gd name="connsiteY26" fmla="*/ 312593 h 685472"/>
            <a:gd name="connsiteX27" fmla="*/ 538952 w 876628"/>
            <a:gd name="connsiteY27" fmla="*/ 369743 h 685472"/>
            <a:gd name="connsiteX28" fmla="*/ 519902 w 876628"/>
            <a:gd name="connsiteY28" fmla="*/ 474518 h 685472"/>
            <a:gd name="connsiteX29" fmla="*/ 500852 w 876628"/>
            <a:gd name="connsiteY29" fmla="*/ 503093 h 685472"/>
            <a:gd name="connsiteX30" fmla="*/ 491327 w 876628"/>
            <a:gd name="connsiteY30" fmla="*/ 541193 h 685472"/>
            <a:gd name="connsiteX31" fmla="*/ 434177 w 876628"/>
            <a:gd name="connsiteY31" fmla="*/ 560243 h 685472"/>
            <a:gd name="connsiteX32" fmla="*/ 387657 w 876628"/>
            <a:gd name="connsiteY32" fmla="*/ 609601 h 685472"/>
            <a:gd name="connsiteX33" fmla="*/ 274487 w 876628"/>
            <a:gd name="connsiteY33" fmla="*/ 624320 h 685472"/>
            <a:gd name="connsiteX34" fmla="*/ 111478 w 876628"/>
            <a:gd name="connsiteY34" fmla="*/ 684934 h 685472"/>
            <a:gd name="connsiteX0" fmla="*/ 111478 w 876629"/>
            <a:gd name="connsiteY0" fmla="*/ 684934 h 685472"/>
            <a:gd name="connsiteX1" fmla="*/ 46496 w 876629"/>
            <a:gd name="connsiteY1" fmla="*/ 648566 h 685472"/>
            <a:gd name="connsiteX2" fmla="*/ 1 w 876629"/>
            <a:gd name="connsiteY2" fmla="*/ 558511 h 685472"/>
            <a:gd name="connsiteX3" fmla="*/ 47062 w 876629"/>
            <a:gd name="connsiteY3" fmla="*/ 484043 h 685472"/>
            <a:gd name="connsiteX4" fmla="*/ 92077 w 876629"/>
            <a:gd name="connsiteY4" fmla="*/ 345151 h 685472"/>
            <a:gd name="connsiteX5" fmla="*/ 147343 w 876629"/>
            <a:gd name="connsiteY5" fmla="*/ 257175 h 685472"/>
            <a:gd name="connsiteX6" fmla="*/ 154072 w 876629"/>
            <a:gd name="connsiteY6" fmla="*/ 150668 h 685472"/>
            <a:gd name="connsiteX7" fmla="*/ 210656 w 876629"/>
            <a:gd name="connsiteY7" fmla="*/ 58882 h 685472"/>
            <a:gd name="connsiteX8" fmla="*/ 245959 w 876629"/>
            <a:gd name="connsiteY8" fmla="*/ 0 h 685472"/>
            <a:gd name="connsiteX9" fmla="*/ 410095 w 876629"/>
            <a:gd name="connsiteY9" fmla="*/ 75334 h 685472"/>
            <a:gd name="connsiteX10" fmla="*/ 481802 w 876629"/>
            <a:gd name="connsiteY10" fmla="*/ 93518 h 685472"/>
            <a:gd name="connsiteX11" fmla="*/ 510377 w 876629"/>
            <a:gd name="connsiteY11" fmla="*/ 103043 h 685472"/>
            <a:gd name="connsiteX12" fmla="*/ 538952 w 876629"/>
            <a:gd name="connsiteY12" fmla="*/ 122093 h 685472"/>
            <a:gd name="connsiteX13" fmla="*/ 672302 w 876629"/>
            <a:gd name="connsiteY13" fmla="*/ 122093 h 685472"/>
            <a:gd name="connsiteX14" fmla="*/ 729452 w 876629"/>
            <a:gd name="connsiteY14" fmla="*/ 141143 h 685472"/>
            <a:gd name="connsiteX15" fmla="*/ 758027 w 876629"/>
            <a:gd name="connsiteY15" fmla="*/ 150668 h 685472"/>
            <a:gd name="connsiteX16" fmla="*/ 786602 w 876629"/>
            <a:gd name="connsiteY16" fmla="*/ 169718 h 685472"/>
            <a:gd name="connsiteX17" fmla="*/ 870069 w 876629"/>
            <a:gd name="connsiteY17" fmla="*/ 215611 h 685472"/>
            <a:gd name="connsiteX18" fmla="*/ 844857 w 876629"/>
            <a:gd name="connsiteY18" fmla="*/ 288347 h 685472"/>
            <a:gd name="connsiteX19" fmla="*/ 876523 w 876629"/>
            <a:gd name="connsiteY19" fmla="*/ 417790 h 685472"/>
            <a:gd name="connsiteX20" fmla="*/ 852604 w 876629"/>
            <a:gd name="connsiteY20" fmla="*/ 546215 h 685472"/>
            <a:gd name="connsiteX21" fmla="*/ 751183 w 876629"/>
            <a:gd name="connsiteY21" fmla="*/ 475037 h 685472"/>
            <a:gd name="connsiteX22" fmla="*/ 745329 w 876629"/>
            <a:gd name="connsiteY22" fmla="*/ 367492 h 685472"/>
            <a:gd name="connsiteX23" fmla="*/ 716978 w 876629"/>
            <a:gd name="connsiteY23" fmla="*/ 305492 h 685472"/>
            <a:gd name="connsiteX24" fmla="*/ 645963 w 876629"/>
            <a:gd name="connsiteY24" fmla="*/ 243320 h 685472"/>
            <a:gd name="connsiteX25" fmla="*/ 596102 w 876629"/>
            <a:gd name="connsiteY25" fmla="*/ 255443 h 685472"/>
            <a:gd name="connsiteX26" fmla="*/ 558002 w 876629"/>
            <a:gd name="connsiteY26" fmla="*/ 312593 h 685472"/>
            <a:gd name="connsiteX27" fmla="*/ 538952 w 876629"/>
            <a:gd name="connsiteY27" fmla="*/ 369743 h 685472"/>
            <a:gd name="connsiteX28" fmla="*/ 519902 w 876629"/>
            <a:gd name="connsiteY28" fmla="*/ 474518 h 685472"/>
            <a:gd name="connsiteX29" fmla="*/ 500852 w 876629"/>
            <a:gd name="connsiteY29" fmla="*/ 503093 h 685472"/>
            <a:gd name="connsiteX30" fmla="*/ 491327 w 876629"/>
            <a:gd name="connsiteY30" fmla="*/ 541193 h 685472"/>
            <a:gd name="connsiteX31" fmla="*/ 434177 w 876629"/>
            <a:gd name="connsiteY31" fmla="*/ 560243 h 685472"/>
            <a:gd name="connsiteX32" fmla="*/ 387657 w 876629"/>
            <a:gd name="connsiteY32" fmla="*/ 609601 h 685472"/>
            <a:gd name="connsiteX33" fmla="*/ 274487 w 876629"/>
            <a:gd name="connsiteY33" fmla="*/ 624320 h 685472"/>
            <a:gd name="connsiteX34" fmla="*/ 111478 w 876629"/>
            <a:gd name="connsiteY34" fmla="*/ 684934 h 685472"/>
            <a:gd name="connsiteX0" fmla="*/ 111478 w 876629"/>
            <a:gd name="connsiteY0" fmla="*/ 685411 h 685949"/>
            <a:gd name="connsiteX1" fmla="*/ 46496 w 876629"/>
            <a:gd name="connsiteY1" fmla="*/ 649043 h 685949"/>
            <a:gd name="connsiteX2" fmla="*/ 1 w 876629"/>
            <a:gd name="connsiteY2" fmla="*/ 558988 h 685949"/>
            <a:gd name="connsiteX3" fmla="*/ 47062 w 876629"/>
            <a:gd name="connsiteY3" fmla="*/ 484520 h 685949"/>
            <a:gd name="connsiteX4" fmla="*/ 92077 w 876629"/>
            <a:gd name="connsiteY4" fmla="*/ 345628 h 685949"/>
            <a:gd name="connsiteX5" fmla="*/ 147343 w 876629"/>
            <a:gd name="connsiteY5" fmla="*/ 257652 h 685949"/>
            <a:gd name="connsiteX6" fmla="*/ 154072 w 876629"/>
            <a:gd name="connsiteY6" fmla="*/ 151145 h 685949"/>
            <a:gd name="connsiteX7" fmla="*/ 210656 w 876629"/>
            <a:gd name="connsiteY7" fmla="*/ 59359 h 685949"/>
            <a:gd name="connsiteX8" fmla="*/ 245959 w 876629"/>
            <a:gd name="connsiteY8" fmla="*/ 477 h 685949"/>
            <a:gd name="connsiteX9" fmla="*/ 346695 w 876629"/>
            <a:gd name="connsiteY9" fmla="*/ 22027 h 685949"/>
            <a:gd name="connsiteX10" fmla="*/ 410095 w 876629"/>
            <a:gd name="connsiteY10" fmla="*/ 75811 h 685949"/>
            <a:gd name="connsiteX11" fmla="*/ 481802 w 876629"/>
            <a:gd name="connsiteY11" fmla="*/ 93995 h 685949"/>
            <a:gd name="connsiteX12" fmla="*/ 510377 w 876629"/>
            <a:gd name="connsiteY12" fmla="*/ 103520 h 685949"/>
            <a:gd name="connsiteX13" fmla="*/ 538952 w 876629"/>
            <a:gd name="connsiteY13" fmla="*/ 122570 h 685949"/>
            <a:gd name="connsiteX14" fmla="*/ 672302 w 876629"/>
            <a:gd name="connsiteY14" fmla="*/ 122570 h 685949"/>
            <a:gd name="connsiteX15" fmla="*/ 729452 w 876629"/>
            <a:gd name="connsiteY15" fmla="*/ 141620 h 685949"/>
            <a:gd name="connsiteX16" fmla="*/ 758027 w 876629"/>
            <a:gd name="connsiteY16" fmla="*/ 151145 h 685949"/>
            <a:gd name="connsiteX17" fmla="*/ 786602 w 876629"/>
            <a:gd name="connsiteY17" fmla="*/ 170195 h 685949"/>
            <a:gd name="connsiteX18" fmla="*/ 870069 w 876629"/>
            <a:gd name="connsiteY18" fmla="*/ 216088 h 685949"/>
            <a:gd name="connsiteX19" fmla="*/ 844857 w 876629"/>
            <a:gd name="connsiteY19" fmla="*/ 288824 h 685949"/>
            <a:gd name="connsiteX20" fmla="*/ 876523 w 876629"/>
            <a:gd name="connsiteY20" fmla="*/ 418267 h 685949"/>
            <a:gd name="connsiteX21" fmla="*/ 852604 w 876629"/>
            <a:gd name="connsiteY21" fmla="*/ 546692 h 685949"/>
            <a:gd name="connsiteX22" fmla="*/ 751183 w 876629"/>
            <a:gd name="connsiteY22" fmla="*/ 475514 h 685949"/>
            <a:gd name="connsiteX23" fmla="*/ 745329 w 876629"/>
            <a:gd name="connsiteY23" fmla="*/ 367969 h 685949"/>
            <a:gd name="connsiteX24" fmla="*/ 716978 w 876629"/>
            <a:gd name="connsiteY24" fmla="*/ 305969 h 685949"/>
            <a:gd name="connsiteX25" fmla="*/ 645963 w 876629"/>
            <a:gd name="connsiteY25" fmla="*/ 243797 h 685949"/>
            <a:gd name="connsiteX26" fmla="*/ 596102 w 876629"/>
            <a:gd name="connsiteY26" fmla="*/ 255920 h 685949"/>
            <a:gd name="connsiteX27" fmla="*/ 558002 w 876629"/>
            <a:gd name="connsiteY27" fmla="*/ 313070 h 685949"/>
            <a:gd name="connsiteX28" fmla="*/ 538952 w 876629"/>
            <a:gd name="connsiteY28" fmla="*/ 370220 h 685949"/>
            <a:gd name="connsiteX29" fmla="*/ 519902 w 876629"/>
            <a:gd name="connsiteY29" fmla="*/ 474995 h 685949"/>
            <a:gd name="connsiteX30" fmla="*/ 500852 w 876629"/>
            <a:gd name="connsiteY30" fmla="*/ 503570 h 685949"/>
            <a:gd name="connsiteX31" fmla="*/ 491327 w 876629"/>
            <a:gd name="connsiteY31" fmla="*/ 541670 h 685949"/>
            <a:gd name="connsiteX32" fmla="*/ 434177 w 876629"/>
            <a:gd name="connsiteY32" fmla="*/ 560720 h 685949"/>
            <a:gd name="connsiteX33" fmla="*/ 387657 w 876629"/>
            <a:gd name="connsiteY33" fmla="*/ 610078 h 685949"/>
            <a:gd name="connsiteX34" fmla="*/ 274487 w 876629"/>
            <a:gd name="connsiteY34" fmla="*/ 624797 h 685949"/>
            <a:gd name="connsiteX35" fmla="*/ 111478 w 876629"/>
            <a:gd name="connsiteY35" fmla="*/ 685411 h 68594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876629" h="685949">
              <a:moveTo>
                <a:pt x="111478" y="685411"/>
              </a:moveTo>
              <a:cubicBezTo>
                <a:pt x="73480" y="689452"/>
                <a:pt x="65075" y="670113"/>
                <a:pt x="46496" y="649043"/>
              </a:cubicBezTo>
              <a:cubicBezTo>
                <a:pt x="27917" y="627973"/>
                <a:pt x="-93" y="586408"/>
                <a:pt x="1" y="558988"/>
              </a:cubicBezTo>
              <a:cubicBezTo>
                <a:pt x="95" y="531568"/>
                <a:pt x="31716" y="520080"/>
                <a:pt x="47062" y="484520"/>
              </a:cubicBezTo>
              <a:cubicBezTo>
                <a:pt x="62408" y="448960"/>
                <a:pt x="84837" y="367348"/>
                <a:pt x="92077" y="345628"/>
              </a:cubicBezTo>
              <a:cubicBezTo>
                <a:pt x="40916" y="320805"/>
                <a:pt x="106077" y="308452"/>
                <a:pt x="147343" y="257652"/>
              </a:cubicBezTo>
              <a:cubicBezTo>
                <a:pt x="148744" y="243639"/>
                <a:pt x="143520" y="184194"/>
                <a:pt x="154072" y="151145"/>
              </a:cubicBezTo>
              <a:cubicBezTo>
                <a:pt x="164624" y="118096"/>
                <a:pt x="195342" y="84470"/>
                <a:pt x="210656" y="59359"/>
              </a:cubicBezTo>
              <a:cubicBezTo>
                <a:pt x="225970" y="34248"/>
                <a:pt x="225088" y="3524"/>
                <a:pt x="245959" y="477"/>
              </a:cubicBezTo>
              <a:cubicBezTo>
                <a:pt x="266830" y="-2570"/>
                <a:pt x="319339" y="9471"/>
                <a:pt x="346695" y="22027"/>
              </a:cubicBezTo>
              <a:cubicBezTo>
                <a:pt x="374051" y="34583"/>
                <a:pt x="387577" y="63816"/>
                <a:pt x="410095" y="75811"/>
              </a:cubicBezTo>
              <a:cubicBezTo>
                <a:pt x="432613" y="87806"/>
                <a:pt x="465088" y="89377"/>
                <a:pt x="481802" y="93995"/>
              </a:cubicBezTo>
              <a:cubicBezTo>
                <a:pt x="498516" y="98613"/>
                <a:pt x="500852" y="100345"/>
                <a:pt x="510377" y="103520"/>
              </a:cubicBezTo>
              <a:cubicBezTo>
                <a:pt x="519902" y="109870"/>
                <a:pt x="528713" y="117450"/>
                <a:pt x="538952" y="122570"/>
              </a:cubicBezTo>
              <a:cubicBezTo>
                <a:pt x="583353" y="144771"/>
                <a:pt x="618455" y="127465"/>
                <a:pt x="672302" y="122570"/>
              </a:cubicBezTo>
              <a:lnTo>
                <a:pt x="729452" y="141620"/>
              </a:lnTo>
              <a:lnTo>
                <a:pt x="758027" y="151145"/>
              </a:lnTo>
              <a:cubicBezTo>
                <a:pt x="767552" y="157495"/>
                <a:pt x="767928" y="159371"/>
                <a:pt x="786602" y="170195"/>
              </a:cubicBezTo>
              <a:cubicBezTo>
                <a:pt x="805276" y="181019"/>
                <a:pt x="860360" y="196317"/>
                <a:pt x="870069" y="216088"/>
              </a:cubicBezTo>
              <a:cubicBezTo>
                <a:pt x="879778" y="235859"/>
                <a:pt x="843781" y="255128"/>
                <a:pt x="844857" y="288824"/>
              </a:cubicBezTo>
              <a:cubicBezTo>
                <a:pt x="845933" y="322520"/>
                <a:pt x="875232" y="375289"/>
                <a:pt x="876523" y="418267"/>
              </a:cubicBezTo>
              <a:cubicBezTo>
                <a:pt x="877814" y="461245"/>
                <a:pt x="867187" y="535246"/>
                <a:pt x="852604" y="546692"/>
              </a:cubicBezTo>
              <a:cubicBezTo>
                <a:pt x="846254" y="537167"/>
                <a:pt x="769062" y="505301"/>
                <a:pt x="751183" y="475514"/>
              </a:cubicBezTo>
              <a:cubicBezTo>
                <a:pt x="733304" y="445727"/>
                <a:pt x="751030" y="396226"/>
                <a:pt x="745329" y="367969"/>
              </a:cubicBezTo>
              <a:cubicBezTo>
                <a:pt x="739628" y="339712"/>
                <a:pt x="733539" y="326664"/>
                <a:pt x="716978" y="305969"/>
              </a:cubicBezTo>
              <a:cubicBezTo>
                <a:pt x="700417" y="285274"/>
                <a:pt x="666109" y="252138"/>
                <a:pt x="645963" y="243797"/>
              </a:cubicBezTo>
              <a:cubicBezTo>
                <a:pt x="625817" y="235456"/>
                <a:pt x="610762" y="244375"/>
                <a:pt x="596102" y="255920"/>
              </a:cubicBezTo>
              <a:cubicBezTo>
                <a:pt x="581442" y="267465"/>
                <a:pt x="565242" y="291350"/>
                <a:pt x="558002" y="313070"/>
              </a:cubicBezTo>
              <a:lnTo>
                <a:pt x="538952" y="370220"/>
              </a:lnTo>
              <a:cubicBezTo>
                <a:pt x="535669" y="396487"/>
                <a:pt x="534585" y="445629"/>
                <a:pt x="519902" y="474995"/>
              </a:cubicBezTo>
              <a:cubicBezTo>
                <a:pt x="514782" y="485234"/>
                <a:pt x="507202" y="494045"/>
                <a:pt x="500852" y="503570"/>
              </a:cubicBezTo>
              <a:cubicBezTo>
                <a:pt x="497677" y="516270"/>
                <a:pt x="501266" y="533151"/>
                <a:pt x="491327" y="541670"/>
              </a:cubicBezTo>
              <a:cubicBezTo>
                <a:pt x="476081" y="554738"/>
                <a:pt x="451455" y="549319"/>
                <a:pt x="434177" y="560720"/>
              </a:cubicBezTo>
              <a:cubicBezTo>
                <a:pt x="416899" y="572121"/>
                <a:pt x="476847" y="598929"/>
                <a:pt x="387657" y="610078"/>
              </a:cubicBezTo>
              <a:cubicBezTo>
                <a:pt x="350852" y="622346"/>
                <a:pt x="320463" y="617134"/>
                <a:pt x="274487" y="624797"/>
              </a:cubicBezTo>
              <a:cubicBezTo>
                <a:pt x="271355" y="625319"/>
                <a:pt x="149476" y="681370"/>
                <a:pt x="111478" y="685411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144423</xdr:colOff>
      <xdr:row>24</xdr:row>
      <xdr:rowOff>161239</xdr:rowOff>
    </xdr:from>
    <xdr:to>
      <xdr:col>11</xdr:col>
      <xdr:colOff>24117</xdr:colOff>
      <xdr:row>27</xdr:row>
      <xdr:rowOff>109030</xdr:rowOff>
    </xdr:to>
    <xdr:sp macro="" textlink="">
      <xdr:nvSpPr>
        <xdr:cNvPr id="23" name="Hidalgo">
          <a:hlinkClick xmlns:r="http://schemas.openxmlformats.org/officeDocument/2006/relationships" r:id="rId23" tooltip="Hidalgo"/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>
          <a:spLocks noChangeAspect="1"/>
        </xdr:cNvSpPr>
      </xdr:nvSpPr>
      <xdr:spPr>
        <a:xfrm>
          <a:off x="7764423" y="5011052"/>
          <a:ext cx="641694" cy="495478"/>
        </a:xfrm>
        <a:custGeom>
          <a:avLst/>
          <a:gdLst>
            <a:gd name="connsiteX0" fmla="*/ 504825 w 647700"/>
            <a:gd name="connsiteY0" fmla="*/ 19050 h 561975"/>
            <a:gd name="connsiteX1" fmla="*/ 457200 w 647700"/>
            <a:gd name="connsiteY1" fmla="*/ 9525 h 561975"/>
            <a:gd name="connsiteX2" fmla="*/ 428625 w 647700"/>
            <a:gd name="connsiteY2" fmla="*/ 0 h 561975"/>
            <a:gd name="connsiteX3" fmla="*/ 276225 w 647700"/>
            <a:gd name="connsiteY3" fmla="*/ 9525 h 561975"/>
            <a:gd name="connsiteX4" fmla="*/ 219075 w 647700"/>
            <a:gd name="connsiteY4" fmla="*/ 47625 h 561975"/>
            <a:gd name="connsiteX5" fmla="*/ 152400 w 647700"/>
            <a:gd name="connsiteY5" fmla="*/ 123825 h 561975"/>
            <a:gd name="connsiteX6" fmla="*/ 133350 w 647700"/>
            <a:gd name="connsiteY6" fmla="*/ 152400 h 561975"/>
            <a:gd name="connsiteX7" fmla="*/ 104775 w 647700"/>
            <a:gd name="connsiteY7" fmla="*/ 171450 h 561975"/>
            <a:gd name="connsiteX8" fmla="*/ 66675 w 647700"/>
            <a:gd name="connsiteY8" fmla="*/ 228600 h 561975"/>
            <a:gd name="connsiteX9" fmla="*/ 47625 w 647700"/>
            <a:gd name="connsiteY9" fmla="*/ 257175 h 561975"/>
            <a:gd name="connsiteX10" fmla="*/ 0 w 647700"/>
            <a:gd name="connsiteY10" fmla="*/ 333375 h 561975"/>
            <a:gd name="connsiteX11" fmla="*/ 57150 w 647700"/>
            <a:gd name="connsiteY11" fmla="*/ 352425 h 561975"/>
            <a:gd name="connsiteX12" fmla="*/ 85725 w 647700"/>
            <a:gd name="connsiteY12" fmla="*/ 361950 h 561975"/>
            <a:gd name="connsiteX13" fmla="*/ 142875 w 647700"/>
            <a:gd name="connsiteY13" fmla="*/ 447675 h 561975"/>
            <a:gd name="connsiteX14" fmla="*/ 200025 w 647700"/>
            <a:gd name="connsiteY14" fmla="*/ 466725 h 561975"/>
            <a:gd name="connsiteX15" fmla="*/ 228600 w 647700"/>
            <a:gd name="connsiteY15" fmla="*/ 457200 h 561975"/>
            <a:gd name="connsiteX16" fmla="*/ 247650 w 647700"/>
            <a:gd name="connsiteY16" fmla="*/ 428625 h 561975"/>
            <a:gd name="connsiteX17" fmla="*/ 276225 w 647700"/>
            <a:gd name="connsiteY17" fmla="*/ 409575 h 561975"/>
            <a:gd name="connsiteX18" fmla="*/ 333375 w 647700"/>
            <a:gd name="connsiteY18" fmla="*/ 457200 h 561975"/>
            <a:gd name="connsiteX19" fmla="*/ 361950 w 647700"/>
            <a:gd name="connsiteY19" fmla="*/ 447675 h 561975"/>
            <a:gd name="connsiteX20" fmla="*/ 409575 w 647700"/>
            <a:gd name="connsiteY20" fmla="*/ 457200 h 561975"/>
            <a:gd name="connsiteX21" fmla="*/ 419100 w 647700"/>
            <a:gd name="connsiteY21" fmla="*/ 485775 h 561975"/>
            <a:gd name="connsiteX22" fmla="*/ 428625 w 647700"/>
            <a:gd name="connsiteY22" fmla="*/ 533400 h 561975"/>
            <a:gd name="connsiteX23" fmla="*/ 485775 w 647700"/>
            <a:gd name="connsiteY23" fmla="*/ 561975 h 561975"/>
            <a:gd name="connsiteX24" fmla="*/ 533400 w 647700"/>
            <a:gd name="connsiteY24" fmla="*/ 552450 h 561975"/>
            <a:gd name="connsiteX25" fmla="*/ 571500 w 647700"/>
            <a:gd name="connsiteY25" fmla="*/ 495300 h 561975"/>
            <a:gd name="connsiteX26" fmla="*/ 581025 w 647700"/>
            <a:gd name="connsiteY26" fmla="*/ 438150 h 561975"/>
            <a:gd name="connsiteX27" fmla="*/ 561975 w 647700"/>
            <a:gd name="connsiteY27" fmla="*/ 342900 h 561975"/>
            <a:gd name="connsiteX28" fmla="*/ 600075 w 647700"/>
            <a:gd name="connsiteY28" fmla="*/ 304800 h 561975"/>
            <a:gd name="connsiteX29" fmla="*/ 647700 w 647700"/>
            <a:gd name="connsiteY29" fmla="*/ 219075 h 561975"/>
            <a:gd name="connsiteX30" fmla="*/ 619125 w 647700"/>
            <a:gd name="connsiteY30" fmla="*/ 209550 h 561975"/>
            <a:gd name="connsiteX31" fmla="*/ 561975 w 647700"/>
            <a:gd name="connsiteY31" fmla="*/ 228600 h 561975"/>
            <a:gd name="connsiteX32" fmla="*/ 504825 w 647700"/>
            <a:gd name="connsiteY32" fmla="*/ 257175 h 561975"/>
            <a:gd name="connsiteX33" fmla="*/ 476250 w 647700"/>
            <a:gd name="connsiteY33" fmla="*/ 200025 h 561975"/>
            <a:gd name="connsiteX34" fmla="*/ 485775 w 647700"/>
            <a:gd name="connsiteY34" fmla="*/ 104775 h 561975"/>
            <a:gd name="connsiteX35" fmla="*/ 514350 w 647700"/>
            <a:gd name="connsiteY35" fmla="*/ 85725 h 561975"/>
            <a:gd name="connsiteX36" fmla="*/ 523875 w 647700"/>
            <a:gd name="connsiteY36" fmla="*/ 57150 h 561975"/>
            <a:gd name="connsiteX37" fmla="*/ 466725 w 647700"/>
            <a:gd name="connsiteY37" fmla="*/ 28575 h 561975"/>
            <a:gd name="connsiteX38" fmla="*/ 438150 w 647700"/>
            <a:gd name="connsiteY38" fmla="*/ 28575 h 5619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647700" h="561975">
              <a:moveTo>
                <a:pt x="504825" y="19050"/>
              </a:moveTo>
              <a:cubicBezTo>
                <a:pt x="488950" y="15875"/>
                <a:pt x="472906" y="13452"/>
                <a:pt x="457200" y="9525"/>
              </a:cubicBezTo>
              <a:cubicBezTo>
                <a:pt x="447460" y="7090"/>
                <a:pt x="438665" y="0"/>
                <a:pt x="428625" y="0"/>
              </a:cubicBezTo>
              <a:cubicBezTo>
                <a:pt x="377726" y="0"/>
                <a:pt x="327025" y="6350"/>
                <a:pt x="276225" y="9525"/>
              </a:cubicBezTo>
              <a:cubicBezTo>
                <a:pt x="257175" y="22225"/>
                <a:pt x="231775" y="28575"/>
                <a:pt x="219075" y="47625"/>
              </a:cubicBezTo>
              <a:cubicBezTo>
                <a:pt x="174625" y="114300"/>
                <a:pt x="200025" y="92075"/>
                <a:pt x="152400" y="123825"/>
              </a:cubicBezTo>
              <a:cubicBezTo>
                <a:pt x="146050" y="133350"/>
                <a:pt x="141445" y="144305"/>
                <a:pt x="133350" y="152400"/>
              </a:cubicBezTo>
              <a:cubicBezTo>
                <a:pt x="125255" y="160495"/>
                <a:pt x="112313" y="162835"/>
                <a:pt x="104775" y="171450"/>
              </a:cubicBezTo>
              <a:cubicBezTo>
                <a:pt x="89698" y="188680"/>
                <a:pt x="79375" y="209550"/>
                <a:pt x="66675" y="228600"/>
              </a:cubicBezTo>
              <a:cubicBezTo>
                <a:pt x="60325" y="238125"/>
                <a:pt x="51245" y="246315"/>
                <a:pt x="47625" y="257175"/>
              </a:cubicBezTo>
              <a:cubicBezTo>
                <a:pt x="24955" y="325185"/>
                <a:pt x="45283" y="303186"/>
                <a:pt x="0" y="333375"/>
              </a:cubicBezTo>
              <a:lnTo>
                <a:pt x="57150" y="352425"/>
              </a:lnTo>
              <a:lnTo>
                <a:pt x="85725" y="361950"/>
              </a:lnTo>
              <a:lnTo>
                <a:pt x="142875" y="447675"/>
              </a:lnTo>
              <a:cubicBezTo>
                <a:pt x="154014" y="464383"/>
                <a:pt x="200025" y="466725"/>
                <a:pt x="200025" y="466725"/>
              </a:cubicBezTo>
              <a:cubicBezTo>
                <a:pt x="209550" y="463550"/>
                <a:pt x="220760" y="463472"/>
                <a:pt x="228600" y="457200"/>
              </a:cubicBezTo>
              <a:cubicBezTo>
                <a:pt x="237539" y="450049"/>
                <a:pt x="239555" y="436720"/>
                <a:pt x="247650" y="428625"/>
              </a:cubicBezTo>
              <a:cubicBezTo>
                <a:pt x="255745" y="420530"/>
                <a:pt x="266700" y="415925"/>
                <a:pt x="276225" y="409575"/>
              </a:cubicBezTo>
              <a:cubicBezTo>
                <a:pt x="298455" y="476264"/>
                <a:pt x="276420" y="473473"/>
                <a:pt x="333375" y="457200"/>
              </a:cubicBezTo>
              <a:cubicBezTo>
                <a:pt x="343029" y="454442"/>
                <a:pt x="352425" y="450850"/>
                <a:pt x="361950" y="447675"/>
              </a:cubicBezTo>
              <a:cubicBezTo>
                <a:pt x="377825" y="450850"/>
                <a:pt x="396105" y="448220"/>
                <a:pt x="409575" y="457200"/>
              </a:cubicBezTo>
              <a:cubicBezTo>
                <a:pt x="417929" y="462769"/>
                <a:pt x="416665" y="476035"/>
                <a:pt x="419100" y="485775"/>
              </a:cubicBezTo>
              <a:cubicBezTo>
                <a:pt x="423027" y="501481"/>
                <a:pt x="420593" y="519344"/>
                <a:pt x="428625" y="533400"/>
              </a:cubicBezTo>
              <a:cubicBezTo>
                <a:pt x="437314" y="548606"/>
                <a:pt x="471108" y="557086"/>
                <a:pt x="485775" y="561975"/>
              </a:cubicBezTo>
              <a:cubicBezTo>
                <a:pt x="501650" y="558800"/>
                <a:pt x="520621" y="562389"/>
                <a:pt x="533400" y="552450"/>
              </a:cubicBezTo>
              <a:cubicBezTo>
                <a:pt x="551472" y="538394"/>
                <a:pt x="571500" y="495300"/>
                <a:pt x="571500" y="495300"/>
              </a:cubicBezTo>
              <a:cubicBezTo>
                <a:pt x="574675" y="476250"/>
                <a:pt x="581025" y="457463"/>
                <a:pt x="581025" y="438150"/>
              </a:cubicBezTo>
              <a:cubicBezTo>
                <a:pt x="581025" y="394370"/>
                <a:pt x="573705" y="378089"/>
                <a:pt x="561975" y="342900"/>
              </a:cubicBezTo>
              <a:cubicBezTo>
                <a:pt x="587375" y="266700"/>
                <a:pt x="549275" y="355600"/>
                <a:pt x="600075" y="304800"/>
              </a:cubicBezTo>
              <a:cubicBezTo>
                <a:pt x="632827" y="272048"/>
                <a:pt x="635722" y="255008"/>
                <a:pt x="647700" y="219075"/>
              </a:cubicBezTo>
              <a:cubicBezTo>
                <a:pt x="638175" y="215900"/>
                <a:pt x="629104" y="208441"/>
                <a:pt x="619125" y="209550"/>
              </a:cubicBezTo>
              <a:cubicBezTo>
                <a:pt x="599167" y="211768"/>
                <a:pt x="561975" y="228600"/>
                <a:pt x="561975" y="228600"/>
              </a:cubicBezTo>
              <a:cubicBezTo>
                <a:pt x="555958" y="232611"/>
                <a:pt x="517148" y="262104"/>
                <a:pt x="504825" y="257175"/>
              </a:cubicBezTo>
              <a:cubicBezTo>
                <a:pt x="490622" y="251494"/>
                <a:pt x="480260" y="212054"/>
                <a:pt x="476250" y="200025"/>
              </a:cubicBezTo>
              <a:cubicBezTo>
                <a:pt x="479425" y="168275"/>
                <a:pt x="475685" y="135046"/>
                <a:pt x="485775" y="104775"/>
              </a:cubicBezTo>
              <a:cubicBezTo>
                <a:pt x="489395" y="93915"/>
                <a:pt x="507199" y="94664"/>
                <a:pt x="514350" y="85725"/>
              </a:cubicBezTo>
              <a:cubicBezTo>
                <a:pt x="520622" y="77885"/>
                <a:pt x="520700" y="66675"/>
                <a:pt x="523875" y="57150"/>
              </a:cubicBezTo>
              <a:cubicBezTo>
                <a:pt x="501934" y="42522"/>
                <a:pt x="493015" y="32957"/>
                <a:pt x="466725" y="28575"/>
              </a:cubicBezTo>
              <a:cubicBezTo>
                <a:pt x="457330" y="27009"/>
                <a:pt x="447675" y="28575"/>
                <a:pt x="438150" y="28575"/>
              </a:cubicBezTo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651726</xdr:colOff>
      <xdr:row>30</xdr:row>
      <xdr:rowOff>1051</xdr:rowOff>
    </xdr:from>
    <xdr:to>
      <xdr:col>11</xdr:col>
      <xdr:colOff>98635</xdr:colOff>
      <xdr:row>34</xdr:row>
      <xdr:rowOff>18216</xdr:rowOff>
    </xdr:to>
    <xdr:sp macro="" textlink="">
      <xdr:nvSpPr>
        <xdr:cNvPr id="24" name="Guerrero">
          <a:hlinkClick xmlns:r="http://schemas.openxmlformats.org/officeDocument/2006/relationships" r:id="rId24" tooltip="Guerrero"/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>
          <a:spLocks noChangeAspect="1"/>
        </xdr:cNvSpPr>
      </xdr:nvSpPr>
      <xdr:spPr>
        <a:xfrm>
          <a:off x="6747726" y="5946239"/>
          <a:ext cx="1732909" cy="747415"/>
        </a:xfrm>
        <a:custGeom>
          <a:avLst/>
          <a:gdLst>
            <a:gd name="connsiteX0" fmla="*/ 298008 w 1528438"/>
            <a:gd name="connsiteY0" fmla="*/ 66675 h 847725"/>
            <a:gd name="connsiteX1" fmla="*/ 174183 w 1528438"/>
            <a:gd name="connsiteY1" fmla="*/ 57150 h 847725"/>
            <a:gd name="connsiteX2" fmla="*/ 117033 w 1528438"/>
            <a:gd name="connsiteY2" fmla="*/ 19050 h 847725"/>
            <a:gd name="connsiteX3" fmla="*/ 88458 w 1528438"/>
            <a:gd name="connsiteY3" fmla="*/ 9525 h 847725"/>
            <a:gd name="connsiteX4" fmla="*/ 59883 w 1528438"/>
            <a:gd name="connsiteY4" fmla="*/ 190500 h 847725"/>
            <a:gd name="connsiteX5" fmla="*/ 31308 w 1528438"/>
            <a:gd name="connsiteY5" fmla="*/ 200025 h 847725"/>
            <a:gd name="connsiteX6" fmla="*/ 2733 w 1528438"/>
            <a:gd name="connsiteY6" fmla="*/ 219075 h 847725"/>
            <a:gd name="connsiteX7" fmla="*/ 40833 w 1528438"/>
            <a:gd name="connsiteY7" fmla="*/ 285750 h 847725"/>
            <a:gd name="connsiteX8" fmla="*/ 69408 w 1528438"/>
            <a:gd name="connsiteY8" fmla="*/ 295275 h 847725"/>
            <a:gd name="connsiteX9" fmla="*/ 97983 w 1528438"/>
            <a:gd name="connsiteY9" fmla="*/ 314325 h 847725"/>
            <a:gd name="connsiteX10" fmla="*/ 183708 w 1528438"/>
            <a:gd name="connsiteY10" fmla="*/ 361950 h 847725"/>
            <a:gd name="connsiteX11" fmla="*/ 240858 w 1528438"/>
            <a:gd name="connsiteY11" fmla="*/ 400050 h 847725"/>
            <a:gd name="connsiteX12" fmla="*/ 317058 w 1528438"/>
            <a:gd name="connsiteY12" fmla="*/ 466725 h 847725"/>
            <a:gd name="connsiteX13" fmla="*/ 402783 w 1528438"/>
            <a:gd name="connsiteY13" fmla="*/ 533400 h 847725"/>
            <a:gd name="connsiteX14" fmla="*/ 459933 w 1528438"/>
            <a:gd name="connsiteY14" fmla="*/ 552450 h 847725"/>
            <a:gd name="connsiteX15" fmla="*/ 488508 w 1528438"/>
            <a:gd name="connsiteY15" fmla="*/ 561975 h 847725"/>
            <a:gd name="connsiteX16" fmla="*/ 517083 w 1528438"/>
            <a:gd name="connsiteY16" fmla="*/ 581025 h 847725"/>
            <a:gd name="connsiteX17" fmla="*/ 574233 w 1528438"/>
            <a:gd name="connsiteY17" fmla="*/ 600075 h 847725"/>
            <a:gd name="connsiteX18" fmla="*/ 602808 w 1528438"/>
            <a:gd name="connsiteY18" fmla="*/ 619125 h 847725"/>
            <a:gd name="connsiteX19" fmla="*/ 698058 w 1528438"/>
            <a:gd name="connsiteY19" fmla="*/ 638175 h 847725"/>
            <a:gd name="connsiteX20" fmla="*/ 726633 w 1528438"/>
            <a:gd name="connsiteY20" fmla="*/ 647700 h 847725"/>
            <a:gd name="connsiteX21" fmla="*/ 821883 w 1528438"/>
            <a:gd name="connsiteY21" fmla="*/ 666750 h 847725"/>
            <a:gd name="connsiteX22" fmla="*/ 879033 w 1528438"/>
            <a:gd name="connsiteY22" fmla="*/ 685800 h 847725"/>
            <a:gd name="connsiteX23" fmla="*/ 907608 w 1528438"/>
            <a:gd name="connsiteY23" fmla="*/ 704850 h 847725"/>
            <a:gd name="connsiteX24" fmla="*/ 993333 w 1528438"/>
            <a:gd name="connsiteY24" fmla="*/ 733425 h 847725"/>
            <a:gd name="connsiteX25" fmla="*/ 1050483 w 1528438"/>
            <a:gd name="connsiteY25" fmla="*/ 742950 h 847725"/>
            <a:gd name="connsiteX26" fmla="*/ 1088583 w 1528438"/>
            <a:gd name="connsiteY26" fmla="*/ 752475 h 847725"/>
            <a:gd name="connsiteX27" fmla="*/ 1145733 w 1528438"/>
            <a:gd name="connsiteY27" fmla="*/ 762000 h 847725"/>
            <a:gd name="connsiteX28" fmla="*/ 1231458 w 1528438"/>
            <a:gd name="connsiteY28" fmla="*/ 790575 h 847725"/>
            <a:gd name="connsiteX29" fmla="*/ 1260033 w 1528438"/>
            <a:gd name="connsiteY29" fmla="*/ 800100 h 847725"/>
            <a:gd name="connsiteX30" fmla="*/ 1345758 w 1528438"/>
            <a:gd name="connsiteY30" fmla="*/ 838200 h 847725"/>
            <a:gd name="connsiteX31" fmla="*/ 1374333 w 1528438"/>
            <a:gd name="connsiteY31" fmla="*/ 847725 h 847725"/>
            <a:gd name="connsiteX32" fmla="*/ 1402908 w 1528438"/>
            <a:gd name="connsiteY32" fmla="*/ 838200 h 847725"/>
            <a:gd name="connsiteX33" fmla="*/ 1431483 w 1528438"/>
            <a:gd name="connsiteY33" fmla="*/ 781050 h 847725"/>
            <a:gd name="connsiteX34" fmla="*/ 1441008 w 1528438"/>
            <a:gd name="connsiteY34" fmla="*/ 695325 h 847725"/>
            <a:gd name="connsiteX35" fmla="*/ 1498158 w 1528438"/>
            <a:gd name="connsiteY35" fmla="*/ 657225 h 847725"/>
            <a:gd name="connsiteX36" fmla="*/ 1517208 w 1528438"/>
            <a:gd name="connsiteY36" fmla="*/ 628650 h 847725"/>
            <a:gd name="connsiteX37" fmla="*/ 1517208 w 1528438"/>
            <a:gd name="connsiteY37" fmla="*/ 542925 h 847725"/>
            <a:gd name="connsiteX38" fmla="*/ 1460058 w 1528438"/>
            <a:gd name="connsiteY38" fmla="*/ 504825 h 847725"/>
            <a:gd name="connsiteX39" fmla="*/ 1431483 w 1528438"/>
            <a:gd name="connsiteY39" fmla="*/ 238125 h 847725"/>
            <a:gd name="connsiteX40" fmla="*/ 1412433 w 1528438"/>
            <a:gd name="connsiteY40" fmla="*/ 209550 h 847725"/>
            <a:gd name="connsiteX41" fmla="*/ 1374333 w 1528438"/>
            <a:gd name="connsiteY41" fmla="*/ 200025 h 847725"/>
            <a:gd name="connsiteX42" fmla="*/ 1269558 w 1528438"/>
            <a:gd name="connsiteY42" fmla="*/ 180975 h 847725"/>
            <a:gd name="connsiteX43" fmla="*/ 1126683 w 1528438"/>
            <a:gd name="connsiteY43" fmla="*/ 152400 h 847725"/>
            <a:gd name="connsiteX44" fmla="*/ 1098108 w 1528438"/>
            <a:gd name="connsiteY44" fmla="*/ 142875 h 847725"/>
            <a:gd name="connsiteX45" fmla="*/ 1079058 w 1528438"/>
            <a:gd name="connsiteY45" fmla="*/ 114300 h 847725"/>
            <a:gd name="connsiteX46" fmla="*/ 1021908 w 1528438"/>
            <a:gd name="connsiteY46" fmla="*/ 66675 h 847725"/>
            <a:gd name="connsiteX47" fmla="*/ 964758 w 1528438"/>
            <a:gd name="connsiteY47" fmla="*/ 47625 h 847725"/>
            <a:gd name="connsiteX48" fmla="*/ 879033 w 1528438"/>
            <a:gd name="connsiteY48" fmla="*/ 9525 h 847725"/>
            <a:gd name="connsiteX49" fmla="*/ 850458 w 1528438"/>
            <a:gd name="connsiteY49" fmla="*/ 0 h 847725"/>
            <a:gd name="connsiteX50" fmla="*/ 736158 w 1528438"/>
            <a:gd name="connsiteY50" fmla="*/ 28575 h 847725"/>
            <a:gd name="connsiteX51" fmla="*/ 707583 w 1528438"/>
            <a:gd name="connsiteY51" fmla="*/ 38100 h 847725"/>
            <a:gd name="connsiteX52" fmla="*/ 679008 w 1528438"/>
            <a:gd name="connsiteY52" fmla="*/ 57150 h 847725"/>
            <a:gd name="connsiteX53" fmla="*/ 621858 w 1528438"/>
            <a:gd name="connsiteY53" fmla="*/ 19050 h 847725"/>
            <a:gd name="connsiteX54" fmla="*/ 593283 w 1528438"/>
            <a:gd name="connsiteY54" fmla="*/ 0 h 847725"/>
            <a:gd name="connsiteX55" fmla="*/ 574233 w 1528438"/>
            <a:gd name="connsiteY55" fmla="*/ 28575 h 847725"/>
            <a:gd name="connsiteX56" fmla="*/ 555183 w 1528438"/>
            <a:gd name="connsiteY56" fmla="*/ 95250 h 847725"/>
            <a:gd name="connsiteX57" fmla="*/ 536133 w 1528438"/>
            <a:gd name="connsiteY57" fmla="*/ 123825 h 847725"/>
            <a:gd name="connsiteX58" fmla="*/ 478983 w 1528438"/>
            <a:gd name="connsiteY58" fmla="*/ 142875 h 847725"/>
            <a:gd name="connsiteX59" fmla="*/ 383733 w 1528438"/>
            <a:gd name="connsiteY59" fmla="*/ 133350 h 847725"/>
            <a:gd name="connsiteX60" fmla="*/ 355158 w 1528438"/>
            <a:gd name="connsiteY60" fmla="*/ 123825 h 847725"/>
            <a:gd name="connsiteX61" fmla="*/ 345633 w 1528438"/>
            <a:gd name="connsiteY61" fmla="*/ 95250 h 847725"/>
            <a:gd name="connsiteX62" fmla="*/ 298008 w 1528438"/>
            <a:gd name="connsiteY62" fmla="*/ 66675 h 847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</a:cxnLst>
          <a:rect l="l" t="t" r="r" b="b"/>
          <a:pathLst>
            <a:path w="1528438" h="847725">
              <a:moveTo>
                <a:pt x="298008" y="66675"/>
              </a:moveTo>
              <a:cubicBezTo>
                <a:pt x="269433" y="60325"/>
                <a:pt x="214217" y="67685"/>
                <a:pt x="174183" y="57150"/>
              </a:cubicBezTo>
              <a:cubicBezTo>
                <a:pt x="152042" y="51323"/>
                <a:pt x="136083" y="31750"/>
                <a:pt x="117033" y="19050"/>
              </a:cubicBezTo>
              <a:cubicBezTo>
                <a:pt x="108679" y="13481"/>
                <a:pt x="97983" y="12700"/>
                <a:pt x="88458" y="9525"/>
              </a:cubicBezTo>
              <a:cubicBezTo>
                <a:pt x="87901" y="18440"/>
                <a:pt x="104989" y="154415"/>
                <a:pt x="59883" y="190500"/>
              </a:cubicBezTo>
              <a:cubicBezTo>
                <a:pt x="52043" y="196772"/>
                <a:pt x="40833" y="196850"/>
                <a:pt x="31308" y="200025"/>
              </a:cubicBezTo>
              <a:cubicBezTo>
                <a:pt x="21783" y="206375"/>
                <a:pt x="5878" y="208068"/>
                <a:pt x="2733" y="219075"/>
              </a:cubicBezTo>
              <a:cubicBezTo>
                <a:pt x="-8031" y="256748"/>
                <a:pt x="14721" y="272694"/>
                <a:pt x="40833" y="285750"/>
              </a:cubicBezTo>
              <a:cubicBezTo>
                <a:pt x="49813" y="290240"/>
                <a:pt x="59883" y="292100"/>
                <a:pt x="69408" y="295275"/>
              </a:cubicBezTo>
              <a:cubicBezTo>
                <a:pt x="78933" y="301625"/>
                <a:pt x="87744" y="309205"/>
                <a:pt x="97983" y="314325"/>
              </a:cubicBezTo>
              <a:cubicBezTo>
                <a:pt x="145893" y="338280"/>
                <a:pt x="123643" y="301885"/>
                <a:pt x="183708" y="361950"/>
              </a:cubicBezTo>
              <a:cubicBezTo>
                <a:pt x="219383" y="397625"/>
                <a:pt x="199504" y="386265"/>
                <a:pt x="240858" y="400050"/>
              </a:cubicBezTo>
              <a:cubicBezTo>
                <a:pt x="294833" y="481012"/>
                <a:pt x="205933" y="355600"/>
                <a:pt x="317058" y="466725"/>
              </a:cubicBezTo>
              <a:cubicBezTo>
                <a:pt x="361822" y="511489"/>
                <a:pt x="334425" y="487828"/>
                <a:pt x="402783" y="533400"/>
              </a:cubicBezTo>
              <a:cubicBezTo>
                <a:pt x="419491" y="544539"/>
                <a:pt x="440883" y="546100"/>
                <a:pt x="459933" y="552450"/>
              </a:cubicBezTo>
              <a:lnTo>
                <a:pt x="488508" y="561975"/>
              </a:lnTo>
              <a:cubicBezTo>
                <a:pt x="498033" y="568325"/>
                <a:pt x="506622" y="576376"/>
                <a:pt x="517083" y="581025"/>
              </a:cubicBezTo>
              <a:cubicBezTo>
                <a:pt x="535433" y="589180"/>
                <a:pt x="574233" y="600075"/>
                <a:pt x="574233" y="600075"/>
              </a:cubicBezTo>
              <a:cubicBezTo>
                <a:pt x="583758" y="606425"/>
                <a:pt x="592569" y="614005"/>
                <a:pt x="602808" y="619125"/>
              </a:cubicBezTo>
              <a:cubicBezTo>
                <a:pt x="629407" y="632425"/>
                <a:pt x="673487" y="634665"/>
                <a:pt x="698058" y="638175"/>
              </a:cubicBezTo>
              <a:cubicBezTo>
                <a:pt x="707583" y="641350"/>
                <a:pt x="716832" y="645522"/>
                <a:pt x="726633" y="647700"/>
              </a:cubicBezTo>
              <a:cubicBezTo>
                <a:pt x="792837" y="662412"/>
                <a:pt x="767662" y="650484"/>
                <a:pt x="821883" y="666750"/>
              </a:cubicBezTo>
              <a:cubicBezTo>
                <a:pt x="841117" y="672520"/>
                <a:pt x="879033" y="685800"/>
                <a:pt x="879033" y="685800"/>
              </a:cubicBezTo>
              <a:cubicBezTo>
                <a:pt x="888558" y="692150"/>
                <a:pt x="897147" y="700201"/>
                <a:pt x="907608" y="704850"/>
              </a:cubicBezTo>
              <a:lnTo>
                <a:pt x="993333" y="733425"/>
              </a:lnTo>
              <a:cubicBezTo>
                <a:pt x="1011655" y="739532"/>
                <a:pt x="1031545" y="739162"/>
                <a:pt x="1050483" y="742950"/>
              </a:cubicBezTo>
              <a:cubicBezTo>
                <a:pt x="1063320" y="745517"/>
                <a:pt x="1075746" y="749908"/>
                <a:pt x="1088583" y="752475"/>
              </a:cubicBezTo>
              <a:cubicBezTo>
                <a:pt x="1107521" y="756263"/>
                <a:pt x="1126683" y="758825"/>
                <a:pt x="1145733" y="762000"/>
              </a:cubicBezTo>
              <a:lnTo>
                <a:pt x="1231458" y="790575"/>
              </a:lnTo>
              <a:lnTo>
                <a:pt x="1260033" y="800100"/>
              </a:lnTo>
              <a:cubicBezTo>
                <a:pt x="1305316" y="830289"/>
                <a:pt x="1277748" y="815530"/>
                <a:pt x="1345758" y="838200"/>
              </a:cubicBezTo>
              <a:lnTo>
                <a:pt x="1374333" y="847725"/>
              </a:lnTo>
              <a:cubicBezTo>
                <a:pt x="1383858" y="844550"/>
                <a:pt x="1395068" y="844472"/>
                <a:pt x="1402908" y="838200"/>
              </a:cubicBezTo>
              <a:cubicBezTo>
                <a:pt x="1419694" y="824771"/>
                <a:pt x="1425208" y="799874"/>
                <a:pt x="1431483" y="781050"/>
              </a:cubicBezTo>
              <a:cubicBezTo>
                <a:pt x="1434658" y="752475"/>
                <a:pt x="1427377" y="720639"/>
                <a:pt x="1441008" y="695325"/>
              </a:cubicBezTo>
              <a:cubicBezTo>
                <a:pt x="1451863" y="675166"/>
                <a:pt x="1498158" y="657225"/>
                <a:pt x="1498158" y="657225"/>
              </a:cubicBezTo>
              <a:cubicBezTo>
                <a:pt x="1504508" y="647700"/>
                <a:pt x="1512088" y="638889"/>
                <a:pt x="1517208" y="628650"/>
              </a:cubicBezTo>
              <a:cubicBezTo>
                <a:pt x="1529653" y="603760"/>
                <a:pt x="1534514" y="567648"/>
                <a:pt x="1517208" y="542925"/>
              </a:cubicBezTo>
              <a:cubicBezTo>
                <a:pt x="1504078" y="524168"/>
                <a:pt x="1460058" y="504825"/>
                <a:pt x="1460058" y="504825"/>
              </a:cubicBezTo>
              <a:cubicBezTo>
                <a:pt x="1394066" y="405838"/>
                <a:pt x="1461431" y="517636"/>
                <a:pt x="1431483" y="238125"/>
              </a:cubicBezTo>
              <a:cubicBezTo>
                <a:pt x="1430263" y="226743"/>
                <a:pt x="1421958" y="215900"/>
                <a:pt x="1412433" y="209550"/>
              </a:cubicBezTo>
              <a:cubicBezTo>
                <a:pt x="1401541" y="202288"/>
                <a:pt x="1387112" y="202865"/>
                <a:pt x="1374333" y="200025"/>
              </a:cubicBezTo>
              <a:cubicBezTo>
                <a:pt x="1334395" y="191150"/>
                <a:pt x="1310915" y="187868"/>
                <a:pt x="1269558" y="180975"/>
              </a:cubicBezTo>
              <a:cubicBezTo>
                <a:pt x="1185133" y="152833"/>
                <a:pt x="1232366" y="164143"/>
                <a:pt x="1126683" y="152400"/>
              </a:cubicBezTo>
              <a:cubicBezTo>
                <a:pt x="1117158" y="149225"/>
                <a:pt x="1105948" y="149147"/>
                <a:pt x="1098108" y="142875"/>
              </a:cubicBezTo>
              <a:cubicBezTo>
                <a:pt x="1089169" y="135724"/>
                <a:pt x="1086387" y="123094"/>
                <a:pt x="1079058" y="114300"/>
              </a:cubicBezTo>
              <a:cubicBezTo>
                <a:pt x="1065863" y="98466"/>
                <a:pt x="1041741" y="75490"/>
                <a:pt x="1021908" y="66675"/>
              </a:cubicBezTo>
              <a:cubicBezTo>
                <a:pt x="1003558" y="58520"/>
                <a:pt x="964758" y="47625"/>
                <a:pt x="964758" y="47625"/>
              </a:cubicBezTo>
              <a:cubicBezTo>
                <a:pt x="919475" y="17436"/>
                <a:pt x="947043" y="32195"/>
                <a:pt x="879033" y="9525"/>
              </a:cubicBezTo>
              <a:lnTo>
                <a:pt x="850458" y="0"/>
              </a:lnTo>
              <a:cubicBezTo>
                <a:pt x="773501" y="12826"/>
                <a:pt x="811630" y="3418"/>
                <a:pt x="736158" y="28575"/>
              </a:cubicBezTo>
              <a:lnTo>
                <a:pt x="707583" y="38100"/>
              </a:lnTo>
              <a:cubicBezTo>
                <a:pt x="698058" y="44450"/>
                <a:pt x="690341" y="55531"/>
                <a:pt x="679008" y="57150"/>
              </a:cubicBezTo>
              <a:cubicBezTo>
                <a:pt x="633553" y="63644"/>
                <a:pt x="644889" y="42081"/>
                <a:pt x="621858" y="19050"/>
              </a:cubicBezTo>
              <a:cubicBezTo>
                <a:pt x="613763" y="10955"/>
                <a:pt x="602808" y="6350"/>
                <a:pt x="593283" y="0"/>
              </a:cubicBezTo>
              <a:cubicBezTo>
                <a:pt x="586933" y="9525"/>
                <a:pt x="578742" y="18053"/>
                <a:pt x="574233" y="28575"/>
              </a:cubicBezTo>
              <a:cubicBezTo>
                <a:pt x="555922" y="71301"/>
                <a:pt x="573719" y="58179"/>
                <a:pt x="555183" y="95250"/>
              </a:cubicBezTo>
              <a:cubicBezTo>
                <a:pt x="550063" y="105489"/>
                <a:pt x="545841" y="117758"/>
                <a:pt x="536133" y="123825"/>
              </a:cubicBezTo>
              <a:cubicBezTo>
                <a:pt x="519105" y="134468"/>
                <a:pt x="478983" y="142875"/>
                <a:pt x="478983" y="142875"/>
              </a:cubicBezTo>
              <a:cubicBezTo>
                <a:pt x="447233" y="139700"/>
                <a:pt x="415270" y="138202"/>
                <a:pt x="383733" y="133350"/>
              </a:cubicBezTo>
              <a:cubicBezTo>
                <a:pt x="373810" y="131823"/>
                <a:pt x="362258" y="130925"/>
                <a:pt x="355158" y="123825"/>
              </a:cubicBezTo>
              <a:cubicBezTo>
                <a:pt x="348058" y="116725"/>
                <a:pt x="353803" y="101086"/>
                <a:pt x="345633" y="95250"/>
              </a:cubicBezTo>
              <a:cubicBezTo>
                <a:pt x="314746" y="73188"/>
                <a:pt x="326583" y="73025"/>
                <a:pt x="298008" y="66675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680730</xdr:colOff>
      <xdr:row>23</xdr:row>
      <xdr:rowOff>78636</xdr:rowOff>
    </xdr:from>
    <xdr:to>
      <xdr:col>10</xdr:col>
      <xdr:colOff>103716</xdr:colOff>
      <xdr:row>26</xdr:row>
      <xdr:rowOff>160792</xdr:rowOff>
    </xdr:to>
    <xdr:sp macro="" textlink="">
      <xdr:nvSpPr>
        <xdr:cNvPr id="25" name="Guanajuato">
          <a:hlinkClick xmlns:r="http://schemas.openxmlformats.org/officeDocument/2006/relationships" r:id="rId25" tooltip="Guanajuato"/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>
          <a:spLocks noChangeAspect="1"/>
        </xdr:cNvSpPr>
      </xdr:nvSpPr>
      <xdr:spPr>
        <a:xfrm>
          <a:off x="6776730" y="4745886"/>
          <a:ext cx="946986" cy="629844"/>
        </a:xfrm>
        <a:custGeom>
          <a:avLst/>
          <a:gdLst>
            <a:gd name="connsiteX0" fmla="*/ 171450 w 695325"/>
            <a:gd name="connsiteY0" fmla="*/ 47625 h 714375"/>
            <a:gd name="connsiteX1" fmla="*/ 142875 w 695325"/>
            <a:gd name="connsiteY1" fmla="*/ 95250 h 714375"/>
            <a:gd name="connsiteX2" fmla="*/ 142875 w 695325"/>
            <a:gd name="connsiteY2" fmla="*/ 209550 h 714375"/>
            <a:gd name="connsiteX3" fmla="*/ 114300 w 695325"/>
            <a:gd name="connsiteY3" fmla="*/ 219075 h 714375"/>
            <a:gd name="connsiteX4" fmla="*/ 95250 w 695325"/>
            <a:gd name="connsiteY4" fmla="*/ 247650 h 714375"/>
            <a:gd name="connsiteX5" fmla="*/ 66675 w 695325"/>
            <a:gd name="connsiteY5" fmla="*/ 266700 h 714375"/>
            <a:gd name="connsiteX6" fmla="*/ 28575 w 695325"/>
            <a:gd name="connsiteY6" fmla="*/ 323850 h 714375"/>
            <a:gd name="connsiteX7" fmla="*/ 0 w 695325"/>
            <a:gd name="connsiteY7" fmla="*/ 381000 h 714375"/>
            <a:gd name="connsiteX8" fmla="*/ 19050 w 695325"/>
            <a:gd name="connsiteY8" fmla="*/ 495300 h 714375"/>
            <a:gd name="connsiteX9" fmla="*/ 28575 w 695325"/>
            <a:gd name="connsiteY9" fmla="*/ 628650 h 714375"/>
            <a:gd name="connsiteX10" fmla="*/ 104775 w 695325"/>
            <a:gd name="connsiteY10" fmla="*/ 676275 h 714375"/>
            <a:gd name="connsiteX11" fmla="*/ 133350 w 695325"/>
            <a:gd name="connsiteY11" fmla="*/ 685800 h 714375"/>
            <a:gd name="connsiteX12" fmla="*/ 171450 w 695325"/>
            <a:gd name="connsiteY12" fmla="*/ 676275 h 714375"/>
            <a:gd name="connsiteX13" fmla="*/ 200025 w 695325"/>
            <a:gd name="connsiteY13" fmla="*/ 666750 h 714375"/>
            <a:gd name="connsiteX14" fmla="*/ 304800 w 695325"/>
            <a:gd name="connsiteY14" fmla="*/ 695325 h 714375"/>
            <a:gd name="connsiteX15" fmla="*/ 333375 w 695325"/>
            <a:gd name="connsiteY15" fmla="*/ 704850 h 714375"/>
            <a:gd name="connsiteX16" fmla="*/ 361950 w 695325"/>
            <a:gd name="connsiteY16" fmla="*/ 714375 h 714375"/>
            <a:gd name="connsiteX17" fmla="*/ 466725 w 695325"/>
            <a:gd name="connsiteY17" fmla="*/ 704850 h 714375"/>
            <a:gd name="connsiteX18" fmla="*/ 523875 w 695325"/>
            <a:gd name="connsiteY18" fmla="*/ 685800 h 714375"/>
            <a:gd name="connsiteX19" fmla="*/ 533400 w 695325"/>
            <a:gd name="connsiteY19" fmla="*/ 571500 h 714375"/>
            <a:gd name="connsiteX20" fmla="*/ 523875 w 695325"/>
            <a:gd name="connsiteY20" fmla="*/ 542925 h 714375"/>
            <a:gd name="connsiteX21" fmla="*/ 485775 w 695325"/>
            <a:gd name="connsiteY21" fmla="*/ 485775 h 714375"/>
            <a:gd name="connsiteX22" fmla="*/ 428625 w 695325"/>
            <a:gd name="connsiteY22" fmla="*/ 476250 h 714375"/>
            <a:gd name="connsiteX23" fmla="*/ 419100 w 695325"/>
            <a:gd name="connsiteY23" fmla="*/ 390525 h 714375"/>
            <a:gd name="connsiteX24" fmla="*/ 438150 w 695325"/>
            <a:gd name="connsiteY24" fmla="*/ 361950 h 714375"/>
            <a:gd name="connsiteX25" fmla="*/ 466725 w 695325"/>
            <a:gd name="connsiteY25" fmla="*/ 342900 h 714375"/>
            <a:gd name="connsiteX26" fmla="*/ 533400 w 695325"/>
            <a:gd name="connsiteY26" fmla="*/ 323850 h 714375"/>
            <a:gd name="connsiteX27" fmla="*/ 590550 w 695325"/>
            <a:gd name="connsiteY27" fmla="*/ 304800 h 714375"/>
            <a:gd name="connsiteX28" fmla="*/ 619125 w 695325"/>
            <a:gd name="connsiteY28" fmla="*/ 295275 h 714375"/>
            <a:gd name="connsiteX29" fmla="*/ 647700 w 695325"/>
            <a:gd name="connsiteY29" fmla="*/ 276225 h 714375"/>
            <a:gd name="connsiteX30" fmla="*/ 695325 w 695325"/>
            <a:gd name="connsiteY30" fmla="*/ 190500 h 714375"/>
            <a:gd name="connsiteX31" fmla="*/ 685800 w 695325"/>
            <a:gd name="connsiteY31" fmla="*/ 152400 h 714375"/>
            <a:gd name="connsiteX32" fmla="*/ 600075 w 695325"/>
            <a:gd name="connsiteY32" fmla="*/ 104775 h 714375"/>
            <a:gd name="connsiteX33" fmla="*/ 571500 w 695325"/>
            <a:gd name="connsiteY33" fmla="*/ 85725 h 714375"/>
            <a:gd name="connsiteX34" fmla="*/ 485775 w 695325"/>
            <a:gd name="connsiteY34" fmla="*/ 104775 h 714375"/>
            <a:gd name="connsiteX35" fmla="*/ 400050 w 695325"/>
            <a:gd name="connsiteY35" fmla="*/ 114300 h 714375"/>
            <a:gd name="connsiteX36" fmla="*/ 342900 w 695325"/>
            <a:gd name="connsiteY36" fmla="*/ 95250 h 714375"/>
            <a:gd name="connsiteX37" fmla="*/ 314325 w 695325"/>
            <a:gd name="connsiteY37" fmla="*/ 76200 h 714375"/>
            <a:gd name="connsiteX38" fmla="*/ 266700 w 695325"/>
            <a:gd name="connsiteY38" fmla="*/ 19050 h 714375"/>
            <a:gd name="connsiteX39" fmla="*/ 209550 w 695325"/>
            <a:gd name="connsiteY39" fmla="*/ 0 h 714375"/>
            <a:gd name="connsiteX40" fmla="*/ 171450 w 695325"/>
            <a:gd name="connsiteY40" fmla="*/ 9525 h 714375"/>
            <a:gd name="connsiteX41" fmla="*/ 171450 w 695325"/>
            <a:gd name="connsiteY41" fmla="*/ 47625 h 714375"/>
            <a:gd name="connsiteX0" fmla="*/ 171450 w 695325"/>
            <a:gd name="connsiteY0" fmla="*/ 47625 h 714375"/>
            <a:gd name="connsiteX1" fmla="*/ 142875 w 695325"/>
            <a:gd name="connsiteY1" fmla="*/ 95250 h 714375"/>
            <a:gd name="connsiteX2" fmla="*/ 142875 w 695325"/>
            <a:gd name="connsiteY2" fmla="*/ 209550 h 714375"/>
            <a:gd name="connsiteX3" fmla="*/ 114300 w 695325"/>
            <a:gd name="connsiteY3" fmla="*/ 219075 h 714375"/>
            <a:gd name="connsiteX4" fmla="*/ 95250 w 695325"/>
            <a:gd name="connsiteY4" fmla="*/ 247650 h 714375"/>
            <a:gd name="connsiteX5" fmla="*/ 66675 w 695325"/>
            <a:gd name="connsiteY5" fmla="*/ 266700 h 714375"/>
            <a:gd name="connsiteX6" fmla="*/ 28575 w 695325"/>
            <a:gd name="connsiteY6" fmla="*/ 323850 h 714375"/>
            <a:gd name="connsiteX7" fmla="*/ 0 w 695325"/>
            <a:gd name="connsiteY7" fmla="*/ 381000 h 714375"/>
            <a:gd name="connsiteX8" fmla="*/ 19050 w 695325"/>
            <a:gd name="connsiteY8" fmla="*/ 495300 h 714375"/>
            <a:gd name="connsiteX9" fmla="*/ 28575 w 695325"/>
            <a:gd name="connsiteY9" fmla="*/ 628650 h 714375"/>
            <a:gd name="connsiteX10" fmla="*/ 104775 w 695325"/>
            <a:gd name="connsiteY10" fmla="*/ 676275 h 714375"/>
            <a:gd name="connsiteX11" fmla="*/ 133350 w 695325"/>
            <a:gd name="connsiteY11" fmla="*/ 685800 h 714375"/>
            <a:gd name="connsiteX12" fmla="*/ 171450 w 695325"/>
            <a:gd name="connsiteY12" fmla="*/ 676275 h 714375"/>
            <a:gd name="connsiteX13" fmla="*/ 200025 w 695325"/>
            <a:gd name="connsiteY13" fmla="*/ 666750 h 714375"/>
            <a:gd name="connsiteX14" fmla="*/ 304800 w 695325"/>
            <a:gd name="connsiteY14" fmla="*/ 695325 h 714375"/>
            <a:gd name="connsiteX15" fmla="*/ 333375 w 695325"/>
            <a:gd name="connsiteY15" fmla="*/ 704850 h 714375"/>
            <a:gd name="connsiteX16" fmla="*/ 361950 w 695325"/>
            <a:gd name="connsiteY16" fmla="*/ 714375 h 714375"/>
            <a:gd name="connsiteX17" fmla="*/ 466725 w 695325"/>
            <a:gd name="connsiteY17" fmla="*/ 704850 h 714375"/>
            <a:gd name="connsiteX18" fmla="*/ 523875 w 695325"/>
            <a:gd name="connsiteY18" fmla="*/ 685800 h 714375"/>
            <a:gd name="connsiteX19" fmla="*/ 533400 w 695325"/>
            <a:gd name="connsiteY19" fmla="*/ 571500 h 714375"/>
            <a:gd name="connsiteX20" fmla="*/ 485775 w 695325"/>
            <a:gd name="connsiteY20" fmla="*/ 485775 h 714375"/>
            <a:gd name="connsiteX21" fmla="*/ 428625 w 695325"/>
            <a:gd name="connsiteY21" fmla="*/ 476250 h 714375"/>
            <a:gd name="connsiteX22" fmla="*/ 419100 w 695325"/>
            <a:gd name="connsiteY22" fmla="*/ 390525 h 714375"/>
            <a:gd name="connsiteX23" fmla="*/ 438150 w 695325"/>
            <a:gd name="connsiteY23" fmla="*/ 361950 h 714375"/>
            <a:gd name="connsiteX24" fmla="*/ 466725 w 695325"/>
            <a:gd name="connsiteY24" fmla="*/ 342900 h 714375"/>
            <a:gd name="connsiteX25" fmla="*/ 533400 w 695325"/>
            <a:gd name="connsiteY25" fmla="*/ 323850 h 714375"/>
            <a:gd name="connsiteX26" fmla="*/ 590550 w 695325"/>
            <a:gd name="connsiteY26" fmla="*/ 304800 h 714375"/>
            <a:gd name="connsiteX27" fmla="*/ 619125 w 695325"/>
            <a:gd name="connsiteY27" fmla="*/ 295275 h 714375"/>
            <a:gd name="connsiteX28" fmla="*/ 647700 w 695325"/>
            <a:gd name="connsiteY28" fmla="*/ 276225 h 714375"/>
            <a:gd name="connsiteX29" fmla="*/ 695325 w 695325"/>
            <a:gd name="connsiteY29" fmla="*/ 190500 h 714375"/>
            <a:gd name="connsiteX30" fmla="*/ 685800 w 695325"/>
            <a:gd name="connsiteY30" fmla="*/ 152400 h 714375"/>
            <a:gd name="connsiteX31" fmla="*/ 600075 w 695325"/>
            <a:gd name="connsiteY31" fmla="*/ 104775 h 714375"/>
            <a:gd name="connsiteX32" fmla="*/ 571500 w 695325"/>
            <a:gd name="connsiteY32" fmla="*/ 85725 h 714375"/>
            <a:gd name="connsiteX33" fmla="*/ 485775 w 695325"/>
            <a:gd name="connsiteY33" fmla="*/ 104775 h 714375"/>
            <a:gd name="connsiteX34" fmla="*/ 400050 w 695325"/>
            <a:gd name="connsiteY34" fmla="*/ 114300 h 714375"/>
            <a:gd name="connsiteX35" fmla="*/ 342900 w 695325"/>
            <a:gd name="connsiteY35" fmla="*/ 95250 h 714375"/>
            <a:gd name="connsiteX36" fmla="*/ 314325 w 695325"/>
            <a:gd name="connsiteY36" fmla="*/ 76200 h 714375"/>
            <a:gd name="connsiteX37" fmla="*/ 266700 w 695325"/>
            <a:gd name="connsiteY37" fmla="*/ 19050 h 714375"/>
            <a:gd name="connsiteX38" fmla="*/ 209550 w 695325"/>
            <a:gd name="connsiteY38" fmla="*/ 0 h 714375"/>
            <a:gd name="connsiteX39" fmla="*/ 171450 w 695325"/>
            <a:gd name="connsiteY39" fmla="*/ 9525 h 714375"/>
            <a:gd name="connsiteX40" fmla="*/ 171450 w 695325"/>
            <a:gd name="connsiteY40" fmla="*/ 47625 h 714375"/>
            <a:gd name="connsiteX0" fmla="*/ 171450 w 695325"/>
            <a:gd name="connsiteY0" fmla="*/ 47625 h 714375"/>
            <a:gd name="connsiteX1" fmla="*/ 142875 w 695325"/>
            <a:gd name="connsiteY1" fmla="*/ 95250 h 714375"/>
            <a:gd name="connsiteX2" fmla="*/ 142875 w 695325"/>
            <a:gd name="connsiteY2" fmla="*/ 209550 h 714375"/>
            <a:gd name="connsiteX3" fmla="*/ 114300 w 695325"/>
            <a:gd name="connsiteY3" fmla="*/ 219075 h 714375"/>
            <a:gd name="connsiteX4" fmla="*/ 95250 w 695325"/>
            <a:gd name="connsiteY4" fmla="*/ 247650 h 714375"/>
            <a:gd name="connsiteX5" fmla="*/ 66675 w 695325"/>
            <a:gd name="connsiteY5" fmla="*/ 266700 h 714375"/>
            <a:gd name="connsiteX6" fmla="*/ 28575 w 695325"/>
            <a:gd name="connsiteY6" fmla="*/ 323850 h 714375"/>
            <a:gd name="connsiteX7" fmla="*/ 0 w 695325"/>
            <a:gd name="connsiteY7" fmla="*/ 381000 h 714375"/>
            <a:gd name="connsiteX8" fmla="*/ 19050 w 695325"/>
            <a:gd name="connsiteY8" fmla="*/ 495300 h 714375"/>
            <a:gd name="connsiteX9" fmla="*/ 28575 w 695325"/>
            <a:gd name="connsiteY9" fmla="*/ 628650 h 714375"/>
            <a:gd name="connsiteX10" fmla="*/ 104775 w 695325"/>
            <a:gd name="connsiteY10" fmla="*/ 676275 h 714375"/>
            <a:gd name="connsiteX11" fmla="*/ 133350 w 695325"/>
            <a:gd name="connsiteY11" fmla="*/ 685800 h 714375"/>
            <a:gd name="connsiteX12" fmla="*/ 171450 w 695325"/>
            <a:gd name="connsiteY12" fmla="*/ 676275 h 714375"/>
            <a:gd name="connsiteX13" fmla="*/ 200025 w 695325"/>
            <a:gd name="connsiteY13" fmla="*/ 666750 h 714375"/>
            <a:gd name="connsiteX14" fmla="*/ 304800 w 695325"/>
            <a:gd name="connsiteY14" fmla="*/ 695325 h 714375"/>
            <a:gd name="connsiteX15" fmla="*/ 333375 w 695325"/>
            <a:gd name="connsiteY15" fmla="*/ 704850 h 714375"/>
            <a:gd name="connsiteX16" fmla="*/ 361950 w 695325"/>
            <a:gd name="connsiteY16" fmla="*/ 714375 h 714375"/>
            <a:gd name="connsiteX17" fmla="*/ 466725 w 695325"/>
            <a:gd name="connsiteY17" fmla="*/ 704850 h 714375"/>
            <a:gd name="connsiteX18" fmla="*/ 523875 w 695325"/>
            <a:gd name="connsiteY18" fmla="*/ 685800 h 714375"/>
            <a:gd name="connsiteX19" fmla="*/ 533400 w 695325"/>
            <a:gd name="connsiteY19" fmla="*/ 571500 h 714375"/>
            <a:gd name="connsiteX20" fmla="*/ 428625 w 695325"/>
            <a:gd name="connsiteY20" fmla="*/ 476250 h 714375"/>
            <a:gd name="connsiteX21" fmla="*/ 419100 w 695325"/>
            <a:gd name="connsiteY21" fmla="*/ 390525 h 714375"/>
            <a:gd name="connsiteX22" fmla="*/ 438150 w 695325"/>
            <a:gd name="connsiteY22" fmla="*/ 361950 h 714375"/>
            <a:gd name="connsiteX23" fmla="*/ 466725 w 695325"/>
            <a:gd name="connsiteY23" fmla="*/ 342900 h 714375"/>
            <a:gd name="connsiteX24" fmla="*/ 533400 w 695325"/>
            <a:gd name="connsiteY24" fmla="*/ 323850 h 714375"/>
            <a:gd name="connsiteX25" fmla="*/ 590550 w 695325"/>
            <a:gd name="connsiteY25" fmla="*/ 304800 h 714375"/>
            <a:gd name="connsiteX26" fmla="*/ 619125 w 695325"/>
            <a:gd name="connsiteY26" fmla="*/ 295275 h 714375"/>
            <a:gd name="connsiteX27" fmla="*/ 647700 w 695325"/>
            <a:gd name="connsiteY27" fmla="*/ 276225 h 714375"/>
            <a:gd name="connsiteX28" fmla="*/ 695325 w 695325"/>
            <a:gd name="connsiteY28" fmla="*/ 190500 h 714375"/>
            <a:gd name="connsiteX29" fmla="*/ 685800 w 695325"/>
            <a:gd name="connsiteY29" fmla="*/ 152400 h 714375"/>
            <a:gd name="connsiteX30" fmla="*/ 600075 w 695325"/>
            <a:gd name="connsiteY30" fmla="*/ 104775 h 714375"/>
            <a:gd name="connsiteX31" fmla="*/ 571500 w 695325"/>
            <a:gd name="connsiteY31" fmla="*/ 85725 h 714375"/>
            <a:gd name="connsiteX32" fmla="*/ 485775 w 695325"/>
            <a:gd name="connsiteY32" fmla="*/ 104775 h 714375"/>
            <a:gd name="connsiteX33" fmla="*/ 400050 w 695325"/>
            <a:gd name="connsiteY33" fmla="*/ 114300 h 714375"/>
            <a:gd name="connsiteX34" fmla="*/ 342900 w 695325"/>
            <a:gd name="connsiteY34" fmla="*/ 95250 h 714375"/>
            <a:gd name="connsiteX35" fmla="*/ 314325 w 695325"/>
            <a:gd name="connsiteY35" fmla="*/ 76200 h 714375"/>
            <a:gd name="connsiteX36" fmla="*/ 266700 w 695325"/>
            <a:gd name="connsiteY36" fmla="*/ 19050 h 714375"/>
            <a:gd name="connsiteX37" fmla="*/ 209550 w 695325"/>
            <a:gd name="connsiteY37" fmla="*/ 0 h 714375"/>
            <a:gd name="connsiteX38" fmla="*/ 171450 w 695325"/>
            <a:gd name="connsiteY38" fmla="*/ 9525 h 714375"/>
            <a:gd name="connsiteX39" fmla="*/ 171450 w 695325"/>
            <a:gd name="connsiteY39" fmla="*/ 47625 h 714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</a:cxnLst>
          <a:rect l="l" t="t" r="r" b="b"/>
          <a:pathLst>
            <a:path w="695325" h="714375">
              <a:moveTo>
                <a:pt x="171450" y="47625"/>
              </a:moveTo>
              <a:cubicBezTo>
                <a:pt x="166687" y="61913"/>
                <a:pt x="146187" y="77035"/>
                <a:pt x="142875" y="95250"/>
              </a:cubicBezTo>
              <a:cubicBezTo>
                <a:pt x="131022" y="160443"/>
                <a:pt x="180128" y="144357"/>
                <a:pt x="142875" y="209550"/>
              </a:cubicBezTo>
              <a:cubicBezTo>
                <a:pt x="137894" y="218267"/>
                <a:pt x="123825" y="215900"/>
                <a:pt x="114300" y="219075"/>
              </a:cubicBezTo>
              <a:cubicBezTo>
                <a:pt x="107950" y="228600"/>
                <a:pt x="103345" y="239555"/>
                <a:pt x="95250" y="247650"/>
              </a:cubicBezTo>
              <a:cubicBezTo>
                <a:pt x="87155" y="255745"/>
                <a:pt x="74213" y="258085"/>
                <a:pt x="66675" y="266700"/>
              </a:cubicBezTo>
              <a:cubicBezTo>
                <a:pt x="51598" y="283930"/>
                <a:pt x="41275" y="304800"/>
                <a:pt x="28575" y="323850"/>
              </a:cubicBezTo>
              <a:cubicBezTo>
                <a:pt x="3956" y="360779"/>
                <a:pt x="13145" y="341565"/>
                <a:pt x="0" y="381000"/>
              </a:cubicBezTo>
              <a:cubicBezTo>
                <a:pt x="8506" y="423532"/>
                <a:pt x="14754" y="450190"/>
                <a:pt x="19050" y="495300"/>
              </a:cubicBezTo>
              <a:cubicBezTo>
                <a:pt x="23275" y="539663"/>
                <a:pt x="20831" y="584765"/>
                <a:pt x="28575" y="628650"/>
              </a:cubicBezTo>
              <a:cubicBezTo>
                <a:pt x="35179" y="666071"/>
                <a:pt x="78135" y="667395"/>
                <a:pt x="104775" y="676275"/>
              </a:cubicBezTo>
              <a:lnTo>
                <a:pt x="133350" y="685800"/>
              </a:lnTo>
              <a:cubicBezTo>
                <a:pt x="146050" y="682625"/>
                <a:pt x="158863" y="679871"/>
                <a:pt x="171450" y="676275"/>
              </a:cubicBezTo>
              <a:cubicBezTo>
                <a:pt x="181104" y="673517"/>
                <a:pt x="189985" y="666750"/>
                <a:pt x="200025" y="666750"/>
              </a:cubicBezTo>
              <a:cubicBezTo>
                <a:pt x="226951" y="666750"/>
                <a:pt x="282388" y="687854"/>
                <a:pt x="304800" y="695325"/>
              </a:cubicBezTo>
              <a:lnTo>
                <a:pt x="333375" y="704850"/>
              </a:lnTo>
              <a:lnTo>
                <a:pt x="361950" y="714375"/>
              </a:lnTo>
              <a:cubicBezTo>
                <a:pt x="396875" y="711200"/>
                <a:pt x="432190" y="710944"/>
                <a:pt x="466725" y="704850"/>
              </a:cubicBezTo>
              <a:cubicBezTo>
                <a:pt x="486500" y="701360"/>
                <a:pt x="523875" y="685800"/>
                <a:pt x="523875" y="685800"/>
              </a:cubicBezTo>
              <a:cubicBezTo>
                <a:pt x="546365" y="618330"/>
                <a:pt x="549275" y="606425"/>
                <a:pt x="533400" y="571500"/>
              </a:cubicBezTo>
              <a:cubicBezTo>
                <a:pt x="517525" y="536575"/>
                <a:pt x="447675" y="506413"/>
                <a:pt x="428625" y="476250"/>
              </a:cubicBezTo>
              <a:cubicBezTo>
                <a:pt x="412750" y="428625"/>
                <a:pt x="400050" y="428625"/>
                <a:pt x="419100" y="390525"/>
              </a:cubicBezTo>
              <a:cubicBezTo>
                <a:pt x="424220" y="380286"/>
                <a:pt x="430055" y="370045"/>
                <a:pt x="438150" y="361950"/>
              </a:cubicBezTo>
              <a:cubicBezTo>
                <a:pt x="446245" y="353855"/>
                <a:pt x="456486" y="348020"/>
                <a:pt x="466725" y="342900"/>
              </a:cubicBezTo>
              <a:cubicBezTo>
                <a:pt x="482730" y="334897"/>
                <a:pt x="518141" y="328428"/>
                <a:pt x="533400" y="323850"/>
              </a:cubicBezTo>
              <a:cubicBezTo>
                <a:pt x="552634" y="318080"/>
                <a:pt x="571500" y="311150"/>
                <a:pt x="590550" y="304800"/>
              </a:cubicBezTo>
              <a:lnTo>
                <a:pt x="619125" y="295275"/>
              </a:lnTo>
              <a:cubicBezTo>
                <a:pt x="628650" y="288925"/>
                <a:pt x="640162" y="284840"/>
                <a:pt x="647700" y="276225"/>
              </a:cubicBezTo>
              <a:cubicBezTo>
                <a:pt x="682971" y="235915"/>
                <a:pt x="682243" y="229747"/>
                <a:pt x="695325" y="190500"/>
              </a:cubicBezTo>
              <a:cubicBezTo>
                <a:pt x="692150" y="177800"/>
                <a:pt x="694420" y="162252"/>
                <a:pt x="685800" y="152400"/>
              </a:cubicBezTo>
              <a:cubicBezTo>
                <a:pt x="658828" y="121575"/>
                <a:pt x="633473" y="115908"/>
                <a:pt x="600075" y="104775"/>
              </a:cubicBezTo>
              <a:cubicBezTo>
                <a:pt x="590550" y="98425"/>
                <a:pt x="582878" y="86989"/>
                <a:pt x="571500" y="85725"/>
              </a:cubicBezTo>
              <a:cubicBezTo>
                <a:pt x="546355" y="82931"/>
                <a:pt x="510885" y="96405"/>
                <a:pt x="485775" y="104775"/>
              </a:cubicBezTo>
              <a:cubicBezTo>
                <a:pt x="444819" y="132079"/>
                <a:pt x="462270" y="129855"/>
                <a:pt x="400050" y="114300"/>
              </a:cubicBezTo>
              <a:cubicBezTo>
                <a:pt x="380569" y="109430"/>
                <a:pt x="342900" y="95250"/>
                <a:pt x="342900" y="95250"/>
              </a:cubicBezTo>
              <a:cubicBezTo>
                <a:pt x="333375" y="88900"/>
                <a:pt x="322420" y="84295"/>
                <a:pt x="314325" y="76200"/>
              </a:cubicBezTo>
              <a:cubicBezTo>
                <a:pt x="289129" y="51004"/>
                <a:pt x="301809" y="38555"/>
                <a:pt x="266700" y="19050"/>
              </a:cubicBezTo>
              <a:cubicBezTo>
                <a:pt x="249147" y="9298"/>
                <a:pt x="209550" y="0"/>
                <a:pt x="209550" y="0"/>
              </a:cubicBezTo>
              <a:cubicBezTo>
                <a:pt x="196850" y="3175"/>
                <a:pt x="181672" y="1347"/>
                <a:pt x="171450" y="9525"/>
              </a:cubicBezTo>
              <a:cubicBezTo>
                <a:pt x="158913" y="19555"/>
                <a:pt x="176213" y="33337"/>
                <a:pt x="171450" y="47625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396009</xdr:colOff>
      <xdr:row>14</xdr:row>
      <xdr:rowOff>28254</xdr:rowOff>
    </xdr:from>
    <xdr:to>
      <xdr:col>8</xdr:col>
      <xdr:colOff>510338</xdr:colOff>
      <xdr:row>22</xdr:row>
      <xdr:rowOff>101203</xdr:rowOff>
    </xdr:to>
    <xdr:sp macro="" textlink="">
      <xdr:nvSpPr>
        <xdr:cNvPr id="26" name="Durango">
          <a:hlinkClick xmlns:r="http://schemas.openxmlformats.org/officeDocument/2006/relationships" r:id="rId26" tooltip="Durango"/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>
          <a:spLocks noChangeAspect="1"/>
        </xdr:cNvSpPr>
      </xdr:nvSpPr>
      <xdr:spPr>
        <a:xfrm>
          <a:off x="4968009" y="3052442"/>
          <a:ext cx="1638329" cy="1533449"/>
        </a:xfrm>
        <a:custGeom>
          <a:avLst/>
          <a:gdLst>
            <a:gd name="connsiteX0" fmla="*/ 638175 w 1485900"/>
            <a:gd name="connsiteY0" fmla="*/ 69717 h 1570360"/>
            <a:gd name="connsiteX1" fmla="*/ 685800 w 1485900"/>
            <a:gd name="connsiteY1" fmla="*/ 79242 h 1570360"/>
            <a:gd name="connsiteX2" fmla="*/ 742950 w 1485900"/>
            <a:gd name="connsiteY2" fmla="*/ 126867 h 1570360"/>
            <a:gd name="connsiteX3" fmla="*/ 800100 w 1485900"/>
            <a:gd name="connsiteY3" fmla="*/ 164967 h 1570360"/>
            <a:gd name="connsiteX4" fmla="*/ 847725 w 1485900"/>
            <a:gd name="connsiteY4" fmla="*/ 98292 h 1570360"/>
            <a:gd name="connsiteX5" fmla="*/ 895350 w 1485900"/>
            <a:gd name="connsiteY5" fmla="*/ 41142 h 1570360"/>
            <a:gd name="connsiteX6" fmla="*/ 923925 w 1485900"/>
            <a:gd name="connsiteY6" fmla="*/ 31617 h 1570360"/>
            <a:gd name="connsiteX7" fmla="*/ 1066800 w 1485900"/>
            <a:gd name="connsiteY7" fmla="*/ 22092 h 1570360"/>
            <a:gd name="connsiteX8" fmla="*/ 1104900 w 1485900"/>
            <a:gd name="connsiteY8" fmla="*/ 79242 h 1570360"/>
            <a:gd name="connsiteX9" fmla="*/ 1123950 w 1485900"/>
            <a:gd name="connsiteY9" fmla="*/ 136392 h 1570360"/>
            <a:gd name="connsiteX10" fmla="*/ 1114425 w 1485900"/>
            <a:gd name="connsiteY10" fmla="*/ 288792 h 1570360"/>
            <a:gd name="connsiteX11" fmla="*/ 1095375 w 1485900"/>
            <a:gd name="connsiteY11" fmla="*/ 384042 h 1570360"/>
            <a:gd name="connsiteX12" fmla="*/ 1076325 w 1485900"/>
            <a:gd name="connsiteY12" fmla="*/ 412617 h 1570360"/>
            <a:gd name="connsiteX13" fmla="*/ 1076325 w 1485900"/>
            <a:gd name="connsiteY13" fmla="*/ 603117 h 1570360"/>
            <a:gd name="connsiteX14" fmla="*/ 1123950 w 1485900"/>
            <a:gd name="connsiteY14" fmla="*/ 679317 h 1570360"/>
            <a:gd name="connsiteX15" fmla="*/ 1362075 w 1485900"/>
            <a:gd name="connsiteY15" fmla="*/ 698367 h 1570360"/>
            <a:gd name="connsiteX16" fmla="*/ 1390650 w 1485900"/>
            <a:gd name="connsiteY16" fmla="*/ 679317 h 1570360"/>
            <a:gd name="connsiteX17" fmla="*/ 1419225 w 1485900"/>
            <a:gd name="connsiteY17" fmla="*/ 669792 h 1570360"/>
            <a:gd name="connsiteX18" fmla="*/ 1476375 w 1485900"/>
            <a:gd name="connsiteY18" fmla="*/ 707892 h 1570360"/>
            <a:gd name="connsiteX19" fmla="*/ 1485900 w 1485900"/>
            <a:gd name="connsiteY19" fmla="*/ 736467 h 1570360"/>
            <a:gd name="connsiteX20" fmla="*/ 1476375 w 1485900"/>
            <a:gd name="connsiteY20" fmla="*/ 784092 h 1570360"/>
            <a:gd name="connsiteX21" fmla="*/ 1428750 w 1485900"/>
            <a:gd name="connsiteY21" fmla="*/ 831717 h 1570360"/>
            <a:gd name="connsiteX22" fmla="*/ 1371600 w 1485900"/>
            <a:gd name="connsiteY22" fmla="*/ 850767 h 1570360"/>
            <a:gd name="connsiteX23" fmla="*/ 1314450 w 1485900"/>
            <a:gd name="connsiteY23" fmla="*/ 869817 h 1570360"/>
            <a:gd name="connsiteX24" fmla="*/ 1285875 w 1485900"/>
            <a:gd name="connsiteY24" fmla="*/ 879342 h 1570360"/>
            <a:gd name="connsiteX25" fmla="*/ 1066800 w 1485900"/>
            <a:gd name="connsiteY25" fmla="*/ 879342 h 1570360"/>
            <a:gd name="connsiteX26" fmla="*/ 1038225 w 1485900"/>
            <a:gd name="connsiteY26" fmla="*/ 898392 h 1570360"/>
            <a:gd name="connsiteX27" fmla="*/ 1019175 w 1485900"/>
            <a:gd name="connsiteY27" fmla="*/ 955542 h 1570360"/>
            <a:gd name="connsiteX28" fmla="*/ 1000125 w 1485900"/>
            <a:gd name="connsiteY28" fmla="*/ 984117 h 1570360"/>
            <a:gd name="connsiteX29" fmla="*/ 981075 w 1485900"/>
            <a:gd name="connsiteY29" fmla="*/ 1041267 h 1570360"/>
            <a:gd name="connsiteX30" fmla="*/ 971550 w 1485900"/>
            <a:gd name="connsiteY30" fmla="*/ 1069842 h 1570360"/>
            <a:gd name="connsiteX31" fmla="*/ 962025 w 1485900"/>
            <a:gd name="connsiteY31" fmla="*/ 1098417 h 1570360"/>
            <a:gd name="connsiteX32" fmla="*/ 942975 w 1485900"/>
            <a:gd name="connsiteY32" fmla="*/ 1165092 h 1570360"/>
            <a:gd name="connsiteX33" fmla="*/ 904875 w 1485900"/>
            <a:gd name="connsiteY33" fmla="*/ 1222242 h 1570360"/>
            <a:gd name="connsiteX34" fmla="*/ 885825 w 1485900"/>
            <a:gd name="connsiteY34" fmla="*/ 1250817 h 1570360"/>
            <a:gd name="connsiteX35" fmla="*/ 866775 w 1485900"/>
            <a:gd name="connsiteY35" fmla="*/ 1307967 h 1570360"/>
            <a:gd name="connsiteX36" fmla="*/ 857250 w 1485900"/>
            <a:gd name="connsiteY36" fmla="*/ 1431792 h 1570360"/>
            <a:gd name="connsiteX37" fmla="*/ 847725 w 1485900"/>
            <a:gd name="connsiteY37" fmla="*/ 1460367 h 1570360"/>
            <a:gd name="connsiteX38" fmla="*/ 838200 w 1485900"/>
            <a:gd name="connsiteY38" fmla="*/ 1527042 h 1570360"/>
            <a:gd name="connsiteX39" fmla="*/ 828675 w 1485900"/>
            <a:gd name="connsiteY39" fmla="*/ 1555617 h 1570360"/>
            <a:gd name="connsiteX40" fmla="*/ 800100 w 1485900"/>
            <a:gd name="connsiteY40" fmla="*/ 1565142 h 1570360"/>
            <a:gd name="connsiteX41" fmla="*/ 647700 w 1485900"/>
            <a:gd name="connsiteY41" fmla="*/ 1527042 h 1570360"/>
            <a:gd name="connsiteX42" fmla="*/ 638175 w 1485900"/>
            <a:gd name="connsiteY42" fmla="*/ 1488942 h 1570360"/>
            <a:gd name="connsiteX43" fmla="*/ 609600 w 1485900"/>
            <a:gd name="connsiteY43" fmla="*/ 1365117 h 1570360"/>
            <a:gd name="connsiteX44" fmla="*/ 552450 w 1485900"/>
            <a:gd name="connsiteY44" fmla="*/ 1346067 h 1570360"/>
            <a:gd name="connsiteX45" fmla="*/ 523875 w 1485900"/>
            <a:gd name="connsiteY45" fmla="*/ 1327017 h 1570360"/>
            <a:gd name="connsiteX46" fmla="*/ 476250 w 1485900"/>
            <a:gd name="connsiteY46" fmla="*/ 1279392 h 1570360"/>
            <a:gd name="connsiteX47" fmla="*/ 447675 w 1485900"/>
            <a:gd name="connsiteY47" fmla="*/ 1222242 h 1570360"/>
            <a:gd name="connsiteX48" fmla="*/ 428625 w 1485900"/>
            <a:gd name="connsiteY48" fmla="*/ 1165092 h 1570360"/>
            <a:gd name="connsiteX49" fmla="*/ 419100 w 1485900"/>
            <a:gd name="connsiteY49" fmla="*/ 1117467 h 1570360"/>
            <a:gd name="connsiteX50" fmla="*/ 409575 w 1485900"/>
            <a:gd name="connsiteY50" fmla="*/ 1088892 h 1570360"/>
            <a:gd name="connsiteX51" fmla="*/ 400050 w 1485900"/>
            <a:gd name="connsiteY51" fmla="*/ 1050792 h 1570360"/>
            <a:gd name="connsiteX52" fmla="*/ 381000 w 1485900"/>
            <a:gd name="connsiteY52" fmla="*/ 965067 h 1570360"/>
            <a:gd name="connsiteX53" fmla="*/ 361950 w 1485900"/>
            <a:gd name="connsiteY53" fmla="*/ 907917 h 1570360"/>
            <a:gd name="connsiteX54" fmla="*/ 304800 w 1485900"/>
            <a:gd name="connsiteY54" fmla="*/ 822192 h 1570360"/>
            <a:gd name="connsiteX55" fmla="*/ 276225 w 1485900"/>
            <a:gd name="connsiteY55" fmla="*/ 812667 h 1570360"/>
            <a:gd name="connsiteX56" fmla="*/ 171450 w 1485900"/>
            <a:gd name="connsiteY56" fmla="*/ 784092 h 1570360"/>
            <a:gd name="connsiteX57" fmla="*/ 133350 w 1485900"/>
            <a:gd name="connsiteY57" fmla="*/ 736467 h 1570360"/>
            <a:gd name="connsiteX58" fmla="*/ 114300 w 1485900"/>
            <a:gd name="connsiteY58" fmla="*/ 707892 h 1570360"/>
            <a:gd name="connsiteX59" fmla="*/ 57150 w 1485900"/>
            <a:gd name="connsiteY59" fmla="*/ 669792 h 1570360"/>
            <a:gd name="connsiteX60" fmla="*/ 38100 w 1485900"/>
            <a:gd name="connsiteY60" fmla="*/ 641217 h 1570360"/>
            <a:gd name="connsiteX61" fmla="*/ 19050 w 1485900"/>
            <a:gd name="connsiteY61" fmla="*/ 584067 h 1570360"/>
            <a:gd name="connsiteX62" fmla="*/ 0 w 1485900"/>
            <a:gd name="connsiteY62" fmla="*/ 507867 h 1570360"/>
            <a:gd name="connsiteX63" fmla="*/ 9525 w 1485900"/>
            <a:gd name="connsiteY63" fmla="*/ 403092 h 1570360"/>
            <a:gd name="connsiteX64" fmla="*/ 28575 w 1485900"/>
            <a:gd name="connsiteY64" fmla="*/ 374517 h 1570360"/>
            <a:gd name="connsiteX65" fmla="*/ 57150 w 1485900"/>
            <a:gd name="connsiteY65" fmla="*/ 364992 h 1570360"/>
            <a:gd name="connsiteX66" fmla="*/ 152400 w 1485900"/>
            <a:gd name="connsiteY66" fmla="*/ 355467 h 1570360"/>
            <a:gd name="connsiteX67" fmla="*/ 200025 w 1485900"/>
            <a:gd name="connsiteY67" fmla="*/ 212592 h 1570360"/>
            <a:gd name="connsiteX68" fmla="*/ 219075 w 1485900"/>
            <a:gd name="connsiteY68" fmla="*/ 136392 h 1570360"/>
            <a:gd name="connsiteX69" fmla="*/ 266700 w 1485900"/>
            <a:gd name="connsiteY69" fmla="*/ 79242 h 1570360"/>
            <a:gd name="connsiteX70" fmla="*/ 285750 w 1485900"/>
            <a:gd name="connsiteY70" fmla="*/ 50667 h 1570360"/>
            <a:gd name="connsiteX71" fmla="*/ 342900 w 1485900"/>
            <a:gd name="connsiteY71" fmla="*/ 22092 h 1570360"/>
            <a:gd name="connsiteX72" fmla="*/ 514350 w 1485900"/>
            <a:gd name="connsiteY72" fmla="*/ 79242 h 1570360"/>
            <a:gd name="connsiteX73" fmla="*/ 714375 w 1485900"/>
            <a:gd name="connsiteY73" fmla="*/ 88767 h 1570360"/>
            <a:gd name="connsiteX0" fmla="*/ 638175 w 1485900"/>
            <a:gd name="connsiteY0" fmla="*/ 69717 h 1555646"/>
            <a:gd name="connsiteX1" fmla="*/ 685800 w 1485900"/>
            <a:gd name="connsiteY1" fmla="*/ 79242 h 1555646"/>
            <a:gd name="connsiteX2" fmla="*/ 742950 w 1485900"/>
            <a:gd name="connsiteY2" fmla="*/ 126867 h 1555646"/>
            <a:gd name="connsiteX3" fmla="*/ 800100 w 1485900"/>
            <a:gd name="connsiteY3" fmla="*/ 164967 h 1555646"/>
            <a:gd name="connsiteX4" fmla="*/ 847725 w 1485900"/>
            <a:gd name="connsiteY4" fmla="*/ 98292 h 1555646"/>
            <a:gd name="connsiteX5" fmla="*/ 895350 w 1485900"/>
            <a:gd name="connsiteY5" fmla="*/ 41142 h 1555646"/>
            <a:gd name="connsiteX6" fmla="*/ 923925 w 1485900"/>
            <a:gd name="connsiteY6" fmla="*/ 31617 h 1555646"/>
            <a:gd name="connsiteX7" fmla="*/ 1066800 w 1485900"/>
            <a:gd name="connsiteY7" fmla="*/ 22092 h 1555646"/>
            <a:gd name="connsiteX8" fmla="*/ 1104900 w 1485900"/>
            <a:gd name="connsiteY8" fmla="*/ 79242 h 1555646"/>
            <a:gd name="connsiteX9" fmla="*/ 1123950 w 1485900"/>
            <a:gd name="connsiteY9" fmla="*/ 136392 h 1555646"/>
            <a:gd name="connsiteX10" fmla="*/ 1114425 w 1485900"/>
            <a:gd name="connsiteY10" fmla="*/ 288792 h 1555646"/>
            <a:gd name="connsiteX11" fmla="*/ 1095375 w 1485900"/>
            <a:gd name="connsiteY11" fmla="*/ 384042 h 1555646"/>
            <a:gd name="connsiteX12" fmla="*/ 1076325 w 1485900"/>
            <a:gd name="connsiteY12" fmla="*/ 412617 h 1555646"/>
            <a:gd name="connsiteX13" fmla="*/ 1076325 w 1485900"/>
            <a:gd name="connsiteY13" fmla="*/ 603117 h 1555646"/>
            <a:gd name="connsiteX14" fmla="*/ 1123950 w 1485900"/>
            <a:gd name="connsiteY14" fmla="*/ 679317 h 1555646"/>
            <a:gd name="connsiteX15" fmla="*/ 1362075 w 1485900"/>
            <a:gd name="connsiteY15" fmla="*/ 698367 h 1555646"/>
            <a:gd name="connsiteX16" fmla="*/ 1390650 w 1485900"/>
            <a:gd name="connsiteY16" fmla="*/ 679317 h 1555646"/>
            <a:gd name="connsiteX17" fmla="*/ 1419225 w 1485900"/>
            <a:gd name="connsiteY17" fmla="*/ 669792 h 1555646"/>
            <a:gd name="connsiteX18" fmla="*/ 1476375 w 1485900"/>
            <a:gd name="connsiteY18" fmla="*/ 707892 h 1555646"/>
            <a:gd name="connsiteX19" fmla="*/ 1485900 w 1485900"/>
            <a:gd name="connsiteY19" fmla="*/ 736467 h 1555646"/>
            <a:gd name="connsiteX20" fmla="*/ 1476375 w 1485900"/>
            <a:gd name="connsiteY20" fmla="*/ 784092 h 1555646"/>
            <a:gd name="connsiteX21" fmla="*/ 1428750 w 1485900"/>
            <a:gd name="connsiteY21" fmla="*/ 831717 h 1555646"/>
            <a:gd name="connsiteX22" fmla="*/ 1371600 w 1485900"/>
            <a:gd name="connsiteY22" fmla="*/ 850767 h 1555646"/>
            <a:gd name="connsiteX23" fmla="*/ 1314450 w 1485900"/>
            <a:gd name="connsiteY23" fmla="*/ 869817 h 1555646"/>
            <a:gd name="connsiteX24" fmla="*/ 1285875 w 1485900"/>
            <a:gd name="connsiteY24" fmla="*/ 879342 h 1555646"/>
            <a:gd name="connsiteX25" fmla="*/ 1066800 w 1485900"/>
            <a:gd name="connsiteY25" fmla="*/ 879342 h 1555646"/>
            <a:gd name="connsiteX26" fmla="*/ 1038225 w 1485900"/>
            <a:gd name="connsiteY26" fmla="*/ 898392 h 1555646"/>
            <a:gd name="connsiteX27" fmla="*/ 1019175 w 1485900"/>
            <a:gd name="connsiteY27" fmla="*/ 955542 h 1555646"/>
            <a:gd name="connsiteX28" fmla="*/ 1000125 w 1485900"/>
            <a:gd name="connsiteY28" fmla="*/ 984117 h 1555646"/>
            <a:gd name="connsiteX29" fmla="*/ 981075 w 1485900"/>
            <a:gd name="connsiteY29" fmla="*/ 1041267 h 1555646"/>
            <a:gd name="connsiteX30" fmla="*/ 971550 w 1485900"/>
            <a:gd name="connsiteY30" fmla="*/ 1069842 h 1555646"/>
            <a:gd name="connsiteX31" fmla="*/ 962025 w 1485900"/>
            <a:gd name="connsiteY31" fmla="*/ 1098417 h 1555646"/>
            <a:gd name="connsiteX32" fmla="*/ 942975 w 1485900"/>
            <a:gd name="connsiteY32" fmla="*/ 1165092 h 1555646"/>
            <a:gd name="connsiteX33" fmla="*/ 904875 w 1485900"/>
            <a:gd name="connsiteY33" fmla="*/ 1222242 h 1555646"/>
            <a:gd name="connsiteX34" fmla="*/ 885825 w 1485900"/>
            <a:gd name="connsiteY34" fmla="*/ 1250817 h 1555646"/>
            <a:gd name="connsiteX35" fmla="*/ 866775 w 1485900"/>
            <a:gd name="connsiteY35" fmla="*/ 1307967 h 1555646"/>
            <a:gd name="connsiteX36" fmla="*/ 857250 w 1485900"/>
            <a:gd name="connsiteY36" fmla="*/ 1431792 h 1555646"/>
            <a:gd name="connsiteX37" fmla="*/ 847725 w 1485900"/>
            <a:gd name="connsiteY37" fmla="*/ 1460367 h 1555646"/>
            <a:gd name="connsiteX38" fmla="*/ 838200 w 1485900"/>
            <a:gd name="connsiteY38" fmla="*/ 1527042 h 1555646"/>
            <a:gd name="connsiteX39" fmla="*/ 828675 w 1485900"/>
            <a:gd name="connsiteY39" fmla="*/ 1555617 h 1555646"/>
            <a:gd name="connsiteX40" fmla="*/ 804683 w 1485900"/>
            <a:gd name="connsiteY40" fmla="*/ 1521652 h 1555646"/>
            <a:gd name="connsiteX41" fmla="*/ 647700 w 1485900"/>
            <a:gd name="connsiteY41" fmla="*/ 1527042 h 1555646"/>
            <a:gd name="connsiteX42" fmla="*/ 638175 w 1485900"/>
            <a:gd name="connsiteY42" fmla="*/ 1488942 h 1555646"/>
            <a:gd name="connsiteX43" fmla="*/ 609600 w 1485900"/>
            <a:gd name="connsiteY43" fmla="*/ 1365117 h 1555646"/>
            <a:gd name="connsiteX44" fmla="*/ 552450 w 1485900"/>
            <a:gd name="connsiteY44" fmla="*/ 1346067 h 1555646"/>
            <a:gd name="connsiteX45" fmla="*/ 523875 w 1485900"/>
            <a:gd name="connsiteY45" fmla="*/ 1327017 h 1555646"/>
            <a:gd name="connsiteX46" fmla="*/ 476250 w 1485900"/>
            <a:gd name="connsiteY46" fmla="*/ 1279392 h 1555646"/>
            <a:gd name="connsiteX47" fmla="*/ 447675 w 1485900"/>
            <a:gd name="connsiteY47" fmla="*/ 1222242 h 1555646"/>
            <a:gd name="connsiteX48" fmla="*/ 428625 w 1485900"/>
            <a:gd name="connsiteY48" fmla="*/ 1165092 h 1555646"/>
            <a:gd name="connsiteX49" fmla="*/ 419100 w 1485900"/>
            <a:gd name="connsiteY49" fmla="*/ 1117467 h 1555646"/>
            <a:gd name="connsiteX50" fmla="*/ 409575 w 1485900"/>
            <a:gd name="connsiteY50" fmla="*/ 1088892 h 1555646"/>
            <a:gd name="connsiteX51" fmla="*/ 400050 w 1485900"/>
            <a:gd name="connsiteY51" fmla="*/ 1050792 h 1555646"/>
            <a:gd name="connsiteX52" fmla="*/ 381000 w 1485900"/>
            <a:gd name="connsiteY52" fmla="*/ 965067 h 1555646"/>
            <a:gd name="connsiteX53" fmla="*/ 361950 w 1485900"/>
            <a:gd name="connsiteY53" fmla="*/ 907917 h 1555646"/>
            <a:gd name="connsiteX54" fmla="*/ 304800 w 1485900"/>
            <a:gd name="connsiteY54" fmla="*/ 822192 h 1555646"/>
            <a:gd name="connsiteX55" fmla="*/ 276225 w 1485900"/>
            <a:gd name="connsiteY55" fmla="*/ 812667 h 1555646"/>
            <a:gd name="connsiteX56" fmla="*/ 171450 w 1485900"/>
            <a:gd name="connsiteY56" fmla="*/ 784092 h 1555646"/>
            <a:gd name="connsiteX57" fmla="*/ 133350 w 1485900"/>
            <a:gd name="connsiteY57" fmla="*/ 736467 h 1555646"/>
            <a:gd name="connsiteX58" fmla="*/ 114300 w 1485900"/>
            <a:gd name="connsiteY58" fmla="*/ 707892 h 1555646"/>
            <a:gd name="connsiteX59" fmla="*/ 57150 w 1485900"/>
            <a:gd name="connsiteY59" fmla="*/ 669792 h 1555646"/>
            <a:gd name="connsiteX60" fmla="*/ 38100 w 1485900"/>
            <a:gd name="connsiteY60" fmla="*/ 641217 h 1555646"/>
            <a:gd name="connsiteX61" fmla="*/ 19050 w 1485900"/>
            <a:gd name="connsiteY61" fmla="*/ 584067 h 1555646"/>
            <a:gd name="connsiteX62" fmla="*/ 0 w 1485900"/>
            <a:gd name="connsiteY62" fmla="*/ 507867 h 1555646"/>
            <a:gd name="connsiteX63" fmla="*/ 9525 w 1485900"/>
            <a:gd name="connsiteY63" fmla="*/ 403092 h 1555646"/>
            <a:gd name="connsiteX64" fmla="*/ 28575 w 1485900"/>
            <a:gd name="connsiteY64" fmla="*/ 374517 h 1555646"/>
            <a:gd name="connsiteX65" fmla="*/ 57150 w 1485900"/>
            <a:gd name="connsiteY65" fmla="*/ 364992 h 1555646"/>
            <a:gd name="connsiteX66" fmla="*/ 152400 w 1485900"/>
            <a:gd name="connsiteY66" fmla="*/ 355467 h 1555646"/>
            <a:gd name="connsiteX67" fmla="*/ 200025 w 1485900"/>
            <a:gd name="connsiteY67" fmla="*/ 212592 h 1555646"/>
            <a:gd name="connsiteX68" fmla="*/ 219075 w 1485900"/>
            <a:gd name="connsiteY68" fmla="*/ 136392 h 1555646"/>
            <a:gd name="connsiteX69" fmla="*/ 266700 w 1485900"/>
            <a:gd name="connsiteY69" fmla="*/ 79242 h 1555646"/>
            <a:gd name="connsiteX70" fmla="*/ 285750 w 1485900"/>
            <a:gd name="connsiteY70" fmla="*/ 50667 h 1555646"/>
            <a:gd name="connsiteX71" fmla="*/ 342900 w 1485900"/>
            <a:gd name="connsiteY71" fmla="*/ 22092 h 1555646"/>
            <a:gd name="connsiteX72" fmla="*/ 514350 w 1485900"/>
            <a:gd name="connsiteY72" fmla="*/ 79242 h 1555646"/>
            <a:gd name="connsiteX73" fmla="*/ 714375 w 1485900"/>
            <a:gd name="connsiteY73" fmla="*/ 88767 h 1555646"/>
            <a:gd name="connsiteX0" fmla="*/ 638175 w 1485900"/>
            <a:gd name="connsiteY0" fmla="*/ 69717 h 1556725"/>
            <a:gd name="connsiteX1" fmla="*/ 685800 w 1485900"/>
            <a:gd name="connsiteY1" fmla="*/ 79242 h 1556725"/>
            <a:gd name="connsiteX2" fmla="*/ 742950 w 1485900"/>
            <a:gd name="connsiteY2" fmla="*/ 126867 h 1556725"/>
            <a:gd name="connsiteX3" fmla="*/ 800100 w 1485900"/>
            <a:gd name="connsiteY3" fmla="*/ 164967 h 1556725"/>
            <a:gd name="connsiteX4" fmla="*/ 847725 w 1485900"/>
            <a:gd name="connsiteY4" fmla="*/ 98292 h 1556725"/>
            <a:gd name="connsiteX5" fmla="*/ 895350 w 1485900"/>
            <a:gd name="connsiteY5" fmla="*/ 41142 h 1556725"/>
            <a:gd name="connsiteX6" fmla="*/ 923925 w 1485900"/>
            <a:gd name="connsiteY6" fmla="*/ 31617 h 1556725"/>
            <a:gd name="connsiteX7" fmla="*/ 1066800 w 1485900"/>
            <a:gd name="connsiteY7" fmla="*/ 22092 h 1556725"/>
            <a:gd name="connsiteX8" fmla="*/ 1104900 w 1485900"/>
            <a:gd name="connsiteY8" fmla="*/ 79242 h 1556725"/>
            <a:gd name="connsiteX9" fmla="*/ 1123950 w 1485900"/>
            <a:gd name="connsiteY9" fmla="*/ 136392 h 1556725"/>
            <a:gd name="connsiteX10" fmla="*/ 1114425 w 1485900"/>
            <a:gd name="connsiteY10" fmla="*/ 288792 h 1556725"/>
            <a:gd name="connsiteX11" fmla="*/ 1095375 w 1485900"/>
            <a:gd name="connsiteY11" fmla="*/ 384042 h 1556725"/>
            <a:gd name="connsiteX12" fmla="*/ 1076325 w 1485900"/>
            <a:gd name="connsiteY12" fmla="*/ 412617 h 1556725"/>
            <a:gd name="connsiteX13" fmla="*/ 1076325 w 1485900"/>
            <a:gd name="connsiteY13" fmla="*/ 603117 h 1556725"/>
            <a:gd name="connsiteX14" fmla="*/ 1123950 w 1485900"/>
            <a:gd name="connsiteY14" fmla="*/ 679317 h 1556725"/>
            <a:gd name="connsiteX15" fmla="*/ 1362075 w 1485900"/>
            <a:gd name="connsiteY15" fmla="*/ 698367 h 1556725"/>
            <a:gd name="connsiteX16" fmla="*/ 1390650 w 1485900"/>
            <a:gd name="connsiteY16" fmla="*/ 679317 h 1556725"/>
            <a:gd name="connsiteX17" fmla="*/ 1419225 w 1485900"/>
            <a:gd name="connsiteY17" fmla="*/ 669792 h 1556725"/>
            <a:gd name="connsiteX18" fmla="*/ 1476375 w 1485900"/>
            <a:gd name="connsiteY18" fmla="*/ 707892 h 1556725"/>
            <a:gd name="connsiteX19" fmla="*/ 1485900 w 1485900"/>
            <a:gd name="connsiteY19" fmla="*/ 736467 h 1556725"/>
            <a:gd name="connsiteX20" fmla="*/ 1476375 w 1485900"/>
            <a:gd name="connsiteY20" fmla="*/ 784092 h 1556725"/>
            <a:gd name="connsiteX21" fmla="*/ 1428750 w 1485900"/>
            <a:gd name="connsiteY21" fmla="*/ 831717 h 1556725"/>
            <a:gd name="connsiteX22" fmla="*/ 1371600 w 1485900"/>
            <a:gd name="connsiteY22" fmla="*/ 850767 h 1556725"/>
            <a:gd name="connsiteX23" fmla="*/ 1314450 w 1485900"/>
            <a:gd name="connsiteY23" fmla="*/ 869817 h 1556725"/>
            <a:gd name="connsiteX24" fmla="*/ 1285875 w 1485900"/>
            <a:gd name="connsiteY24" fmla="*/ 879342 h 1556725"/>
            <a:gd name="connsiteX25" fmla="*/ 1066800 w 1485900"/>
            <a:gd name="connsiteY25" fmla="*/ 879342 h 1556725"/>
            <a:gd name="connsiteX26" fmla="*/ 1038225 w 1485900"/>
            <a:gd name="connsiteY26" fmla="*/ 898392 h 1556725"/>
            <a:gd name="connsiteX27" fmla="*/ 1019175 w 1485900"/>
            <a:gd name="connsiteY27" fmla="*/ 955542 h 1556725"/>
            <a:gd name="connsiteX28" fmla="*/ 1000125 w 1485900"/>
            <a:gd name="connsiteY28" fmla="*/ 984117 h 1556725"/>
            <a:gd name="connsiteX29" fmla="*/ 981075 w 1485900"/>
            <a:gd name="connsiteY29" fmla="*/ 1041267 h 1556725"/>
            <a:gd name="connsiteX30" fmla="*/ 971550 w 1485900"/>
            <a:gd name="connsiteY30" fmla="*/ 1069842 h 1556725"/>
            <a:gd name="connsiteX31" fmla="*/ 962025 w 1485900"/>
            <a:gd name="connsiteY31" fmla="*/ 1098417 h 1556725"/>
            <a:gd name="connsiteX32" fmla="*/ 942975 w 1485900"/>
            <a:gd name="connsiteY32" fmla="*/ 1165092 h 1556725"/>
            <a:gd name="connsiteX33" fmla="*/ 904875 w 1485900"/>
            <a:gd name="connsiteY33" fmla="*/ 1222242 h 1556725"/>
            <a:gd name="connsiteX34" fmla="*/ 885825 w 1485900"/>
            <a:gd name="connsiteY34" fmla="*/ 1250817 h 1556725"/>
            <a:gd name="connsiteX35" fmla="*/ 866775 w 1485900"/>
            <a:gd name="connsiteY35" fmla="*/ 1307967 h 1556725"/>
            <a:gd name="connsiteX36" fmla="*/ 857250 w 1485900"/>
            <a:gd name="connsiteY36" fmla="*/ 1431792 h 1556725"/>
            <a:gd name="connsiteX37" fmla="*/ 847725 w 1485900"/>
            <a:gd name="connsiteY37" fmla="*/ 1460367 h 1556725"/>
            <a:gd name="connsiteX38" fmla="*/ 838200 w 1485900"/>
            <a:gd name="connsiteY38" fmla="*/ 1527042 h 1556725"/>
            <a:gd name="connsiteX39" fmla="*/ 828675 w 1485900"/>
            <a:gd name="connsiteY39" fmla="*/ 1555617 h 1556725"/>
            <a:gd name="connsiteX40" fmla="*/ 800101 w 1485900"/>
            <a:gd name="connsiteY40" fmla="*/ 1486860 h 1556725"/>
            <a:gd name="connsiteX41" fmla="*/ 647700 w 1485900"/>
            <a:gd name="connsiteY41" fmla="*/ 1527042 h 1556725"/>
            <a:gd name="connsiteX42" fmla="*/ 638175 w 1485900"/>
            <a:gd name="connsiteY42" fmla="*/ 1488942 h 1556725"/>
            <a:gd name="connsiteX43" fmla="*/ 609600 w 1485900"/>
            <a:gd name="connsiteY43" fmla="*/ 1365117 h 1556725"/>
            <a:gd name="connsiteX44" fmla="*/ 552450 w 1485900"/>
            <a:gd name="connsiteY44" fmla="*/ 1346067 h 1556725"/>
            <a:gd name="connsiteX45" fmla="*/ 523875 w 1485900"/>
            <a:gd name="connsiteY45" fmla="*/ 1327017 h 1556725"/>
            <a:gd name="connsiteX46" fmla="*/ 476250 w 1485900"/>
            <a:gd name="connsiteY46" fmla="*/ 1279392 h 1556725"/>
            <a:gd name="connsiteX47" fmla="*/ 447675 w 1485900"/>
            <a:gd name="connsiteY47" fmla="*/ 1222242 h 1556725"/>
            <a:gd name="connsiteX48" fmla="*/ 428625 w 1485900"/>
            <a:gd name="connsiteY48" fmla="*/ 1165092 h 1556725"/>
            <a:gd name="connsiteX49" fmla="*/ 419100 w 1485900"/>
            <a:gd name="connsiteY49" fmla="*/ 1117467 h 1556725"/>
            <a:gd name="connsiteX50" fmla="*/ 409575 w 1485900"/>
            <a:gd name="connsiteY50" fmla="*/ 1088892 h 1556725"/>
            <a:gd name="connsiteX51" fmla="*/ 400050 w 1485900"/>
            <a:gd name="connsiteY51" fmla="*/ 1050792 h 1556725"/>
            <a:gd name="connsiteX52" fmla="*/ 381000 w 1485900"/>
            <a:gd name="connsiteY52" fmla="*/ 965067 h 1556725"/>
            <a:gd name="connsiteX53" fmla="*/ 361950 w 1485900"/>
            <a:gd name="connsiteY53" fmla="*/ 907917 h 1556725"/>
            <a:gd name="connsiteX54" fmla="*/ 304800 w 1485900"/>
            <a:gd name="connsiteY54" fmla="*/ 822192 h 1556725"/>
            <a:gd name="connsiteX55" fmla="*/ 276225 w 1485900"/>
            <a:gd name="connsiteY55" fmla="*/ 812667 h 1556725"/>
            <a:gd name="connsiteX56" fmla="*/ 171450 w 1485900"/>
            <a:gd name="connsiteY56" fmla="*/ 784092 h 1556725"/>
            <a:gd name="connsiteX57" fmla="*/ 133350 w 1485900"/>
            <a:gd name="connsiteY57" fmla="*/ 736467 h 1556725"/>
            <a:gd name="connsiteX58" fmla="*/ 114300 w 1485900"/>
            <a:gd name="connsiteY58" fmla="*/ 707892 h 1556725"/>
            <a:gd name="connsiteX59" fmla="*/ 57150 w 1485900"/>
            <a:gd name="connsiteY59" fmla="*/ 669792 h 1556725"/>
            <a:gd name="connsiteX60" fmla="*/ 38100 w 1485900"/>
            <a:gd name="connsiteY60" fmla="*/ 641217 h 1556725"/>
            <a:gd name="connsiteX61" fmla="*/ 19050 w 1485900"/>
            <a:gd name="connsiteY61" fmla="*/ 584067 h 1556725"/>
            <a:gd name="connsiteX62" fmla="*/ 0 w 1485900"/>
            <a:gd name="connsiteY62" fmla="*/ 507867 h 1556725"/>
            <a:gd name="connsiteX63" fmla="*/ 9525 w 1485900"/>
            <a:gd name="connsiteY63" fmla="*/ 403092 h 1556725"/>
            <a:gd name="connsiteX64" fmla="*/ 28575 w 1485900"/>
            <a:gd name="connsiteY64" fmla="*/ 374517 h 1556725"/>
            <a:gd name="connsiteX65" fmla="*/ 57150 w 1485900"/>
            <a:gd name="connsiteY65" fmla="*/ 364992 h 1556725"/>
            <a:gd name="connsiteX66" fmla="*/ 152400 w 1485900"/>
            <a:gd name="connsiteY66" fmla="*/ 355467 h 1556725"/>
            <a:gd name="connsiteX67" fmla="*/ 200025 w 1485900"/>
            <a:gd name="connsiteY67" fmla="*/ 212592 h 1556725"/>
            <a:gd name="connsiteX68" fmla="*/ 219075 w 1485900"/>
            <a:gd name="connsiteY68" fmla="*/ 136392 h 1556725"/>
            <a:gd name="connsiteX69" fmla="*/ 266700 w 1485900"/>
            <a:gd name="connsiteY69" fmla="*/ 79242 h 1556725"/>
            <a:gd name="connsiteX70" fmla="*/ 285750 w 1485900"/>
            <a:gd name="connsiteY70" fmla="*/ 50667 h 1556725"/>
            <a:gd name="connsiteX71" fmla="*/ 342900 w 1485900"/>
            <a:gd name="connsiteY71" fmla="*/ 22092 h 1556725"/>
            <a:gd name="connsiteX72" fmla="*/ 514350 w 1485900"/>
            <a:gd name="connsiteY72" fmla="*/ 79242 h 1556725"/>
            <a:gd name="connsiteX73" fmla="*/ 714375 w 1485900"/>
            <a:gd name="connsiteY73" fmla="*/ 88767 h 1556725"/>
            <a:gd name="connsiteX0" fmla="*/ 638175 w 1485900"/>
            <a:gd name="connsiteY0" fmla="*/ 69717 h 1556725"/>
            <a:gd name="connsiteX1" fmla="*/ 685800 w 1485900"/>
            <a:gd name="connsiteY1" fmla="*/ 79242 h 1556725"/>
            <a:gd name="connsiteX2" fmla="*/ 742950 w 1485900"/>
            <a:gd name="connsiteY2" fmla="*/ 126867 h 1556725"/>
            <a:gd name="connsiteX3" fmla="*/ 800100 w 1485900"/>
            <a:gd name="connsiteY3" fmla="*/ 164967 h 1556725"/>
            <a:gd name="connsiteX4" fmla="*/ 847725 w 1485900"/>
            <a:gd name="connsiteY4" fmla="*/ 98292 h 1556725"/>
            <a:gd name="connsiteX5" fmla="*/ 895350 w 1485900"/>
            <a:gd name="connsiteY5" fmla="*/ 41142 h 1556725"/>
            <a:gd name="connsiteX6" fmla="*/ 923925 w 1485900"/>
            <a:gd name="connsiteY6" fmla="*/ 31617 h 1556725"/>
            <a:gd name="connsiteX7" fmla="*/ 1066800 w 1485900"/>
            <a:gd name="connsiteY7" fmla="*/ 22092 h 1556725"/>
            <a:gd name="connsiteX8" fmla="*/ 1104900 w 1485900"/>
            <a:gd name="connsiteY8" fmla="*/ 79242 h 1556725"/>
            <a:gd name="connsiteX9" fmla="*/ 1123950 w 1485900"/>
            <a:gd name="connsiteY9" fmla="*/ 136392 h 1556725"/>
            <a:gd name="connsiteX10" fmla="*/ 1114425 w 1485900"/>
            <a:gd name="connsiteY10" fmla="*/ 288792 h 1556725"/>
            <a:gd name="connsiteX11" fmla="*/ 1095375 w 1485900"/>
            <a:gd name="connsiteY11" fmla="*/ 384042 h 1556725"/>
            <a:gd name="connsiteX12" fmla="*/ 1076325 w 1485900"/>
            <a:gd name="connsiteY12" fmla="*/ 412617 h 1556725"/>
            <a:gd name="connsiteX13" fmla="*/ 1076325 w 1485900"/>
            <a:gd name="connsiteY13" fmla="*/ 603117 h 1556725"/>
            <a:gd name="connsiteX14" fmla="*/ 1123950 w 1485900"/>
            <a:gd name="connsiteY14" fmla="*/ 679317 h 1556725"/>
            <a:gd name="connsiteX15" fmla="*/ 1362075 w 1485900"/>
            <a:gd name="connsiteY15" fmla="*/ 698367 h 1556725"/>
            <a:gd name="connsiteX16" fmla="*/ 1390650 w 1485900"/>
            <a:gd name="connsiteY16" fmla="*/ 679317 h 1556725"/>
            <a:gd name="connsiteX17" fmla="*/ 1419225 w 1485900"/>
            <a:gd name="connsiteY17" fmla="*/ 669792 h 1556725"/>
            <a:gd name="connsiteX18" fmla="*/ 1476375 w 1485900"/>
            <a:gd name="connsiteY18" fmla="*/ 707892 h 1556725"/>
            <a:gd name="connsiteX19" fmla="*/ 1485900 w 1485900"/>
            <a:gd name="connsiteY19" fmla="*/ 736467 h 1556725"/>
            <a:gd name="connsiteX20" fmla="*/ 1476375 w 1485900"/>
            <a:gd name="connsiteY20" fmla="*/ 784092 h 1556725"/>
            <a:gd name="connsiteX21" fmla="*/ 1428750 w 1485900"/>
            <a:gd name="connsiteY21" fmla="*/ 831717 h 1556725"/>
            <a:gd name="connsiteX22" fmla="*/ 1371600 w 1485900"/>
            <a:gd name="connsiteY22" fmla="*/ 850767 h 1556725"/>
            <a:gd name="connsiteX23" fmla="*/ 1314450 w 1485900"/>
            <a:gd name="connsiteY23" fmla="*/ 869817 h 1556725"/>
            <a:gd name="connsiteX24" fmla="*/ 1285875 w 1485900"/>
            <a:gd name="connsiteY24" fmla="*/ 879342 h 1556725"/>
            <a:gd name="connsiteX25" fmla="*/ 1066800 w 1485900"/>
            <a:gd name="connsiteY25" fmla="*/ 879342 h 1556725"/>
            <a:gd name="connsiteX26" fmla="*/ 1038225 w 1485900"/>
            <a:gd name="connsiteY26" fmla="*/ 898392 h 1556725"/>
            <a:gd name="connsiteX27" fmla="*/ 1019175 w 1485900"/>
            <a:gd name="connsiteY27" fmla="*/ 955542 h 1556725"/>
            <a:gd name="connsiteX28" fmla="*/ 1000125 w 1485900"/>
            <a:gd name="connsiteY28" fmla="*/ 984117 h 1556725"/>
            <a:gd name="connsiteX29" fmla="*/ 981075 w 1485900"/>
            <a:gd name="connsiteY29" fmla="*/ 1041267 h 1556725"/>
            <a:gd name="connsiteX30" fmla="*/ 971550 w 1485900"/>
            <a:gd name="connsiteY30" fmla="*/ 1069842 h 1556725"/>
            <a:gd name="connsiteX31" fmla="*/ 962025 w 1485900"/>
            <a:gd name="connsiteY31" fmla="*/ 1098417 h 1556725"/>
            <a:gd name="connsiteX32" fmla="*/ 942975 w 1485900"/>
            <a:gd name="connsiteY32" fmla="*/ 1165092 h 1556725"/>
            <a:gd name="connsiteX33" fmla="*/ 904875 w 1485900"/>
            <a:gd name="connsiteY33" fmla="*/ 1222242 h 1556725"/>
            <a:gd name="connsiteX34" fmla="*/ 885825 w 1485900"/>
            <a:gd name="connsiteY34" fmla="*/ 1250817 h 1556725"/>
            <a:gd name="connsiteX35" fmla="*/ 866775 w 1485900"/>
            <a:gd name="connsiteY35" fmla="*/ 1307967 h 1556725"/>
            <a:gd name="connsiteX36" fmla="*/ 857250 w 1485900"/>
            <a:gd name="connsiteY36" fmla="*/ 1431792 h 1556725"/>
            <a:gd name="connsiteX37" fmla="*/ 847725 w 1485900"/>
            <a:gd name="connsiteY37" fmla="*/ 1460367 h 1556725"/>
            <a:gd name="connsiteX38" fmla="*/ 838200 w 1485900"/>
            <a:gd name="connsiteY38" fmla="*/ 1527042 h 1556725"/>
            <a:gd name="connsiteX39" fmla="*/ 828675 w 1485900"/>
            <a:gd name="connsiteY39" fmla="*/ 1555617 h 1556725"/>
            <a:gd name="connsiteX40" fmla="*/ 800101 w 1485900"/>
            <a:gd name="connsiteY40" fmla="*/ 1486860 h 1556725"/>
            <a:gd name="connsiteX41" fmla="*/ 721391 w 1485900"/>
            <a:gd name="connsiteY41" fmla="*/ 1451475 h 1556725"/>
            <a:gd name="connsiteX42" fmla="*/ 647700 w 1485900"/>
            <a:gd name="connsiteY42" fmla="*/ 1527042 h 1556725"/>
            <a:gd name="connsiteX43" fmla="*/ 638175 w 1485900"/>
            <a:gd name="connsiteY43" fmla="*/ 1488942 h 1556725"/>
            <a:gd name="connsiteX44" fmla="*/ 609600 w 1485900"/>
            <a:gd name="connsiteY44" fmla="*/ 1365117 h 1556725"/>
            <a:gd name="connsiteX45" fmla="*/ 552450 w 1485900"/>
            <a:gd name="connsiteY45" fmla="*/ 1346067 h 1556725"/>
            <a:gd name="connsiteX46" fmla="*/ 523875 w 1485900"/>
            <a:gd name="connsiteY46" fmla="*/ 1327017 h 1556725"/>
            <a:gd name="connsiteX47" fmla="*/ 476250 w 1485900"/>
            <a:gd name="connsiteY47" fmla="*/ 1279392 h 1556725"/>
            <a:gd name="connsiteX48" fmla="*/ 447675 w 1485900"/>
            <a:gd name="connsiteY48" fmla="*/ 1222242 h 1556725"/>
            <a:gd name="connsiteX49" fmla="*/ 428625 w 1485900"/>
            <a:gd name="connsiteY49" fmla="*/ 1165092 h 1556725"/>
            <a:gd name="connsiteX50" fmla="*/ 419100 w 1485900"/>
            <a:gd name="connsiteY50" fmla="*/ 1117467 h 1556725"/>
            <a:gd name="connsiteX51" fmla="*/ 409575 w 1485900"/>
            <a:gd name="connsiteY51" fmla="*/ 1088892 h 1556725"/>
            <a:gd name="connsiteX52" fmla="*/ 400050 w 1485900"/>
            <a:gd name="connsiteY52" fmla="*/ 1050792 h 1556725"/>
            <a:gd name="connsiteX53" fmla="*/ 381000 w 1485900"/>
            <a:gd name="connsiteY53" fmla="*/ 965067 h 1556725"/>
            <a:gd name="connsiteX54" fmla="*/ 361950 w 1485900"/>
            <a:gd name="connsiteY54" fmla="*/ 907917 h 1556725"/>
            <a:gd name="connsiteX55" fmla="*/ 304800 w 1485900"/>
            <a:gd name="connsiteY55" fmla="*/ 822192 h 1556725"/>
            <a:gd name="connsiteX56" fmla="*/ 276225 w 1485900"/>
            <a:gd name="connsiteY56" fmla="*/ 812667 h 1556725"/>
            <a:gd name="connsiteX57" fmla="*/ 171450 w 1485900"/>
            <a:gd name="connsiteY57" fmla="*/ 784092 h 1556725"/>
            <a:gd name="connsiteX58" fmla="*/ 133350 w 1485900"/>
            <a:gd name="connsiteY58" fmla="*/ 736467 h 1556725"/>
            <a:gd name="connsiteX59" fmla="*/ 114300 w 1485900"/>
            <a:gd name="connsiteY59" fmla="*/ 707892 h 1556725"/>
            <a:gd name="connsiteX60" fmla="*/ 57150 w 1485900"/>
            <a:gd name="connsiteY60" fmla="*/ 669792 h 1556725"/>
            <a:gd name="connsiteX61" fmla="*/ 38100 w 1485900"/>
            <a:gd name="connsiteY61" fmla="*/ 641217 h 1556725"/>
            <a:gd name="connsiteX62" fmla="*/ 19050 w 1485900"/>
            <a:gd name="connsiteY62" fmla="*/ 584067 h 1556725"/>
            <a:gd name="connsiteX63" fmla="*/ 0 w 1485900"/>
            <a:gd name="connsiteY63" fmla="*/ 507867 h 1556725"/>
            <a:gd name="connsiteX64" fmla="*/ 9525 w 1485900"/>
            <a:gd name="connsiteY64" fmla="*/ 403092 h 1556725"/>
            <a:gd name="connsiteX65" fmla="*/ 28575 w 1485900"/>
            <a:gd name="connsiteY65" fmla="*/ 374517 h 1556725"/>
            <a:gd name="connsiteX66" fmla="*/ 57150 w 1485900"/>
            <a:gd name="connsiteY66" fmla="*/ 364992 h 1556725"/>
            <a:gd name="connsiteX67" fmla="*/ 152400 w 1485900"/>
            <a:gd name="connsiteY67" fmla="*/ 355467 h 1556725"/>
            <a:gd name="connsiteX68" fmla="*/ 200025 w 1485900"/>
            <a:gd name="connsiteY68" fmla="*/ 212592 h 1556725"/>
            <a:gd name="connsiteX69" fmla="*/ 219075 w 1485900"/>
            <a:gd name="connsiteY69" fmla="*/ 136392 h 1556725"/>
            <a:gd name="connsiteX70" fmla="*/ 266700 w 1485900"/>
            <a:gd name="connsiteY70" fmla="*/ 79242 h 1556725"/>
            <a:gd name="connsiteX71" fmla="*/ 285750 w 1485900"/>
            <a:gd name="connsiteY71" fmla="*/ 50667 h 1556725"/>
            <a:gd name="connsiteX72" fmla="*/ 342900 w 1485900"/>
            <a:gd name="connsiteY72" fmla="*/ 22092 h 1556725"/>
            <a:gd name="connsiteX73" fmla="*/ 514350 w 1485900"/>
            <a:gd name="connsiteY73" fmla="*/ 79242 h 1556725"/>
            <a:gd name="connsiteX74" fmla="*/ 714375 w 1485900"/>
            <a:gd name="connsiteY74" fmla="*/ 88767 h 1556725"/>
            <a:gd name="connsiteX0" fmla="*/ 638175 w 1485900"/>
            <a:gd name="connsiteY0" fmla="*/ 69717 h 1556725"/>
            <a:gd name="connsiteX1" fmla="*/ 685800 w 1485900"/>
            <a:gd name="connsiteY1" fmla="*/ 79242 h 1556725"/>
            <a:gd name="connsiteX2" fmla="*/ 742950 w 1485900"/>
            <a:gd name="connsiteY2" fmla="*/ 126867 h 1556725"/>
            <a:gd name="connsiteX3" fmla="*/ 800100 w 1485900"/>
            <a:gd name="connsiteY3" fmla="*/ 164967 h 1556725"/>
            <a:gd name="connsiteX4" fmla="*/ 847725 w 1485900"/>
            <a:gd name="connsiteY4" fmla="*/ 98292 h 1556725"/>
            <a:gd name="connsiteX5" fmla="*/ 895350 w 1485900"/>
            <a:gd name="connsiteY5" fmla="*/ 41142 h 1556725"/>
            <a:gd name="connsiteX6" fmla="*/ 923925 w 1485900"/>
            <a:gd name="connsiteY6" fmla="*/ 31617 h 1556725"/>
            <a:gd name="connsiteX7" fmla="*/ 1066800 w 1485900"/>
            <a:gd name="connsiteY7" fmla="*/ 22092 h 1556725"/>
            <a:gd name="connsiteX8" fmla="*/ 1104900 w 1485900"/>
            <a:gd name="connsiteY8" fmla="*/ 79242 h 1556725"/>
            <a:gd name="connsiteX9" fmla="*/ 1123950 w 1485900"/>
            <a:gd name="connsiteY9" fmla="*/ 136392 h 1556725"/>
            <a:gd name="connsiteX10" fmla="*/ 1114425 w 1485900"/>
            <a:gd name="connsiteY10" fmla="*/ 288792 h 1556725"/>
            <a:gd name="connsiteX11" fmla="*/ 1095375 w 1485900"/>
            <a:gd name="connsiteY11" fmla="*/ 384042 h 1556725"/>
            <a:gd name="connsiteX12" fmla="*/ 1076325 w 1485900"/>
            <a:gd name="connsiteY12" fmla="*/ 412617 h 1556725"/>
            <a:gd name="connsiteX13" fmla="*/ 1076325 w 1485900"/>
            <a:gd name="connsiteY13" fmla="*/ 603117 h 1556725"/>
            <a:gd name="connsiteX14" fmla="*/ 1123950 w 1485900"/>
            <a:gd name="connsiteY14" fmla="*/ 679317 h 1556725"/>
            <a:gd name="connsiteX15" fmla="*/ 1362075 w 1485900"/>
            <a:gd name="connsiteY15" fmla="*/ 698367 h 1556725"/>
            <a:gd name="connsiteX16" fmla="*/ 1390650 w 1485900"/>
            <a:gd name="connsiteY16" fmla="*/ 679317 h 1556725"/>
            <a:gd name="connsiteX17" fmla="*/ 1419225 w 1485900"/>
            <a:gd name="connsiteY17" fmla="*/ 669792 h 1556725"/>
            <a:gd name="connsiteX18" fmla="*/ 1476375 w 1485900"/>
            <a:gd name="connsiteY18" fmla="*/ 707892 h 1556725"/>
            <a:gd name="connsiteX19" fmla="*/ 1485900 w 1485900"/>
            <a:gd name="connsiteY19" fmla="*/ 736467 h 1556725"/>
            <a:gd name="connsiteX20" fmla="*/ 1476375 w 1485900"/>
            <a:gd name="connsiteY20" fmla="*/ 784092 h 1556725"/>
            <a:gd name="connsiteX21" fmla="*/ 1428750 w 1485900"/>
            <a:gd name="connsiteY21" fmla="*/ 831717 h 1556725"/>
            <a:gd name="connsiteX22" fmla="*/ 1371600 w 1485900"/>
            <a:gd name="connsiteY22" fmla="*/ 850767 h 1556725"/>
            <a:gd name="connsiteX23" fmla="*/ 1314450 w 1485900"/>
            <a:gd name="connsiteY23" fmla="*/ 869817 h 1556725"/>
            <a:gd name="connsiteX24" fmla="*/ 1285875 w 1485900"/>
            <a:gd name="connsiteY24" fmla="*/ 879342 h 1556725"/>
            <a:gd name="connsiteX25" fmla="*/ 1066800 w 1485900"/>
            <a:gd name="connsiteY25" fmla="*/ 879342 h 1556725"/>
            <a:gd name="connsiteX26" fmla="*/ 1038225 w 1485900"/>
            <a:gd name="connsiteY26" fmla="*/ 898392 h 1556725"/>
            <a:gd name="connsiteX27" fmla="*/ 1019175 w 1485900"/>
            <a:gd name="connsiteY27" fmla="*/ 955542 h 1556725"/>
            <a:gd name="connsiteX28" fmla="*/ 1000125 w 1485900"/>
            <a:gd name="connsiteY28" fmla="*/ 984117 h 1556725"/>
            <a:gd name="connsiteX29" fmla="*/ 981075 w 1485900"/>
            <a:gd name="connsiteY29" fmla="*/ 1041267 h 1556725"/>
            <a:gd name="connsiteX30" fmla="*/ 971550 w 1485900"/>
            <a:gd name="connsiteY30" fmla="*/ 1069842 h 1556725"/>
            <a:gd name="connsiteX31" fmla="*/ 962025 w 1485900"/>
            <a:gd name="connsiteY31" fmla="*/ 1098417 h 1556725"/>
            <a:gd name="connsiteX32" fmla="*/ 942975 w 1485900"/>
            <a:gd name="connsiteY32" fmla="*/ 1165092 h 1556725"/>
            <a:gd name="connsiteX33" fmla="*/ 904875 w 1485900"/>
            <a:gd name="connsiteY33" fmla="*/ 1222242 h 1556725"/>
            <a:gd name="connsiteX34" fmla="*/ 885825 w 1485900"/>
            <a:gd name="connsiteY34" fmla="*/ 1250817 h 1556725"/>
            <a:gd name="connsiteX35" fmla="*/ 866775 w 1485900"/>
            <a:gd name="connsiteY35" fmla="*/ 1307967 h 1556725"/>
            <a:gd name="connsiteX36" fmla="*/ 857250 w 1485900"/>
            <a:gd name="connsiteY36" fmla="*/ 1431792 h 1556725"/>
            <a:gd name="connsiteX37" fmla="*/ 847725 w 1485900"/>
            <a:gd name="connsiteY37" fmla="*/ 1460367 h 1556725"/>
            <a:gd name="connsiteX38" fmla="*/ 838200 w 1485900"/>
            <a:gd name="connsiteY38" fmla="*/ 1527042 h 1556725"/>
            <a:gd name="connsiteX39" fmla="*/ 828675 w 1485900"/>
            <a:gd name="connsiteY39" fmla="*/ 1555617 h 1556725"/>
            <a:gd name="connsiteX40" fmla="*/ 800101 w 1485900"/>
            <a:gd name="connsiteY40" fmla="*/ 1486860 h 1556725"/>
            <a:gd name="connsiteX41" fmla="*/ 721391 w 1485900"/>
            <a:gd name="connsiteY41" fmla="*/ 1451475 h 1556725"/>
            <a:gd name="connsiteX42" fmla="*/ 670615 w 1485900"/>
            <a:gd name="connsiteY42" fmla="*/ 1492250 h 1556725"/>
            <a:gd name="connsiteX43" fmla="*/ 638175 w 1485900"/>
            <a:gd name="connsiteY43" fmla="*/ 1488942 h 1556725"/>
            <a:gd name="connsiteX44" fmla="*/ 609600 w 1485900"/>
            <a:gd name="connsiteY44" fmla="*/ 1365117 h 1556725"/>
            <a:gd name="connsiteX45" fmla="*/ 552450 w 1485900"/>
            <a:gd name="connsiteY45" fmla="*/ 1346067 h 1556725"/>
            <a:gd name="connsiteX46" fmla="*/ 523875 w 1485900"/>
            <a:gd name="connsiteY46" fmla="*/ 1327017 h 1556725"/>
            <a:gd name="connsiteX47" fmla="*/ 476250 w 1485900"/>
            <a:gd name="connsiteY47" fmla="*/ 1279392 h 1556725"/>
            <a:gd name="connsiteX48" fmla="*/ 447675 w 1485900"/>
            <a:gd name="connsiteY48" fmla="*/ 1222242 h 1556725"/>
            <a:gd name="connsiteX49" fmla="*/ 428625 w 1485900"/>
            <a:gd name="connsiteY49" fmla="*/ 1165092 h 1556725"/>
            <a:gd name="connsiteX50" fmla="*/ 419100 w 1485900"/>
            <a:gd name="connsiteY50" fmla="*/ 1117467 h 1556725"/>
            <a:gd name="connsiteX51" fmla="*/ 409575 w 1485900"/>
            <a:gd name="connsiteY51" fmla="*/ 1088892 h 1556725"/>
            <a:gd name="connsiteX52" fmla="*/ 400050 w 1485900"/>
            <a:gd name="connsiteY52" fmla="*/ 1050792 h 1556725"/>
            <a:gd name="connsiteX53" fmla="*/ 381000 w 1485900"/>
            <a:gd name="connsiteY53" fmla="*/ 965067 h 1556725"/>
            <a:gd name="connsiteX54" fmla="*/ 361950 w 1485900"/>
            <a:gd name="connsiteY54" fmla="*/ 907917 h 1556725"/>
            <a:gd name="connsiteX55" fmla="*/ 304800 w 1485900"/>
            <a:gd name="connsiteY55" fmla="*/ 822192 h 1556725"/>
            <a:gd name="connsiteX56" fmla="*/ 276225 w 1485900"/>
            <a:gd name="connsiteY56" fmla="*/ 812667 h 1556725"/>
            <a:gd name="connsiteX57" fmla="*/ 171450 w 1485900"/>
            <a:gd name="connsiteY57" fmla="*/ 784092 h 1556725"/>
            <a:gd name="connsiteX58" fmla="*/ 133350 w 1485900"/>
            <a:gd name="connsiteY58" fmla="*/ 736467 h 1556725"/>
            <a:gd name="connsiteX59" fmla="*/ 114300 w 1485900"/>
            <a:gd name="connsiteY59" fmla="*/ 707892 h 1556725"/>
            <a:gd name="connsiteX60" fmla="*/ 57150 w 1485900"/>
            <a:gd name="connsiteY60" fmla="*/ 669792 h 1556725"/>
            <a:gd name="connsiteX61" fmla="*/ 38100 w 1485900"/>
            <a:gd name="connsiteY61" fmla="*/ 641217 h 1556725"/>
            <a:gd name="connsiteX62" fmla="*/ 19050 w 1485900"/>
            <a:gd name="connsiteY62" fmla="*/ 584067 h 1556725"/>
            <a:gd name="connsiteX63" fmla="*/ 0 w 1485900"/>
            <a:gd name="connsiteY63" fmla="*/ 507867 h 1556725"/>
            <a:gd name="connsiteX64" fmla="*/ 9525 w 1485900"/>
            <a:gd name="connsiteY64" fmla="*/ 403092 h 1556725"/>
            <a:gd name="connsiteX65" fmla="*/ 28575 w 1485900"/>
            <a:gd name="connsiteY65" fmla="*/ 374517 h 1556725"/>
            <a:gd name="connsiteX66" fmla="*/ 57150 w 1485900"/>
            <a:gd name="connsiteY66" fmla="*/ 364992 h 1556725"/>
            <a:gd name="connsiteX67" fmla="*/ 152400 w 1485900"/>
            <a:gd name="connsiteY67" fmla="*/ 355467 h 1556725"/>
            <a:gd name="connsiteX68" fmla="*/ 200025 w 1485900"/>
            <a:gd name="connsiteY68" fmla="*/ 212592 h 1556725"/>
            <a:gd name="connsiteX69" fmla="*/ 219075 w 1485900"/>
            <a:gd name="connsiteY69" fmla="*/ 136392 h 1556725"/>
            <a:gd name="connsiteX70" fmla="*/ 266700 w 1485900"/>
            <a:gd name="connsiteY70" fmla="*/ 79242 h 1556725"/>
            <a:gd name="connsiteX71" fmla="*/ 285750 w 1485900"/>
            <a:gd name="connsiteY71" fmla="*/ 50667 h 1556725"/>
            <a:gd name="connsiteX72" fmla="*/ 342900 w 1485900"/>
            <a:gd name="connsiteY72" fmla="*/ 22092 h 1556725"/>
            <a:gd name="connsiteX73" fmla="*/ 514350 w 1485900"/>
            <a:gd name="connsiteY73" fmla="*/ 79242 h 1556725"/>
            <a:gd name="connsiteX74" fmla="*/ 714375 w 1485900"/>
            <a:gd name="connsiteY74" fmla="*/ 88767 h 1556725"/>
            <a:gd name="connsiteX0" fmla="*/ 638175 w 1478905"/>
            <a:gd name="connsiteY0" fmla="*/ 69717 h 1556725"/>
            <a:gd name="connsiteX1" fmla="*/ 685800 w 1478905"/>
            <a:gd name="connsiteY1" fmla="*/ 79242 h 1556725"/>
            <a:gd name="connsiteX2" fmla="*/ 742950 w 1478905"/>
            <a:gd name="connsiteY2" fmla="*/ 126867 h 1556725"/>
            <a:gd name="connsiteX3" fmla="*/ 800100 w 1478905"/>
            <a:gd name="connsiteY3" fmla="*/ 164967 h 1556725"/>
            <a:gd name="connsiteX4" fmla="*/ 847725 w 1478905"/>
            <a:gd name="connsiteY4" fmla="*/ 98292 h 1556725"/>
            <a:gd name="connsiteX5" fmla="*/ 895350 w 1478905"/>
            <a:gd name="connsiteY5" fmla="*/ 41142 h 1556725"/>
            <a:gd name="connsiteX6" fmla="*/ 923925 w 1478905"/>
            <a:gd name="connsiteY6" fmla="*/ 31617 h 1556725"/>
            <a:gd name="connsiteX7" fmla="*/ 1066800 w 1478905"/>
            <a:gd name="connsiteY7" fmla="*/ 22092 h 1556725"/>
            <a:gd name="connsiteX8" fmla="*/ 1104900 w 1478905"/>
            <a:gd name="connsiteY8" fmla="*/ 79242 h 1556725"/>
            <a:gd name="connsiteX9" fmla="*/ 1123950 w 1478905"/>
            <a:gd name="connsiteY9" fmla="*/ 136392 h 1556725"/>
            <a:gd name="connsiteX10" fmla="*/ 1114425 w 1478905"/>
            <a:gd name="connsiteY10" fmla="*/ 288792 h 1556725"/>
            <a:gd name="connsiteX11" fmla="*/ 1095375 w 1478905"/>
            <a:gd name="connsiteY11" fmla="*/ 384042 h 1556725"/>
            <a:gd name="connsiteX12" fmla="*/ 1076325 w 1478905"/>
            <a:gd name="connsiteY12" fmla="*/ 412617 h 1556725"/>
            <a:gd name="connsiteX13" fmla="*/ 1076325 w 1478905"/>
            <a:gd name="connsiteY13" fmla="*/ 603117 h 1556725"/>
            <a:gd name="connsiteX14" fmla="*/ 1123950 w 1478905"/>
            <a:gd name="connsiteY14" fmla="*/ 679317 h 1556725"/>
            <a:gd name="connsiteX15" fmla="*/ 1362075 w 1478905"/>
            <a:gd name="connsiteY15" fmla="*/ 698367 h 1556725"/>
            <a:gd name="connsiteX16" fmla="*/ 1390650 w 1478905"/>
            <a:gd name="connsiteY16" fmla="*/ 679317 h 1556725"/>
            <a:gd name="connsiteX17" fmla="*/ 1419225 w 1478905"/>
            <a:gd name="connsiteY17" fmla="*/ 669792 h 1556725"/>
            <a:gd name="connsiteX18" fmla="*/ 1476375 w 1478905"/>
            <a:gd name="connsiteY18" fmla="*/ 707892 h 1556725"/>
            <a:gd name="connsiteX19" fmla="*/ 1351362 w 1478905"/>
            <a:gd name="connsiteY19" fmla="*/ 736467 h 1556725"/>
            <a:gd name="connsiteX20" fmla="*/ 1476375 w 1478905"/>
            <a:gd name="connsiteY20" fmla="*/ 784092 h 1556725"/>
            <a:gd name="connsiteX21" fmla="*/ 1428750 w 1478905"/>
            <a:gd name="connsiteY21" fmla="*/ 831717 h 1556725"/>
            <a:gd name="connsiteX22" fmla="*/ 1371600 w 1478905"/>
            <a:gd name="connsiteY22" fmla="*/ 850767 h 1556725"/>
            <a:gd name="connsiteX23" fmla="*/ 1314450 w 1478905"/>
            <a:gd name="connsiteY23" fmla="*/ 869817 h 1556725"/>
            <a:gd name="connsiteX24" fmla="*/ 1285875 w 1478905"/>
            <a:gd name="connsiteY24" fmla="*/ 879342 h 1556725"/>
            <a:gd name="connsiteX25" fmla="*/ 1066800 w 1478905"/>
            <a:gd name="connsiteY25" fmla="*/ 879342 h 1556725"/>
            <a:gd name="connsiteX26" fmla="*/ 1038225 w 1478905"/>
            <a:gd name="connsiteY26" fmla="*/ 898392 h 1556725"/>
            <a:gd name="connsiteX27" fmla="*/ 1019175 w 1478905"/>
            <a:gd name="connsiteY27" fmla="*/ 955542 h 1556725"/>
            <a:gd name="connsiteX28" fmla="*/ 1000125 w 1478905"/>
            <a:gd name="connsiteY28" fmla="*/ 984117 h 1556725"/>
            <a:gd name="connsiteX29" fmla="*/ 981075 w 1478905"/>
            <a:gd name="connsiteY29" fmla="*/ 1041267 h 1556725"/>
            <a:gd name="connsiteX30" fmla="*/ 971550 w 1478905"/>
            <a:gd name="connsiteY30" fmla="*/ 1069842 h 1556725"/>
            <a:gd name="connsiteX31" fmla="*/ 962025 w 1478905"/>
            <a:gd name="connsiteY31" fmla="*/ 1098417 h 1556725"/>
            <a:gd name="connsiteX32" fmla="*/ 942975 w 1478905"/>
            <a:gd name="connsiteY32" fmla="*/ 1165092 h 1556725"/>
            <a:gd name="connsiteX33" fmla="*/ 904875 w 1478905"/>
            <a:gd name="connsiteY33" fmla="*/ 1222242 h 1556725"/>
            <a:gd name="connsiteX34" fmla="*/ 885825 w 1478905"/>
            <a:gd name="connsiteY34" fmla="*/ 1250817 h 1556725"/>
            <a:gd name="connsiteX35" fmla="*/ 866775 w 1478905"/>
            <a:gd name="connsiteY35" fmla="*/ 1307967 h 1556725"/>
            <a:gd name="connsiteX36" fmla="*/ 857250 w 1478905"/>
            <a:gd name="connsiteY36" fmla="*/ 1431792 h 1556725"/>
            <a:gd name="connsiteX37" fmla="*/ 847725 w 1478905"/>
            <a:gd name="connsiteY37" fmla="*/ 1460367 h 1556725"/>
            <a:gd name="connsiteX38" fmla="*/ 838200 w 1478905"/>
            <a:gd name="connsiteY38" fmla="*/ 1527042 h 1556725"/>
            <a:gd name="connsiteX39" fmla="*/ 828675 w 1478905"/>
            <a:gd name="connsiteY39" fmla="*/ 1555617 h 1556725"/>
            <a:gd name="connsiteX40" fmla="*/ 800101 w 1478905"/>
            <a:gd name="connsiteY40" fmla="*/ 1486860 h 1556725"/>
            <a:gd name="connsiteX41" fmla="*/ 721391 w 1478905"/>
            <a:gd name="connsiteY41" fmla="*/ 1451475 h 1556725"/>
            <a:gd name="connsiteX42" fmla="*/ 670615 w 1478905"/>
            <a:gd name="connsiteY42" fmla="*/ 1492250 h 1556725"/>
            <a:gd name="connsiteX43" fmla="*/ 638175 w 1478905"/>
            <a:gd name="connsiteY43" fmla="*/ 1488942 h 1556725"/>
            <a:gd name="connsiteX44" fmla="*/ 609600 w 1478905"/>
            <a:gd name="connsiteY44" fmla="*/ 1365117 h 1556725"/>
            <a:gd name="connsiteX45" fmla="*/ 552450 w 1478905"/>
            <a:gd name="connsiteY45" fmla="*/ 1346067 h 1556725"/>
            <a:gd name="connsiteX46" fmla="*/ 523875 w 1478905"/>
            <a:gd name="connsiteY46" fmla="*/ 1327017 h 1556725"/>
            <a:gd name="connsiteX47" fmla="*/ 476250 w 1478905"/>
            <a:gd name="connsiteY47" fmla="*/ 1279392 h 1556725"/>
            <a:gd name="connsiteX48" fmla="*/ 447675 w 1478905"/>
            <a:gd name="connsiteY48" fmla="*/ 1222242 h 1556725"/>
            <a:gd name="connsiteX49" fmla="*/ 428625 w 1478905"/>
            <a:gd name="connsiteY49" fmla="*/ 1165092 h 1556725"/>
            <a:gd name="connsiteX50" fmla="*/ 419100 w 1478905"/>
            <a:gd name="connsiteY50" fmla="*/ 1117467 h 1556725"/>
            <a:gd name="connsiteX51" fmla="*/ 409575 w 1478905"/>
            <a:gd name="connsiteY51" fmla="*/ 1088892 h 1556725"/>
            <a:gd name="connsiteX52" fmla="*/ 400050 w 1478905"/>
            <a:gd name="connsiteY52" fmla="*/ 1050792 h 1556725"/>
            <a:gd name="connsiteX53" fmla="*/ 381000 w 1478905"/>
            <a:gd name="connsiteY53" fmla="*/ 965067 h 1556725"/>
            <a:gd name="connsiteX54" fmla="*/ 361950 w 1478905"/>
            <a:gd name="connsiteY54" fmla="*/ 907917 h 1556725"/>
            <a:gd name="connsiteX55" fmla="*/ 304800 w 1478905"/>
            <a:gd name="connsiteY55" fmla="*/ 822192 h 1556725"/>
            <a:gd name="connsiteX56" fmla="*/ 276225 w 1478905"/>
            <a:gd name="connsiteY56" fmla="*/ 812667 h 1556725"/>
            <a:gd name="connsiteX57" fmla="*/ 171450 w 1478905"/>
            <a:gd name="connsiteY57" fmla="*/ 784092 h 1556725"/>
            <a:gd name="connsiteX58" fmla="*/ 133350 w 1478905"/>
            <a:gd name="connsiteY58" fmla="*/ 736467 h 1556725"/>
            <a:gd name="connsiteX59" fmla="*/ 114300 w 1478905"/>
            <a:gd name="connsiteY59" fmla="*/ 707892 h 1556725"/>
            <a:gd name="connsiteX60" fmla="*/ 57150 w 1478905"/>
            <a:gd name="connsiteY60" fmla="*/ 669792 h 1556725"/>
            <a:gd name="connsiteX61" fmla="*/ 38100 w 1478905"/>
            <a:gd name="connsiteY61" fmla="*/ 641217 h 1556725"/>
            <a:gd name="connsiteX62" fmla="*/ 19050 w 1478905"/>
            <a:gd name="connsiteY62" fmla="*/ 584067 h 1556725"/>
            <a:gd name="connsiteX63" fmla="*/ 0 w 1478905"/>
            <a:gd name="connsiteY63" fmla="*/ 507867 h 1556725"/>
            <a:gd name="connsiteX64" fmla="*/ 9525 w 1478905"/>
            <a:gd name="connsiteY64" fmla="*/ 403092 h 1556725"/>
            <a:gd name="connsiteX65" fmla="*/ 28575 w 1478905"/>
            <a:gd name="connsiteY65" fmla="*/ 374517 h 1556725"/>
            <a:gd name="connsiteX66" fmla="*/ 57150 w 1478905"/>
            <a:gd name="connsiteY66" fmla="*/ 364992 h 1556725"/>
            <a:gd name="connsiteX67" fmla="*/ 152400 w 1478905"/>
            <a:gd name="connsiteY67" fmla="*/ 355467 h 1556725"/>
            <a:gd name="connsiteX68" fmla="*/ 200025 w 1478905"/>
            <a:gd name="connsiteY68" fmla="*/ 212592 h 1556725"/>
            <a:gd name="connsiteX69" fmla="*/ 219075 w 1478905"/>
            <a:gd name="connsiteY69" fmla="*/ 136392 h 1556725"/>
            <a:gd name="connsiteX70" fmla="*/ 266700 w 1478905"/>
            <a:gd name="connsiteY70" fmla="*/ 79242 h 1556725"/>
            <a:gd name="connsiteX71" fmla="*/ 285750 w 1478905"/>
            <a:gd name="connsiteY71" fmla="*/ 50667 h 1556725"/>
            <a:gd name="connsiteX72" fmla="*/ 342900 w 1478905"/>
            <a:gd name="connsiteY72" fmla="*/ 22092 h 1556725"/>
            <a:gd name="connsiteX73" fmla="*/ 514350 w 1478905"/>
            <a:gd name="connsiteY73" fmla="*/ 79242 h 1556725"/>
            <a:gd name="connsiteX74" fmla="*/ 714375 w 1478905"/>
            <a:gd name="connsiteY74" fmla="*/ 88767 h 1556725"/>
            <a:gd name="connsiteX0" fmla="*/ 638175 w 1478396"/>
            <a:gd name="connsiteY0" fmla="*/ 69717 h 1556725"/>
            <a:gd name="connsiteX1" fmla="*/ 685800 w 1478396"/>
            <a:gd name="connsiteY1" fmla="*/ 79242 h 1556725"/>
            <a:gd name="connsiteX2" fmla="*/ 742950 w 1478396"/>
            <a:gd name="connsiteY2" fmla="*/ 126867 h 1556725"/>
            <a:gd name="connsiteX3" fmla="*/ 800100 w 1478396"/>
            <a:gd name="connsiteY3" fmla="*/ 164967 h 1556725"/>
            <a:gd name="connsiteX4" fmla="*/ 847725 w 1478396"/>
            <a:gd name="connsiteY4" fmla="*/ 98292 h 1556725"/>
            <a:gd name="connsiteX5" fmla="*/ 895350 w 1478396"/>
            <a:gd name="connsiteY5" fmla="*/ 41142 h 1556725"/>
            <a:gd name="connsiteX6" fmla="*/ 923925 w 1478396"/>
            <a:gd name="connsiteY6" fmla="*/ 31617 h 1556725"/>
            <a:gd name="connsiteX7" fmla="*/ 1066800 w 1478396"/>
            <a:gd name="connsiteY7" fmla="*/ 22092 h 1556725"/>
            <a:gd name="connsiteX8" fmla="*/ 1104900 w 1478396"/>
            <a:gd name="connsiteY8" fmla="*/ 79242 h 1556725"/>
            <a:gd name="connsiteX9" fmla="*/ 1123950 w 1478396"/>
            <a:gd name="connsiteY9" fmla="*/ 136392 h 1556725"/>
            <a:gd name="connsiteX10" fmla="*/ 1114425 w 1478396"/>
            <a:gd name="connsiteY10" fmla="*/ 288792 h 1556725"/>
            <a:gd name="connsiteX11" fmla="*/ 1095375 w 1478396"/>
            <a:gd name="connsiteY11" fmla="*/ 384042 h 1556725"/>
            <a:gd name="connsiteX12" fmla="*/ 1076325 w 1478396"/>
            <a:gd name="connsiteY12" fmla="*/ 412617 h 1556725"/>
            <a:gd name="connsiteX13" fmla="*/ 1076325 w 1478396"/>
            <a:gd name="connsiteY13" fmla="*/ 603117 h 1556725"/>
            <a:gd name="connsiteX14" fmla="*/ 1123950 w 1478396"/>
            <a:gd name="connsiteY14" fmla="*/ 679317 h 1556725"/>
            <a:gd name="connsiteX15" fmla="*/ 1362075 w 1478396"/>
            <a:gd name="connsiteY15" fmla="*/ 698367 h 1556725"/>
            <a:gd name="connsiteX16" fmla="*/ 1390650 w 1478396"/>
            <a:gd name="connsiteY16" fmla="*/ 679317 h 1556725"/>
            <a:gd name="connsiteX17" fmla="*/ 1419225 w 1478396"/>
            <a:gd name="connsiteY17" fmla="*/ 669792 h 1556725"/>
            <a:gd name="connsiteX18" fmla="*/ 1476375 w 1478396"/>
            <a:gd name="connsiteY18" fmla="*/ 707892 h 1556725"/>
            <a:gd name="connsiteX19" fmla="*/ 1351362 w 1478396"/>
            <a:gd name="connsiteY19" fmla="*/ 736467 h 1556725"/>
            <a:gd name="connsiteX20" fmla="*/ 1428750 w 1478396"/>
            <a:gd name="connsiteY20" fmla="*/ 831717 h 1556725"/>
            <a:gd name="connsiteX21" fmla="*/ 1371600 w 1478396"/>
            <a:gd name="connsiteY21" fmla="*/ 850767 h 1556725"/>
            <a:gd name="connsiteX22" fmla="*/ 1314450 w 1478396"/>
            <a:gd name="connsiteY22" fmla="*/ 869817 h 1556725"/>
            <a:gd name="connsiteX23" fmla="*/ 1285875 w 1478396"/>
            <a:gd name="connsiteY23" fmla="*/ 879342 h 1556725"/>
            <a:gd name="connsiteX24" fmla="*/ 1066800 w 1478396"/>
            <a:gd name="connsiteY24" fmla="*/ 879342 h 1556725"/>
            <a:gd name="connsiteX25" fmla="*/ 1038225 w 1478396"/>
            <a:gd name="connsiteY25" fmla="*/ 898392 h 1556725"/>
            <a:gd name="connsiteX26" fmla="*/ 1019175 w 1478396"/>
            <a:gd name="connsiteY26" fmla="*/ 955542 h 1556725"/>
            <a:gd name="connsiteX27" fmla="*/ 1000125 w 1478396"/>
            <a:gd name="connsiteY27" fmla="*/ 984117 h 1556725"/>
            <a:gd name="connsiteX28" fmla="*/ 981075 w 1478396"/>
            <a:gd name="connsiteY28" fmla="*/ 1041267 h 1556725"/>
            <a:gd name="connsiteX29" fmla="*/ 971550 w 1478396"/>
            <a:gd name="connsiteY29" fmla="*/ 1069842 h 1556725"/>
            <a:gd name="connsiteX30" fmla="*/ 962025 w 1478396"/>
            <a:gd name="connsiteY30" fmla="*/ 1098417 h 1556725"/>
            <a:gd name="connsiteX31" fmla="*/ 942975 w 1478396"/>
            <a:gd name="connsiteY31" fmla="*/ 1165092 h 1556725"/>
            <a:gd name="connsiteX32" fmla="*/ 904875 w 1478396"/>
            <a:gd name="connsiteY32" fmla="*/ 1222242 h 1556725"/>
            <a:gd name="connsiteX33" fmla="*/ 885825 w 1478396"/>
            <a:gd name="connsiteY33" fmla="*/ 1250817 h 1556725"/>
            <a:gd name="connsiteX34" fmla="*/ 866775 w 1478396"/>
            <a:gd name="connsiteY34" fmla="*/ 1307967 h 1556725"/>
            <a:gd name="connsiteX35" fmla="*/ 857250 w 1478396"/>
            <a:gd name="connsiteY35" fmla="*/ 1431792 h 1556725"/>
            <a:gd name="connsiteX36" fmla="*/ 847725 w 1478396"/>
            <a:gd name="connsiteY36" fmla="*/ 1460367 h 1556725"/>
            <a:gd name="connsiteX37" fmla="*/ 838200 w 1478396"/>
            <a:gd name="connsiteY37" fmla="*/ 1527042 h 1556725"/>
            <a:gd name="connsiteX38" fmla="*/ 828675 w 1478396"/>
            <a:gd name="connsiteY38" fmla="*/ 1555617 h 1556725"/>
            <a:gd name="connsiteX39" fmla="*/ 800101 w 1478396"/>
            <a:gd name="connsiteY39" fmla="*/ 1486860 h 1556725"/>
            <a:gd name="connsiteX40" fmla="*/ 721391 w 1478396"/>
            <a:gd name="connsiteY40" fmla="*/ 1451475 h 1556725"/>
            <a:gd name="connsiteX41" fmla="*/ 670615 w 1478396"/>
            <a:gd name="connsiteY41" fmla="*/ 1492250 h 1556725"/>
            <a:gd name="connsiteX42" fmla="*/ 638175 w 1478396"/>
            <a:gd name="connsiteY42" fmla="*/ 1488942 h 1556725"/>
            <a:gd name="connsiteX43" fmla="*/ 609600 w 1478396"/>
            <a:gd name="connsiteY43" fmla="*/ 1365117 h 1556725"/>
            <a:gd name="connsiteX44" fmla="*/ 552450 w 1478396"/>
            <a:gd name="connsiteY44" fmla="*/ 1346067 h 1556725"/>
            <a:gd name="connsiteX45" fmla="*/ 523875 w 1478396"/>
            <a:gd name="connsiteY45" fmla="*/ 1327017 h 1556725"/>
            <a:gd name="connsiteX46" fmla="*/ 476250 w 1478396"/>
            <a:gd name="connsiteY46" fmla="*/ 1279392 h 1556725"/>
            <a:gd name="connsiteX47" fmla="*/ 447675 w 1478396"/>
            <a:gd name="connsiteY47" fmla="*/ 1222242 h 1556725"/>
            <a:gd name="connsiteX48" fmla="*/ 428625 w 1478396"/>
            <a:gd name="connsiteY48" fmla="*/ 1165092 h 1556725"/>
            <a:gd name="connsiteX49" fmla="*/ 419100 w 1478396"/>
            <a:gd name="connsiteY49" fmla="*/ 1117467 h 1556725"/>
            <a:gd name="connsiteX50" fmla="*/ 409575 w 1478396"/>
            <a:gd name="connsiteY50" fmla="*/ 1088892 h 1556725"/>
            <a:gd name="connsiteX51" fmla="*/ 400050 w 1478396"/>
            <a:gd name="connsiteY51" fmla="*/ 1050792 h 1556725"/>
            <a:gd name="connsiteX52" fmla="*/ 381000 w 1478396"/>
            <a:gd name="connsiteY52" fmla="*/ 965067 h 1556725"/>
            <a:gd name="connsiteX53" fmla="*/ 361950 w 1478396"/>
            <a:gd name="connsiteY53" fmla="*/ 907917 h 1556725"/>
            <a:gd name="connsiteX54" fmla="*/ 304800 w 1478396"/>
            <a:gd name="connsiteY54" fmla="*/ 822192 h 1556725"/>
            <a:gd name="connsiteX55" fmla="*/ 276225 w 1478396"/>
            <a:gd name="connsiteY55" fmla="*/ 812667 h 1556725"/>
            <a:gd name="connsiteX56" fmla="*/ 171450 w 1478396"/>
            <a:gd name="connsiteY56" fmla="*/ 784092 h 1556725"/>
            <a:gd name="connsiteX57" fmla="*/ 133350 w 1478396"/>
            <a:gd name="connsiteY57" fmla="*/ 736467 h 1556725"/>
            <a:gd name="connsiteX58" fmla="*/ 114300 w 1478396"/>
            <a:gd name="connsiteY58" fmla="*/ 707892 h 1556725"/>
            <a:gd name="connsiteX59" fmla="*/ 57150 w 1478396"/>
            <a:gd name="connsiteY59" fmla="*/ 669792 h 1556725"/>
            <a:gd name="connsiteX60" fmla="*/ 38100 w 1478396"/>
            <a:gd name="connsiteY60" fmla="*/ 641217 h 1556725"/>
            <a:gd name="connsiteX61" fmla="*/ 19050 w 1478396"/>
            <a:gd name="connsiteY61" fmla="*/ 584067 h 1556725"/>
            <a:gd name="connsiteX62" fmla="*/ 0 w 1478396"/>
            <a:gd name="connsiteY62" fmla="*/ 507867 h 1556725"/>
            <a:gd name="connsiteX63" fmla="*/ 9525 w 1478396"/>
            <a:gd name="connsiteY63" fmla="*/ 403092 h 1556725"/>
            <a:gd name="connsiteX64" fmla="*/ 28575 w 1478396"/>
            <a:gd name="connsiteY64" fmla="*/ 374517 h 1556725"/>
            <a:gd name="connsiteX65" fmla="*/ 57150 w 1478396"/>
            <a:gd name="connsiteY65" fmla="*/ 364992 h 1556725"/>
            <a:gd name="connsiteX66" fmla="*/ 152400 w 1478396"/>
            <a:gd name="connsiteY66" fmla="*/ 355467 h 1556725"/>
            <a:gd name="connsiteX67" fmla="*/ 200025 w 1478396"/>
            <a:gd name="connsiteY67" fmla="*/ 212592 h 1556725"/>
            <a:gd name="connsiteX68" fmla="*/ 219075 w 1478396"/>
            <a:gd name="connsiteY68" fmla="*/ 136392 h 1556725"/>
            <a:gd name="connsiteX69" fmla="*/ 266700 w 1478396"/>
            <a:gd name="connsiteY69" fmla="*/ 79242 h 1556725"/>
            <a:gd name="connsiteX70" fmla="*/ 285750 w 1478396"/>
            <a:gd name="connsiteY70" fmla="*/ 50667 h 1556725"/>
            <a:gd name="connsiteX71" fmla="*/ 342900 w 1478396"/>
            <a:gd name="connsiteY71" fmla="*/ 22092 h 1556725"/>
            <a:gd name="connsiteX72" fmla="*/ 514350 w 1478396"/>
            <a:gd name="connsiteY72" fmla="*/ 79242 h 1556725"/>
            <a:gd name="connsiteX73" fmla="*/ 714375 w 1478396"/>
            <a:gd name="connsiteY73" fmla="*/ 88767 h 1556725"/>
            <a:gd name="connsiteX0" fmla="*/ 638175 w 1428944"/>
            <a:gd name="connsiteY0" fmla="*/ 69717 h 1556725"/>
            <a:gd name="connsiteX1" fmla="*/ 685800 w 1428944"/>
            <a:gd name="connsiteY1" fmla="*/ 79242 h 1556725"/>
            <a:gd name="connsiteX2" fmla="*/ 742950 w 1428944"/>
            <a:gd name="connsiteY2" fmla="*/ 126867 h 1556725"/>
            <a:gd name="connsiteX3" fmla="*/ 800100 w 1428944"/>
            <a:gd name="connsiteY3" fmla="*/ 164967 h 1556725"/>
            <a:gd name="connsiteX4" fmla="*/ 847725 w 1428944"/>
            <a:gd name="connsiteY4" fmla="*/ 98292 h 1556725"/>
            <a:gd name="connsiteX5" fmla="*/ 895350 w 1428944"/>
            <a:gd name="connsiteY5" fmla="*/ 41142 h 1556725"/>
            <a:gd name="connsiteX6" fmla="*/ 923925 w 1428944"/>
            <a:gd name="connsiteY6" fmla="*/ 31617 h 1556725"/>
            <a:gd name="connsiteX7" fmla="*/ 1066800 w 1428944"/>
            <a:gd name="connsiteY7" fmla="*/ 22092 h 1556725"/>
            <a:gd name="connsiteX8" fmla="*/ 1104900 w 1428944"/>
            <a:gd name="connsiteY8" fmla="*/ 79242 h 1556725"/>
            <a:gd name="connsiteX9" fmla="*/ 1123950 w 1428944"/>
            <a:gd name="connsiteY9" fmla="*/ 136392 h 1556725"/>
            <a:gd name="connsiteX10" fmla="*/ 1114425 w 1428944"/>
            <a:gd name="connsiteY10" fmla="*/ 288792 h 1556725"/>
            <a:gd name="connsiteX11" fmla="*/ 1095375 w 1428944"/>
            <a:gd name="connsiteY11" fmla="*/ 384042 h 1556725"/>
            <a:gd name="connsiteX12" fmla="*/ 1076325 w 1428944"/>
            <a:gd name="connsiteY12" fmla="*/ 412617 h 1556725"/>
            <a:gd name="connsiteX13" fmla="*/ 1076325 w 1428944"/>
            <a:gd name="connsiteY13" fmla="*/ 603117 h 1556725"/>
            <a:gd name="connsiteX14" fmla="*/ 1123950 w 1428944"/>
            <a:gd name="connsiteY14" fmla="*/ 679317 h 1556725"/>
            <a:gd name="connsiteX15" fmla="*/ 1362075 w 1428944"/>
            <a:gd name="connsiteY15" fmla="*/ 698367 h 1556725"/>
            <a:gd name="connsiteX16" fmla="*/ 1390650 w 1428944"/>
            <a:gd name="connsiteY16" fmla="*/ 679317 h 1556725"/>
            <a:gd name="connsiteX17" fmla="*/ 1419225 w 1428944"/>
            <a:gd name="connsiteY17" fmla="*/ 669792 h 1556725"/>
            <a:gd name="connsiteX18" fmla="*/ 1351362 w 1428944"/>
            <a:gd name="connsiteY18" fmla="*/ 736467 h 1556725"/>
            <a:gd name="connsiteX19" fmla="*/ 1428750 w 1428944"/>
            <a:gd name="connsiteY19" fmla="*/ 831717 h 1556725"/>
            <a:gd name="connsiteX20" fmla="*/ 1371600 w 1428944"/>
            <a:gd name="connsiteY20" fmla="*/ 850767 h 1556725"/>
            <a:gd name="connsiteX21" fmla="*/ 1314450 w 1428944"/>
            <a:gd name="connsiteY21" fmla="*/ 869817 h 1556725"/>
            <a:gd name="connsiteX22" fmla="*/ 1285875 w 1428944"/>
            <a:gd name="connsiteY22" fmla="*/ 879342 h 1556725"/>
            <a:gd name="connsiteX23" fmla="*/ 1066800 w 1428944"/>
            <a:gd name="connsiteY23" fmla="*/ 879342 h 1556725"/>
            <a:gd name="connsiteX24" fmla="*/ 1038225 w 1428944"/>
            <a:gd name="connsiteY24" fmla="*/ 898392 h 1556725"/>
            <a:gd name="connsiteX25" fmla="*/ 1019175 w 1428944"/>
            <a:gd name="connsiteY25" fmla="*/ 955542 h 1556725"/>
            <a:gd name="connsiteX26" fmla="*/ 1000125 w 1428944"/>
            <a:gd name="connsiteY26" fmla="*/ 984117 h 1556725"/>
            <a:gd name="connsiteX27" fmla="*/ 981075 w 1428944"/>
            <a:gd name="connsiteY27" fmla="*/ 1041267 h 1556725"/>
            <a:gd name="connsiteX28" fmla="*/ 971550 w 1428944"/>
            <a:gd name="connsiteY28" fmla="*/ 1069842 h 1556725"/>
            <a:gd name="connsiteX29" fmla="*/ 962025 w 1428944"/>
            <a:gd name="connsiteY29" fmla="*/ 1098417 h 1556725"/>
            <a:gd name="connsiteX30" fmla="*/ 942975 w 1428944"/>
            <a:gd name="connsiteY30" fmla="*/ 1165092 h 1556725"/>
            <a:gd name="connsiteX31" fmla="*/ 904875 w 1428944"/>
            <a:gd name="connsiteY31" fmla="*/ 1222242 h 1556725"/>
            <a:gd name="connsiteX32" fmla="*/ 885825 w 1428944"/>
            <a:gd name="connsiteY32" fmla="*/ 1250817 h 1556725"/>
            <a:gd name="connsiteX33" fmla="*/ 866775 w 1428944"/>
            <a:gd name="connsiteY33" fmla="*/ 1307967 h 1556725"/>
            <a:gd name="connsiteX34" fmla="*/ 857250 w 1428944"/>
            <a:gd name="connsiteY34" fmla="*/ 1431792 h 1556725"/>
            <a:gd name="connsiteX35" fmla="*/ 847725 w 1428944"/>
            <a:gd name="connsiteY35" fmla="*/ 1460367 h 1556725"/>
            <a:gd name="connsiteX36" fmla="*/ 838200 w 1428944"/>
            <a:gd name="connsiteY36" fmla="*/ 1527042 h 1556725"/>
            <a:gd name="connsiteX37" fmla="*/ 828675 w 1428944"/>
            <a:gd name="connsiteY37" fmla="*/ 1555617 h 1556725"/>
            <a:gd name="connsiteX38" fmla="*/ 800101 w 1428944"/>
            <a:gd name="connsiteY38" fmla="*/ 1486860 h 1556725"/>
            <a:gd name="connsiteX39" fmla="*/ 721391 w 1428944"/>
            <a:gd name="connsiteY39" fmla="*/ 1451475 h 1556725"/>
            <a:gd name="connsiteX40" fmla="*/ 670615 w 1428944"/>
            <a:gd name="connsiteY40" fmla="*/ 1492250 h 1556725"/>
            <a:gd name="connsiteX41" fmla="*/ 638175 w 1428944"/>
            <a:gd name="connsiteY41" fmla="*/ 1488942 h 1556725"/>
            <a:gd name="connsiteX42" fmla="*/ 609600 w 1428944"/>
            <a:gd name="connsiteY42" fmla="*/ 1365117 h 1556725"/>
            <a:gd name="connsiteX43" fmla="*/ 552450 w 1428944"/>
            <a:gd name="connsiteY43" fmla="*/ 1346067 h 1556725"/>
            <a:gd name="connsiteX44" fmla="*/ 523875 w 1428944"/>
            <a:gd name="connsiteY44" fmla="*/ 1327017 h 1556725"/>
            <a:gd name="connsiteX45" fmla="*/ 476250 w 1428944"/>
            <a:gd name="connsiteY45" fmla="*/ 1279392 h 1556725"/>
            <a:gd name="connsiteX46" fmla="*/ 447675 w 1428944"/>
            <a:gd name="connsiteY46" fmla="*/ 1222242 h 1556725"/>
            <a:gd name="connsiteX47" fmla="*/ 428625 w 1428944"/>
            <a:gd name="connsiteY47" fmla="*/ 1165092 h 1556725"/>
            <a:gd name="connsiteX48" fmla="*/ 419100 w 1428944"/>
            <a:gd name="connsiteY48" fmla="*/ 1117467 h 1556725"/>
            <a:gd name="connsiteX49" fmla="*/ 409575 w 1428944"/>
            <a:gd name="connsiteY49" fmla="*/ 1088892 h 1556725"/>
            <a:gd name="connsiteX50" fmla="*/ 400050 w 1428944"/>
            <a:gd name="connsiteY50" fmla="*/ 1050792 h 1556725"/>
            <a:gd name="connsiteX51" fmla="*/ 381000 w 1428944"/>
            <a:gd name="connsiteY51" fmla="*/ 965067 h 1556725"/>
            <a:gd name="connsiteX52" fmla="*/ 361950 w 1428944"/>
            <a:gd name="connsiteY52" fmla="*/ 907917 h 1556725"/>
            <a:gd name="connsiteX53" fmla="*/ 304800 w 1428944"/>
            <a:gd name="connsiteY53" fmla="*/ 822192 h 1556725"/>
            <a:gd name="connsiteX54" fmla="*/ 276225 w 1428944"/>
            <a:gd name="connsiteY54" fmla="*/ 812667 h 1556725"/>
            <a:gd name="connsiteX55" fmla="*/ 171450 w 1428944"/>
            <a:gd name="connsiteY55" fmla="*/ 784092 h 1556725"/>
            <a:gd name="connsiteX56" fmla="*/ 133350 w 1428944"/>
            <a:gd name="connsiteY56" fmla="*/ 736467 h 1556725"/>
            <a:gd name="connsiteX57" fmla="*/ 114300 w 1428944"/>
            <a:gd name="connsiteY57" fmla="*/ 707892 h 1556725"/>
            <a:gd name="connsiteX58" fmla="*/ 57150 w 1428944"/>
            <a:gd name="connsiteY58" fmla="*/ 669792 h 1556725"/>
            <a:gd name="connsiteX59" fmla="*/ 38100 w 1428944"/>
            <a:gd name="connsiteY59" fmla="*/ 641217 h 1556725"/>
            <a:gd name="connsiteX60" fmla="*/ 19050 w 1428944"/>
            <a:gd name="connsiteY60" fmla="*/ 584067 h 1556725"/>
            <a:gd name="connsiteX61" fmla="*/ 0 w 1428944"/>
            <a:gd name="connsiteY61" fmla="*/ 507867 h 1556725"/>
            <a:gd name="connsiteX62" fmla="*/ 9525 w 1428944"/>
            <a:gd name="connsiteY62" fmla="*/ 403092 h 1556725"/>
            <a:gd name="connsiteX63" fmla="*/ 28575 w 1428944"/>
            <a:gd name="connsiteY63" fmla="*/ 374517 h 1556725"/>
            <a:gd name="connsiteX64" fmla="*/ 57150 w 1428944"/>
            <a:gd name="connsiteY64" fmla="*/ 364992 h 1556725"/>
            <a:gd name="connsiteX65" fmla="*/ 152400 w 1428944"/>
            <a:gd name="connsiteY65" fmla="*/ 355467 h 1556725"/>
            <a:gd name="connsiteX66" fmla="*/ 200025 w 1428944"/>
            <a:gd name="connsiteY66" fmla="*/ 212592 h 1556725"/>
            <a:gd name="connsiteX67" fmla="*/ 219075 w 1428944"/>
            <a:gd name="connsiteY67" fmla="*/ 136392 h 1556725"/>
            <a:gd name="connsiteX68" fmla="*/ 266700 w 1428944"/>
            <a:gd name="connsiteY68" fmla="*/ 79242 h 1556725"/>
            <a:gd name="connsiteX69" fmla="*/ 285750 w 1428944"/>
            <a:gd name="connsiteY69" fmla="*/ 50667 h 1556725"/>
            <a:gd name="connsiteX70" fmla="*/ 342900 w 1428944"/>
            <a:gd name="connsiteY70" fmla="*/ 22092 h 1556725"/>
            <a:gd name="connsiteX71" fmla="*/ 514350 w 1428944"/>
            <a:gd name="connsiteY71" fmla="*/ 79242 h 1556725"/>
            <a:gd name="connsiteX72" fmla="*/ 714375 w 1428944"/>
            <a:gd name="connsiteY72" fmla="*/ 88767 h 1556725"/>
            <a:gd name="connsiteX0" fmla="*/ 638175 w 1419225"/>
            <a:gd name="connsiteY0" fmla="*/ 69717 h 1556725"/>
            <a:gd name="connsiteX1" fmla="*/ 685800 w 1419225"/>
            <a:gd name="connsiteY1" fmla="*/ 79242 h 1556725"/>
            <a:gd name="connsiteX2" fmla="*/ 742950 w 1419225"/>
            <a:gd name="connsiteY2" fmla="*/ 126867 h 1556725"/>
            <a:gd name="connsiteX3" fmla="*/ 800100 w 1419225"/>
            <a:gd name="connsiteY3" fmla="*/ 164967 h 1556725"/>
            <a:gd name="connsiteX4" fmla="*/ 847725 w 1419225"/>
            <a:gd name="connsiteY4" fmla="*/ 98292 h 1556725"/>
            <a:gd name="connsiteX5" fmla="*/ 895350 w 1419225"/>
            <a:gd name="connsiteY5" fmla="*/ 41142 h 1556725"/>
            <a:gd name="connsiteX6" fmla="*/ 923925 w 1419225"/>
            <a:gd name="connsiteY6" fmla="*/ 31617 h 1556725"/>
            <a:gd name="connsiteX7" fmla="*/ 1066800 w 1419225"/>
            <a:gd name="connsiteY7" fmla="*/ 22092 h 1556725"/>
            <a:gd name="connsiteX8" fmla="*/ 1104900 w 1419225"/>
            <a:gd name="connsiteY8" fmla="*/ 79242 h 1556725"/>
            <a:gd name="connsiteX9" fmla="*/ 1123950 w 1419225"/>
            <a:gd name="connsiteY9" fmla="*/ 136392 h 1556725"/>
            <a:gd name="connsiteX10" fmla="*/ 1114425 w 1419225"/>
            <a:gd name="connsiteY10" fmla="*/ 288792 h 1556725"/>
            <a:gd name="connsiteX11" fmla="*/ 1095375 w 1419225"/>
            <a:gd name="connsiteY11" fmla="*/ 384042 h 1556725"/>
            <a:gd name="connsiteX12" fmla="*/ 1076325 w 1419225"/>
            <a:gd name="connsiteY12" fmla="*/ 412617 h 1556725"/>
            <a:gd name="connsiteX13" fmla="*/ 1076325 w 1419225"/>
            <a:gd name="connsiteY13" fmla="*/ 603117 h 1556725"/>
            <a:gd name="connsiteX14" fmla="*/ 1123950 w 1419225"/>
            <a:gd name="connsiteY14" fmla="*/ 679317 h 1556725"/>
            <a:gd name="connsiteX15" fmla="*/ 1362075 w 1419225"/>
            <a:gd name="connsiteY15" fmla="*/ 698367 h 1556725"/>
            <a:gd name="connsiteX16" fmla="*/ 1390650 w 1419225"/>
            <a:gd name="connsiteY16" fmla="*/ 679317 h 1556725"/>
            <a:gd name="connsiteX17" fmla="*/ 1419225 w 1419225"/>
            <a:gd name="connsiteY17" fmla="*/ 669792 h 1556725"/>
            <a:gd name="connsiteX18" fmla="*/ 1351362 w 1419225"/>
            <a:gd name="connsiteY18" fmla="*/ 736467 h 1556725"/>
            <a:gd name="connsiteX19" fmla="*/ 1371600 w 1419225"/>
            <a:gd name="connsiteY19" fmla="*/ 850767 h 1556725"/>
            <a:gd name="connsiteX20" fmla="*/ 1314450 w 1419225"/>
            <a:gd name="connsiteY20" fmla="*/ 869817 h 1556725"/>
            <a:gd name="connsiteX21" fmla="*/ 1285875 w 1419225"/>
            <a:gd name="connsiteY21" fmla="*/ 879342 h 1556725"/>
            <a:gd name="connsiteX22" fmla="*/ 1066800 w 1419225"/>
            <a:gd name="connsiteY22" fmla="*/ 879342 h 1556725"/>
            <a:gd name="connsiteX23" fmla="*/ 1038225 w 1419225"/>
            <a:gd name="connsiteY23" fmla="*/ 898392 h 1556725"/>
            <a:gd name="connsiteX24" fmla="*/ 1019175 w 1419225"/>
            <a:gd name="connsiteY24" fmla="*/ 955542 h 1556725"/>
            <a:gd name="connsiteX25" fmla="*/ 1000125 w 1419225"/>
            <a:gd name="connsiteY25" fmla="*/ 984117 h 1556725"/>
            <a:gd name="connsiteX26" fmla="*/ 981075 w 1419225"/>
            <a:gd name="connsiteY26" fmla="*/ 1041267 h 1556725"/>
            <a:gd name="connsiteX27" fmla="*/ 971550 w 1419225"/>
            <a:gd name="connsiteY27" fmla="*/ 1069842 h 1556725"/>
            <a:gd name="connsiteX28" fmla="*/ 962025 w 1419225"/>
            <a:gd name="connsiteY28" fmla="*/ 1098417 h 1556725"/>
            <a:gd name="connsiteX29" fmla="*/ 942975 w 1419225"/>
            <a:gd name="connsiteY29" fmla="*/ 1165092 h 1556725"/>
            <a:gd name="connsiteX30" fmla="*/ 904875 w 1419225"/>
            <a:gd name="connsiteY30" fmla="*/ 1222242 h 1556725"/>
            <a:gd name="connsiteX31" fmla="*/ 885825 w 1419225"/>
            <a:gd name="connsiteY31" fmla="*/ 1250817 h 1556725"/>
            <a:gd name="connsiteX32" fmla="*/ 866775 w 1419225"/>
            <a:gd name="connsiteY32" fmla="*/ 1307967 h 1556725"/>
            <a:gd name="connsiteX33" fmla="*/ 857250 w 1419225"/>
            <a:gd name="connsiteY33" fmla="*/ 1431792 h 1556725"/>
            <a:gd name="connsiteX34" fmla="*/ 847725 w 1419225"/>
            <a:gd name="connsiteY34" fmla="*/ 1460367 h 1556725"/>
            <a:gd name="connsiteX35" fmla="*/ 838200 w 1419225"/>
            <a:gd name="connsiteY35" fmla="*/ 1527042 h 1556725"/>
            <a:gd name="connsiteX36" fmla="*/ 828675 w 1419225"/>
            <a:gd name="connsiteY36" fmla="*/ 1555617 h 1556725"/>
            <a:gd name="connsiteX37" fmla="*/ 800101 w 1419225"/>
            <a:gd name="connsiteY37" fmla="*/ 1486860 h 1556725"/>
            <a:gd name="connsiteX38" fmla="*/ 721391 w 1419225"/>
            <a:gd name="connsiteY38" fmla="*/ 1451475 h 1556725"/>
            <a:gd name="connsiteX39" fmla="*/ 670615 w 1419225"/>
            <a:gd name="connsiteY39" fmla="*/ 1492250 h 1556725"/>
            <a:gd name="connsiteX40" fmla="*/ 638175 w 1419225"/>
            <a:gd name="connsiteY40" fmla="*/ 1488942 h 1556725"/>
            <a:gd name="connsiteX41" fmla="*/ 609600 w 1419225"/>
            <a:gd name="connsiteY41" fmla="*/ 1365117 h 1556725"/>
            <a:gd name="connsiteX42" fmla="*/ 552450 w 1419225"/>
            <a:gd name="connsiteY42" fmla="*/ 1346067 h 1556725"/>
            <a:gd name="connsiteX43" fmla="*/ 523875 w 1419225"/>
            <a:gd name="connsiteY43" fmla="*/ 1327017 h 1556725"/>
            <a:gd name="connsiteX44" fmla="*/ 476250 w 1419225"/>
            <a:gd name="connsiteY44" fmla="*/ 1279392 h 1556725"/>
            <a:gd name="connsiteX45" fmla="*/ 447675 w 1419225"/>
            <a:gd name="connsiteY45" fmla="*/ 1222242 h 1556725"/>
            <a:gd name="connsiteX46" fmla="*/ 428625 w 1419225"/>
            <a:gd name="connsiteY46" fmla="*/ 1165092 h 1556725"/>
            <a:gd name="connsiteX47" fmla="*/ 419100 w 1419225"/>
            <a:gd name="connsiteY47" fmla="*/ 1117467 h 1556725"/>
            <a:gd name="connsiteX48" fmla="*/ 409575 w 1419225"/>
            <a:gd name="connsiteY48" fmla="*/ 1088892 h 1556725"/>
            <a:gd name="connsiteX49" fmla="*/ 400050 w 1419225"/>
            <a:gd name="connsiteY49" fmla="*/ 1050792 h 1556725"/>
            <a:gd name="connsiteX50" fmla="*/ 381000 w 1419225"/>
            <a:gd name="connsiteY50" fmla="*/ 965067 h 1556725"/>
            <a:gd name="connsiteX51" fmla="*/ 361950 w 1419225"/>
            <a:gd name="connsiteY51" fmla="*/ 907917 h 1556725"/>
            <a:gd name="connsiteX52" fmla="*/ 304800 w 1419225"/>
            <a:gd name="connsiteY52" fmla="*/ 822192 h 1556725"/>
            <a:gd name="connsiteX53" fmla="*/ 276225 w 1419225"/>
            <a:gd name="connsiteY53" fmla="*/ 812667 h 1556725"/>
            <a:gd name="connsiteX54" fmla="*/ 171450 w 1419225"/>
            <a:gd name="connsiteY54" fmla="*/ 784092 h 1556725"/>
            <a:gd name="connsiteX55" fmla="*/ 133350 w 1419225"/>
            <a:gd name="connsiteY55" fmla="*/ 736467 h 1556725"/>
            <a:gd name="connsiteX56" fmla="*/ 114300 w 1419225"/>
            <a:gd name="connsiteY56" fmla="*/ 707892 h 1556725"/>
            <a:gd name="connsiteX57" fmla="*/ 57150 w 1419225"/>
            <a:gd name="connsiteY57" fmla="*/ 669792 h 1556725"/>
            <a:gd name="connsiteX58" fmla="*/ 38100 w 1419225"/>
            <a:gd name="connsiteY58" fmla="*/ 641217 h 1556725"/>
            <a:gd name="connsiteX59" fmla="*/ 19050 w 1419225"/>
            <a:gd name="connsiteY59" fmla="*/ 584067 h 1556725"/>
            <a:gd name="connsiteX60" fmla="*/ 0 w 1419225"/>
            <a:gd name="connsiteY60" fmla="*/ 507867 h 1556725"/>
            <a:gd name="connsiteX61" fmla="*/ 9525 w 1419225"/>
            <a:gd name="connsiteY61" fmla="*/ 403092 h 1556725"/>
            <a:gd name="connsiteX62" fmla="*/ 28575 w 1419225"/>
            <a:gd name="connsiteY62" fmla="*/ 374517 h 1556725"/>
            <a:gd name="connsiteX63" fmla="*/ 57150 w 1419225"/>
            <a:gd name="connsiteY63" fmla="*/ 364992 h 1556725"/>
            <a:gd name="connsiteX64" fmla="*/ 152400 w 1419225"/>
            <a:gd name="connsiteY64" fmla="*/ 355467 h 1556725"/>
            <a:gd name="connsiteX65" fmla="*/ 200025 w 1419225"/>
            <a:gd name="connsiteY65" fmla="*/ 212592 h 1556725"/>
            <a:gd name="connsiteX66" fmla="*/ 219075 w 1419225"/>
            <a:gd name="connsiteY66" fmla="*/ 136392 h 1556725"/>
            <a:gd name="connsiteX67" fmla="*/ 266700 w 1419225"/>
            <a:gd name="connsiteY67" fmla="*/ 79242 h 1556725"/>
            <a:gd name="connsiteX68" fmla="*/ 285750 w 1419225"/>
            <a:gd name="connsiteY68" fmla="*/ 50667 h 1556725"/>
            <a:gd name="connsiteX69" fmla="*/ 342900 w 1419225"/>
            <a:gd name="connsiteY69" fmla="*/ 22092 h 1556725"/>
            <a:gd name="connsiteX70" fmla="*/ 514350 w 1419225"/>
            <a:gd name="connsiteY70" fmla="*/ 79242 h 1556725"/>
            <a:gd name="connsiteX71" fmla="*/ 714375 w 1419225"/>
            <a:gd name="connsiteY71" fmla="*/ 88767 h 1556725"/>
            <a:gd name="connsiteX0" fmla="*/ 638175 w 1419225"/>
            <a:gd name="connsiteY0" fmla="*/ 69717 h 1556725"/>
            <a:gd name="connsiteX1" fmla="*/ 685800 w 1419225"/>
            <a:gd name="connsiteY1" fmla="*/ 79242 h 1556725"/>
            <a:gd name="connsiteX2" fmla="*/ 742950 w 1419225"/>
            <a:gd name="connsiteY2" fmla="*/ 126867 h 1556725"/>
            <a:gd name="connsiteX3" fmla="*/ 800100 w 1419225"/>
            <a:gd name="connsiteY3" fmla="*/ 164967 h 1556725"/>
            <a:gd name="connsiteX4" fmla="*/ 847725 w 1419225"/>
            <a:gd name="connsiteY4" fmla="*/ 98292 h 1556725"/>
            <a:gd name="connsiteX5" fmla="*/ 895350 w 1419225"/>
            <a:gd name="connsiteY5" fmla="*/ 41142 h 1556725"/>
            <a:gd name="connsiteX6" fmla="*/ 923925 w 1419225"/>
            <a:gd name="connsiteY6" fmla="*/ 31617 h 1556725"/>
            <a:gd name="connsiteX7" fmla="*/ 1066800 w 1419225"/>
            <a:gd name="connsiteY7" fmla="*/ 22092 h 1556725"/>
            <a:gd name="connsiteX8" fmla="*/ 1104900 w 1419225"/>
            <a:gd name="connsiteY8" fmla="*/ 79242 h 1556725"/>
            <a:gd name="connsiteX9" fmla="*/ 1123950 w 1419225"/>
            <a:gd name="connsiteY9" fmla="*/ 136392 h 1556725"/>
            <a:gd name="connsiteX10" fmla="*/ 1114425 w 1419225"/>
            <a:gd name="connsiteY10" fmla="*/ 288792 h 1556725"/>
            <a:gd name="connsiteX11" fmla="*/ 1095375 w 1419225"/>
            <a:gd name="connsiteY11" fmla="*/ 384042 h 1556725"/>
            <a:gd name="connsiteX12" fmla="*/ 1076325 w 1419225"/>
            <a:gd name="connsiteY12" fmla="*/ 412617 h 1556725"/>
            <a:gd name="connsiteX13" fmla="*/ 1076325 w 1419225"/>
            <a:gd name="connsiteY13" fmla="*/ 603117 h 1556725"/>
            <a:gd name="connsiteX14" fmla="*/ 1123950 w 1419225"/>
            <a:gd name="connsiteY14" fmla="*/ 679317 h 1556725"/>
            <a:gd name="connsiteX15" fmla="*/ 1362075 w 1419225"/>
            <a:gd name="connsiteY15" fmla="*/ 698367 h 1556725"/>
            <a:gd name="connsiteX16" fmla="*/ 1390650 w 1419225"/>
            <a:gd name="connsiteY16" fmla="*/ 679317 h 1556725"/>
            <a:gd name="connsiteX17" fmla="*/ 1419225 w 1419225"/>
            <a:gd name="connsiteY17" fmla="*/ 669792 h 1556725"/>
            <a:gd name="connsiteX18" fmla="*/ 1414147 w 1419225"/>
            <a:gd name="connsiteY18" fmla="*/ 795990 h 1556725"/>
            <a:gd name="connsiteX19" fmla="*/ 1371600 w 1419225"/>
            <a:gd name="connsiteY19" fmla="*/ 850767 h 1556725"/>
            <a:gd name="connsiteX20" fmla="*/ 1314450 w 1419225"/>
            <a:gd name="connsiteY20" fmla="*/ 869817 h 1556725"/>
            <a:gd name="connsiteX21" fmla="*/ 1285875 w 1419225"/>
            <a:gd name="connsiteY21" fmla="*/ 879342 h 1556725"/>
            <a:gd name="connsiteX22" fmla="*/ 1066800 w 1419225"/>
            <a:gd name="connsiteY22" fmla="*/ 879342 h 1556725"/>
            <a:gd name="connsiteX23" fmla="*/ 1038225 w 1419225"/>
            <a:gd name="connsiteY23" fmla="*/ 898392 h 1556725"/>
            <a:gd name="connsiteX24" fmla="*/ 1019175 w 1419225"/>
            <a:gd name="connsiteY24" fmla="*/ 955542 h 1556725"/>
            <a:gd name="connsiteX25" fmla="*/ 1000125 w 1419225"/>
            <a:gd name="connsiteY25" fmla="*/ 984117 h 1556725"/>
            <a:gd name="connsiteX26" fmla="*/ 981075 w 1419225"/>
            <a:gd name="connsiteY26" fmla="*/ 1041267 h 1556725"/>
            <a:gd name="connsiteX27" fmla="*/ 971550 w 1419225"/>
            <a:gd name="connsiteY27" fmla="*/ 1069842 h 1556725"/>
            <a:gd name="connsiteX28" fmla="*/ 962025 w 1419225"/>
            <a:gd name="connsiteY28" fmla="*/ 1098417 h 1556725"/>
            <a:gd name="connsiteX29" fmla="*/ 942975 w 1419225"/>
            <a:gd name="connsiteY29" fmla="*/ 1165092 h 1556725"/>
            <a:gd name="connsiteX30" fmla="*/ 904875 w 1419225"/>
            <a:gd name="connsiteY30" fmla="*/ 1222242 h 1556725"/>
            <a:gd name="connsiteX31" fmla="*/ 885825 w 1419225"/>
            <a:gd name="connsiteY31" fmla="*/ 1250817 h 1556725"/>
            <a:gd name="connsiteX32" fmla="*/ 866775 w 1419225"/>
            <a:gd name="connsiteY32" fmla="*/ 1307967 h 1556725"/>
            <a:gd name="connsiteX33" fmla="*/ 857250 w 1419225"/>
            <a:gd name="connsiteY33" fmla="*/ 1431792 h 1556725"/>
            <a:gd name="connsiteX34" fmla="*/ 847725 w 1419225"/>
            <a:gd name="connsiteY34" fmla="*/ 1460367 h 1556725"/>
            <a:gd name="connsiteX35" fmla="*/ 838200 w 1419225"/>
            <a:gd name="connsiteY35" fmla="*/ 1527042 h 1556725"/>
            <a:gd name="connsiteX36" fmla="*/ 828675 w 1419225"/>
            <a:gd name="connsiteY36" fmla="*/ 1555617 h 1556725"/>
            <a:gd name="connsiteX37" fmla="*/ 800101 w 1419225"/>
            <a:gd name="connsiteY37" fmla="*/ 1486860 h 1556725"/>
            <a:gd name="connsiteX38" fmla="*/ 721391 w 1419225"/>
            <a:gd name="connsiteY38" fmla="*/ 1451475 h 1556725"/>
            <a:gd name="connsiteX39" fmla="*/ 670615 w 1419225"/>
            <a:gd name="connsiteY39" fmla="*/ 1492250 h 1556725"/>
            <a:gd name="connsiteX40" fmla="*/ 638175 w 1419225"/>
            <a:gd name="connsiteY40" fmla="*/ 1488942 h 1556725"/>
            <a:gd name="connsiteX41" fmla="*/ 609600 w 1419225"/>
            <a:gd name="connsiteY41" fmla="*/ 1365117 h 1556725"/>
            <a:gd name="connsiteX42" fmla="*/ 552450 w 1419225"/>
            <a:gd name="connsiteY42" fmla="*/ 1346067 h 1556725"/>
            <a:gd name="connsiteX43" fmla="*/ 523875 w 1419225"/>
            <a:gd name="connsiteY43" fmla="*/ 1327017 h 1556725"/>
            <a:gd name="connsiteX44" fmla="*/ 476250 w 1419225"/>
            <a:gd name="connsiteY44" fmla="*/ 1279392 h 1556725"/>
            <a:gd name="connsiteX45" fmla="*/ 447675 w 1419225"/>
            <a:gd name="connsiteY45" fmla="*/ 1222242 h 1556725"/>
            <a:gd name="connsiteX46" fmla="*/ 428625 w 1419225"/>
            <a:gd name="connsiteY46" fmla="*/ 1165092 h 1556725"/>
            <a:gd name="connsiteX47" fmla="*/ 419100 w 1419225"/>
            <a:gd name="connsiteY47" fmla="*/ 1117467 h 1556725"/>
            <a:gd name="connsiteX48" fmla="*/ 409575 w 1419225"/>
            <a:gd name="connsiteY48" fmla="*/ 1088892 h 1556725"/>
            <a:gd name="connsiteX49" fmla="*/ 400050 w 1419225"/>
            <a:gd name="connsiteY49" fmla="*/ 1050792 h 1556725"/>
            <a:gd name="connsiteX50" fmla="*/ 381000 w 1419225"/>
            <a:gd name="connsiteY50" fmla="*/ 965067 h 1556725"/>
            <a:gd name="connsiteX51" fmla="*/ 361950 w 1419225"/>
            <a:gd name="connsiteY51" fmla="*/ 907917 h 1556725"/>
            <a:gd name="connsiteX52" fmla="*/ 304800 w 1419225"/>
            <a:gd name="connsiteY52" fmla="*/ 822192 h 1556725"/>
            <a:gd name="connsiteX53" fmla="*/ 276225 w 1419225"/>
            <a:gd name="connsiteY53" fmla="*/ 812667 h 1556725"/>
            <a:gd name="connsiteX54" fmla="*/ 171450 w 1419225"/>
            <a:gd name="connsiteY54" fmla="*/ 784092 h 1556725"/>
            <a:gd name="connsiteX55" fmla="*/ 133350 w 1419225"/>
            <a:gd name="connsiteY55" fmla="*/ 736467 h 1556725"/>
            <a:gd name="connsiteX56" fmla="*/ 114300 w 1419225"/>
            <a:gd name="connsiteY56" fmla="*/ 707892 h 1556725"/>
            <a:gd name="connsiteX57" fmla="*/ 57150 w 1419225"/>
            <a:gd name="connsiteY57" fmla="*/ 669792 h 1556725"/>
            <a:gd name="connsiteX58" fmla="*/ 38100 w 1419225"/>
            <a:gd name="connsiteY58" fmla="*/ 641217 h 1556725"/>
            <a:gd name="connsiteX59" fmla="*/ 19050 w 1419225"/>
            <a:gd name="connsiteY59" fmla="*/ 584067 h 1556725"/>
            <a:gd name="connsiteX60" fmla="*/ 0 w 1419225"/>
            <a:gd name="connsiteY60" fmla="*/ 507867 h 1556725"/>
            <a:gd name="connsiteX61" fmla="*/ 9525 w 1419225"/>
            <a:gd name="connsiteY61" fmla="*/ 403092 h 1556725"/>
            <a:gd name="connsiteX62" fmla="*/ 28575 w 1419225"/>
            <a:gd name="connsiteY62" fmla="*/ 374517 h 1556725"/>
            <a:gd name="connsiteX63" fmla="*/ 57150 w 1419225"/>
            <a:gd name="connsiteY63" fmla="*/ 364992 h 1556725"/>
            <a:gd name="connsiteX64" fmla="*/ 152400 w 1419225"/>
            <a:gd name="connsiteY64" fmla="*/ 355467 h 1556725"/>
            <a:gd name="connsiteX65" fmla="*/ 200025 w 1419225"/>
            <a:gd name="connsiteY65" fmla="*/ 212592 h 1556725"/>
            <a:gd name="connsiteX66" fmla="*/ 219075 w 1419225"/>
            <a:gd name="connsiteY66" fmla="*/ 136392 h 1556725"/>
            <a:gd name="connsiteX67" fmla="*/ 266700 w 1419225"/>
            <a:gd name="connsiteY67" fmla="*/ 79242 h 1556725"/>
            <a:gd name="connsiteX68" fmla="*/ 285750 w 1419225"/>
            <a:gd name="connsiteY68" fmla="*/ 50667 h 1556725"/>
            <a:gd name="connsiteX69" fmla="*/ 342900 w 1419225"/>
            <a:gd name="connsiteY69" fmla="*/ 22092 h 1556725"/>
            <a:gd name="connsiteX70" fmla="*/ 514350 w 1419225"/>
            <a:gd name="connsiteY70" fmla="*/ 79242 h 1556725"/>
            <a:gd name="connsiteX71" fmla="*/ 714375 w 1419225"/>
            <a:gd name="connsiteY71" fmla="*/ 88767 h 1556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</a:cxnLst>
          <a:rect l="l" t="t" r="r" b="b"/>
          <a:pathLst>
            <a:path w="1419225" h="1556725">
              <a:moveTo>
                <a:pt x="638175" y="69717"/>
              </a:moveTo>
              <a:cubicBezTo>
                <a:pt x="654050" y="72892"/>
                <a:pt x="670641" y="73558"/>
                <a:pt x="685800" y="79242"/>
              </a:cubicBezTo>
              <a:cubicBezTo>
                <a:pt x="713968" y="89805"/>
                <a:pt x="719948" y="108976"/>
                <a:pt x="742950" y="126867"/>
              </a:cubicBezTo>
              <a:cubicBezTo>
                <a:pt x="761022" y="140923"/>
                <a:pt x="800100" y="164967"/>
                <a:pt x="800100" y="164967"/>
              </a:cubicBezTo>
              <a:cubicBezTo>
                <a:pt x="862013" y="144329"/>
                <a:pt x="796925" y="174492"/>
                <a:pt x="847725" y="98292"/>
              </a:cubicBezTo>
              <a:cubicBezTo>
                <a:pt x="861782" y="77207"/>
                <a:pt x="873348" y="55810"/>
                <a:pt x="895350" y="41142"/>
              </a:cubicBezTo>
              <a:cubicBezTo>
                <a:pt x="903704" y="35573"/>
                <a:pt x="914400" y="34792"/>
                <a:pt x="923925" y="31617"/>
              </a:cubicBezTo>
              <a:cubicBezTo>
                <a:pt x="972238" y="-592"/>
                <a:pt x="981413" y="-15265"/>
                <a:pt x="1066800" y="22092"/>
              </a:cubicBezTo>
              <a:cubicBezTo>
                <a:pt x="1087776" y="31269"/>
                <a:pt x="1092200" y="60192"/>
                <a:pt x="1104900" y="79242"/>
              </a:cubicBezTo>
              <a:cubicBezTo>
                <a:pt x="1116039" y="95950"/>
                <a:pt x="1123950" y="136392"/>
                <a:pt x="1123950" y="136392"/>
              </a:cubicBezTo>
              <a:cubicBezTo>
                <a:pt x="1120775" y="187192"/>
                <a:pt x="1118834" y="238084"/>
                <a:pt x="1114425" y="288792"/>
              </a:cubicBezTo>
              <a:cubicBezTo>
                <a:pt x="1112578" y="310038"/>
                <a:pt x="1107931" y="358930"/>
                <a:pt x="1095375" y="384042"/>
              </a:cubicBezTo>
              <a:cubicBezTo>
                <a:pt x="1090255" y="394281"/>
                <a:pt x="1082675" y="403092"/>
                <a:pt x="1076325" y="412617"/>
              </a:cubicBezTo>
              <a:cubicBezTo>
                <a:pt x="1059837" y="495059"/>
                <a:pt x="1058655" y="479428"/>
                <a:pt x="1076325" y="603117"/>
              </a:cubicBezTo>
              <a:cubicBezTo>
                <a:pt x="1084677" y="661582"/>
                <a:pt x="1086830" y="654570"/>
                <a:pt x="1123950" y="679317"/>
              </a:cubicBezTo>
              <a:cubicBezTo>
                <a:pt x="1181938" y="766299"/>
                <a:pt x="1141824" y="723781"/>
                <a:pt x="1362075" y="698367"/>
              </a:cubicBezTo>
              <a:cubicBezTo>
                <a:pt x="1373447" y="697055"/>
                <a:pt x="1380411" y="684437"/>
                <a:pt x="1390650" y="679317"/>
              </a:cubicBezTo>
              <a:cubicBezTo>
                <a:pt x="1399630" y="674827"/>
                <a:pt x="1409700" y="672967"/>
                <a:pt x="1419225" y="669792"/>
              </a:cubicBezTo>
              <a:cubicBezTo>
                <a:pt x="1412677" y="679317"/>
                <a:pt x="1422085" y="765827"/>
                <a:pt x="1414147" y="795990"/>
              </a:cubicBezTo>
              <a:cubicBezTo>
                <a:pt x="1406209" y="826153"/>
                <a:pt x="1377752" y="828542"/>
                <a:pt x="1371600" y="850767"/>
              </a:cubicBezTo>
              <a:lnTo>
                <a:pt x="1314450" y="869817"/>
              </a:lnTo>
              <a:lnTo>
                <a:pt x="1285875" y="879342"/>
              </a:lnTo>
              <a:cubicBezTo>
                <a:pt x="1197928" y="871347"/>
                <a:pt x="1156193" y="861463"/>
                <a:pt x="1066800" y="879342"/>
              </a:cubicBezTo>
              <a:cubicBezTo>
                <a:pt x="1055575" y="881587"/>
                <a:pt x="1047750" y="892042"/>
                <a:pt x="1038225" y="898392"/>
              </a:cubicBezTo>
              <a:lnTo>
                <a:pt x="1019175" y="955542"/>
              </a:lnTo>
              <a:cubicBezTo>
                <a:pt x="1015555" y="966402"/>
                <a:pt x="1004774" y="973656"/>
                <a:pt x="1000125" y="984117"/>
              </a:cubicBezTo>
              <a:cubicBezTo>
                <a:pt x="991970" y="1002467"/>
                <a:pt x="987425" y="1022217"/>
                <a:pt x="981075" y="1041267"/>
              </a:cubicBezTo>
              <a:lnTo>
                <a:pt x="971550" y="1069842"/>
              </a:lnTo>
              <a:cubicBezTo>
                <a:pt x="968375" y="1079367"/>
                <a:pt x="964460" y="1088677"/>
                <a:pt x="962025" y="1098417"/>
              </a:cubicBezTo>
              <a:cubicBezTo>
                <a:pt x="959783" y="1107385"/>
                <a:pt x="949186" y="1153912"/>
                <a:pt x="942975" y="1165092"/>
              </a:cubicBezTo>
              <a:cubicBezTo>
                <a:pt x="931856" y="1185106"/>
                <a:pt x="917575" y="1203192"/>
                <a:pt x="904875" y="1222242"/>
              </a:cubicBezTo>
              <a:cubicBezTo>
                <a:pt x="898525" y="1231767"/>
                <a:pt x="889445" y="1239957"/>
                <a:pt x="885825" y="1250817"/>
              </a:cubicBezTo>
              <a:lnTo>
                <a:pt x="866775" y="1307967"/>
              </a:lnTo>
              <a:cubicBezTo>
                <a:pt x="863600" y="1349242"/>
                <a:pt x="862385" y="1390715"/>
                <a:pt x="857250" y="1431792"/>
              </a:cubicBezTo>
              <a:cubicBezTo>
                <a:pt x="856005" y="1441755"/>
                <a:pt x="849694" y="1450522"/>
                <a:pt x="847725" y="1460367"/>
              </a:cubicBezTo>
              <a:cubicBezTo>
                <a:pt x="843322" y="1482382"/>
                <a:pt x="842603" y="1505027"/>
                <a:pt x="838200" y="1527042"/>
              </a:cubicBezTo>
              <a:cubicBezTo>
                <a:pt x="836231" y="1536887"/>
                <a:pt x="835025" y="1562314"/>
                <a:pt x="828675" y="1555617"/>
              </a:cubicBezTo>
              <a:cubicBezTo>
                <a:pt x="822325" y="1548920"/>
                <a:pt x="817982" y="1499143"/>
                <a:pt x="800101" y="1486860"/>
              </a:cubicBezTo>
              <a:cubicBezTo>
                <a:pt x="782220" y="1474577"/>
                <a:pt x="746791" y="1444778"/>
                <a:pt x="721391" y="1451475"/>
              </a:cubicBezTo>
              <a:cubicBezTo>
                <a:pt x="695991" y="1458172"/>
                <a:pt x="684484" y="1486005"/>
                <a:pt x="670615" y="1492250"/>
              </a:cubicBezTo>
              <a:cubicBezTo>
                <a:pt x="656746" y="1498495"/>
                <a:pt x="641350" y="1501642"/>
                <a:pt x="638175" y="1488942"/>
              </a:cubicBezTo>
              <a:cubicBezTo>
                <a:pt x="637071" y="1477906"/>
                <a:pt x="642920" y="1385942"/>
                <a:pt x="609600" y="1365117"/>
              </a:cubicBezTo>
              <a:cubicBezTo>
                <a:pt x="592572" y="1354474"/>
                <a:pt x="552450" y="1346067"/>
                <a:pt x="552450" y="1346067"/>
              </a:cubicBezTo>
              <a:cubicBezTo>
                <a:pt x="542925" y="1339717"/>
                <a:pt x="531970" y="1335112"/>
                <a:pt x="523875" y="1327017"/>
              </a:cubicBezTo>
              <a:cubicBezTo>
                <a:pt x="460375" y="1263517"/>
                <a:pt x="552450" y="1330192"/>
                <a:pt x="476250" y="1279392"/>
              </a:cubicBezTo>
              <a:cubicBezTo>
                <a:pt x="441512" y="1175179"/>
                <a:pt x="496914" y="1333029"/>
                <a:pt x="447675" y="1222242"/>
              </a:cubicBezTo>
              <a:cubicBezTo>
                <a:pt x="439520" y="1203892"/>
                <a:pt x="434975" y="1184142"/>
                <a:pt x="428625" y="1165092"/>
              </a:cubicBezTo>
              <a:cubicBezTo>
                <a:pt x="423505" y="1149733"/>
                <a:pt x="423027" y="1133173"/>
                <a:pt x="419100" y="1117467"/>
              </a:cubicBezTo>
              <a:cubicBezTo>
                <a:pt x="416665" y="1107727"/>
                <a:pt x="412333" y="1098546"/>
                <a:pt x="409575" y="1088892"/>
              </a:cubicBezTo>
              <a:cubicBezTo>
                <a:pt x="405979" y="1076305"/>
                <a:pt x="402890" y="1063571"/>
                <a:pt x="400050" y="1050792"/>
              </a:cubicBezTo>
              <a:cubicBezTo>
                <a:pt x="392281" y="1015832"/>
                <a:pt x="390955" y="998252"/>
                <a:pt x="381000" y="965067"/>
              </a:cubicBezTo>
              <a:cubicBezTo>
                <a:pt x="375230" y="945833"/>
                <a:pt x="368300" y="926967"/>
                <a:pt x="361950" y="907917"/>
              </a:cubicBezTo>
              <a:lnTo>
                <a:pt x="304800" y="822192"/>
              </a:lnTo>
              <a:cubicBezTo>
                <a:pt x="299231" y="813838"/>
                <a:pt x="285911" y="815309"/>
                <a:pt x="276225" y="812667"/>
              </a:cubicBezTo>
              <a:cubicBezTo>
                <a:pt x="158057" y="780439"/>
                <a:pt x="237222" y="806016"/>
                <a:pt x="171450" y="784092"/>
              </a:cubicBezTo>
              <a:cubicBezTo>
                <a:pt x="152907" y="728462"/>
                <a:pt x="176434" y="779551"/>
                <a:pt x="133350" y="736467"/>
              </a:cubicBezTo>
              <a:cubicBezTo>
                <a:pt x="125255" y="728372"/>
                <a:pt x="122915" y="715430"/>
                <a:pt x="114300" y="707892"/>
              </a:cubicBezTo>
              <a:cubicBezTo>
                <a:pt x="97070" y="692815"/>
                <a:pt x="57150" y="669792"/>
                <a:pt x="57150" y="669792"/>
              </a:cubicBezTo>
              <a:cubicBezTo>
                <a:pt x="50800" y="660267"/>
                <a:pt x="42749" y="651678"/>
                <a:pt x="38100" y="641217"/>
              </a:cubicBezTo>
              <a:cubicBezTo>
                <a:pt x="29945" y="622867"/>
                <a:pt x="25400" y="603117"/>
                <a:pt x="19050" y="584067"/>
              </a:cubicBezTo>
              <a:cubicBezTo>
                <a:pt x="4405" y="540133"/>
                <a:pt x="11494" y="565337"/>
                <a:pt x="0" y="507867"/>
              </a:cubicBezTo>
              <a:cubicBezTo>
                <a:pt x="3175" y="472942"/>
                <a:pt x="2177" y="437383"/>
                <a:pt x="9525" y="403092"/>
              </a:cubicBezTo>
              <a:cubicBezTo>
                <a:pt x="11924" y="391898"/>
                <a:pt x="19636" y="381668"/>
                <a:pt x="28575" y="374517"/>
              </a:cubicBezTo>
              <a:cubicBezTo>
                <a:pt x="36415" y="368245"/>
                <a:pt x="47227" y="366519"/>
                <a:pt x="57150" y="364992"/>
              </a:cubicBezTo>
              <a:cubicBezTo>
                <a:pt x="88687" y="360140"/>
                <a:pt x="120650" y="358642"/>
                <a:pt x="152400" y="355467"/>
              </a:cubicBezTo>
              <a:lnTo>
                <a:pt x="200025" y="212592"/>
              </a:lnTo>
              <a:cubicBezTo>
                <a:pt x="210894" y="179986"/>
                <a:pt x="204818" y="164905"/>
                <a:pt x="219075" y="136392"/>
              </a:cubicBezTo>
              <a:cubicBezTo>
                <a:pt x="236812" y="100919"/>
                <a:pt x="240368" y="110840"/>
                <a:pt x="266700" y="79242"/>
              </a:cubicBezTo>
              <a:cubicBezTo>
                <a:pt x="274029" y="70448"/>
                <a:pt x="277655" y="58762"/>
                <a:pt x="285750" y="50667"/>
              </a:cubicBezTo>
              <a:cubicBezTo>
                <a:pt x="304214" y="32203"/>
                <a:pt x="319659" y="29839"/>
                <a:pt x="342900" y="22092"/>
              </a:cubicBezTo>
              <a:lnTo>
                <a:pt x="514350" y="79242"/>
              </a:lnTo>
              <a:cubicBezTo>
                <a:pt x="545896" y="89757"/>
                <a:pt x="658486" y="88767"/>
                <a:pt x="714375" y="88767"/>
              </a:cubicBezTo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251167</xdr:colOff>
      <xdr:row>28</xdr:row>
      <xdr:rowOff>28243</xdr:rowOff>
    </xdr:from>
    <xdr:to>
      <xdr:col>10</xdr:col>
      <xdr:colOff>409965</xdr:colOff>
      <xdr:row>29</xdr:row>
      <xdr:rowOff>1097</xdr:rowOff>
    </xdr:to>
    <xdr:sp macro="" textlink="">
      <xdr:nvSpPr>
        <xdr:cNvPr id="27" name="CDMX">
          <a:hlinkClick xmlns:r="http://schemas.openxmlformats.org/officeDocument/2006/relationships" r:id="rId27" tooltip="CDMX"/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>
          <a:spLocks noChangeAspect="1"/>
        </xdr:cNvSpPr>
      </xdr:nvSpPr>
      <xdr:spPr>
        <a:xfrm>
          <a:off x="7871167" y="5608306"/>
          <a:ext cx="158798" cy="155416"/>
        </a:xfrm>
        <a:custGeom>
          <a:avLst/>
          <a:gdLst>
            <a:gd name="connsiteX0" fmla="*/ 38100 w 95250"/>
            <a:gd name="connsiteY0" fmla="*/ 1042 h 138335"/>
            <a:gd name="connsiteX1" fmla="*/ 19050 w 95250"/>
            <a:gd name="connsiteY1" fmla="*/ 48667 h 138335"/>
            <a:gd name="connsiteX2" fmla="*/ 0 w 95250"/>
            <a:gd name="connsiteY2" fmla="*/ 105817 h 138335"/>
            <a:gd name="connsiteX3" fmla="*/ 19050 w 95250"/>
            <a:gd name="connsiteY3" fmla="*/ 134392 h 138335"/>
            <a:gd name="connsiteX4" fmla="*/ 95250 w 95250"/>
            <a:gd name="connsiteY4" fmla="*/ 96292 h 138335"/>
            <a:gd name="connsiteX5" fmla="*/ 38100 w 95250"/>
            <a:gd name="connsiteY5" fmla="*/ 1042 h 138335"/>
            <a:gd name="connsiteX0" fmla="*/ 38100 w 128355"/>
            <a:gd name="connsiteY0" fmla="*/ 1278 h 139376"/>
            <a:gd name="connsiteX1" fmla="*/ 19050 w 128355"/>
            <a:gd name="connsiteY1" fmla="*/ 48903 h 139376"/>
            <a:gd name="connsiteX2" fmla="*/ 0 w 128355"/>
            <a:gd name="connsiteY2" fmla="*/ 106053 h 139376"/>
            <a:gd name="connsiteX3" fmla="*/ 19050 w 128355"/>
            <a:gd name="connsiteY3" fmla="*/ 134628 h 139376"/>
            <a:gd name="connsiteX4" fmla="*/ 128355 w 128355"/>
            <a:gd name="connsiteY4" fmla="*/ 102674 h 139376"/>
            <a:gd name="connsiteX5" fmla="*/ 38100 w 128355"/>
            <a:gd name="connsiteY5" fmla="*/ 1278 h 139376"/>
            <a:gd name="connsiteX0" fmla="*/ 38100 w 133521"/>
            <a:gd name="connsiteY0" fmla="*/ 4600 h 142698"/>
            <a:gd name="connsiteX1" fmla="*/ 19050 w 133521"/>
            <a:gd name="connsiteY1" fmla="*/ 52225 h 142698"/>
            <a:gd name="connsiteX2" fmla="*/ 0 w 133521"/>
            <a:gd name="connsiteY2" fmla="*/ 109375 h 142698"/>
            <a:gd name="connsiteX3" fmla="*/ 19050 w 133521"/>
            <a:gd name="connsiteY3" fmla="*/ 137950 h 142698"/>
            <a:gd name="connsiteX4" fmla="*/ 128355 w 133521"/>
            <a:gd name="connsiteY4" fmla="*/ 105996 h 142698"/>
            <a:gd name="connsiteX5" fmla="*/ 112767 w 133521"/>
            <a:gd name="connsiteY5" fmla="*/ 13347 h 142698"/>
            <a:gd name="connsiteX6" fmla="*/ 38100 w 133521"/>
            <a:gd name="connsiteY6" fmla="*/ 4600 h 142698"/>
            <a:gd name="connsiteX0" fmla="*/ 38100 w 155784"/>
            <a:gd name="connsiteY0" fmla="*/ 4600 h 150472"/>
            <a:gd name="connsiteX1" fmla="*/ 19050 w 155784"/>
            <a:gd name="connsiteY1" fmla="*/ 52225 h 150472"/>
            <a:gd name="connsiteX2" fmla="*/ 0 w 155784"/>
            <a:gd name="connsiteY2" fmla="*/ 109375 h 150472"/>
            <a:gd name="connsiteX3" fmla="*/ 19050 w 155784"/>
            <a:gd name="connsiteY3" fmla="*/ 137950 h 150472"/>
            <a:gd name="connsiteX4" fmla="*/ 153183 w 155784"/>
            <a:gd name="connsiteY4" fmla="*/ 130577 h 150472"/>
            <a:gd name="connsiteX5" fmla="*/ 112767 w 155784"/>
            <a:gd name="connsiteY5" fmla="*/ 13347 h 150472"/>
            <a:gd name="connsiteX6" fmla="*/ 38100 w 155784"/>
            <a:gd name="connsiteY6" fmla="*/ 4600 h 150472"/>
            <a:gd name="connsiteX0" fmla="*/ 38126 w 155810"/>
            <a:gd name="connsiteY0" fmla="*/ 4600 h 162259"/>
            <a:gd name="connsiteX1" fmla="*/ 19076 w 155810"/>
            <a:gd name="connsiteY1" fmla="*/ 52225 h 162259"/>
            <a:gd name="connsiteX2" fmla="*/ 26 w 155810"/>
            <a:gd name="connsiteY2" fmla="*/ 109375 h 162259"/>
            <a:gd name="connsiteX3" fmla="*/ 23213 w 155810"/>
            <a:gd name="connsiteY3" fmla="*/ 156386 h 162259"/>
            <a:gd name="connsiteX4" fmla="*/ 153209 w 155810"/>
            <a:gd name="connsiteY4" fmla="*/ 130577 h 162259"/>
            <a:gd name="connsiteX5" fmla="*/ 112793 w 155810"/>
            <a:gd name="connsiteY5" fmla="*/ 13347 h 162259"/>
            <a:gd name="connsiteX6" fmla="*/ 38126 w 155810"/>
            <a:gd name="connsiteY6" fmla="*/ 4600 h 162259"/>
            <a:gd name="connsiteX0" fmla="*/ 38126 w 155810"/>
            <a:gd name="connsiteY0" fmla="*/ 4600 h 156386"/>
            <a:gd name="connsiteX1" fmla="*/ 19076 w 155810"/>
            <a:gd name="connsiteY1" fmla="*/ 52225 h 156386"/>
            <a:gd name="connsiteX2" fmla="*/ 26 w 155810"/>
            <a:gd name="connsiteY2" fmla="*/ 109375 h 156386"/>
            <a:gd name="connsiteX3" fmla="*/ 23213 w 155810"/>
            <a:gd name="connsiteY3" fmla="*/ 156386 h 156386"/>
            <a:gd name="connsiteX4" fmla="*/ 153209 w 155810"/>
            <a:gd name="connsiteY4" fmla="*/ 130577 h 156386"/>
            <a:gd name="connsiteX5" fmla="*/ 112793 w 155810"/>
            <a:gd name="connsiteY5" fmla="*/ 13347 h 156386"/>
            <a:gd name="connsiteX6" fmla="*/ 38126 w 155810"/>
            <a:gd name="connsiteY6" fmla="*/ 4600 h 156386"/>
            <a:gd name="connsiteX0" fmla="*/ 67010 w 184694"/>
            <a:gd name="connsiteY0" fmla="*/ 4600 h 184039"/>
            <a:gd name="connsiteX1" fmla="*/ 47960 w 184694"/>
            <a:gd name="connsiteY1" fmla="*/ 52225 h 184039"/>
            <a:gd name="connsiteX2" fmla="*/ 28910 w 184694"/>
            <a:gd name="connsiteY2" fmla="*/ 109375 h 184039"/>
            <a:gd name="connsiteX3" fmla="*/ 2438 w 184694"/>
            <a:gd name="connsiteY3" fmla="*/ 184039 h 184039"/>
            <a:gd name="connsiteX4" fmla="*/ 182093 w 184694"/>
            <a:gd name="connsiteY4" fmla="*/ 130577 h 184039"/>
            <a:gd name="connsiteX5" fmla="*/ 141677 w 184694"/>
            <a:gd name="connsiteY5" fmla="*/ 13347 h 184039"/>
            <a:gd name="connsiteX6" fmla="*/ 67010 w 184694"/>
            <a:gd name="connsiteY6" fmla="*/ 4600 h 184039"/>
            <a:gd name="connsiteX0" fmla="*/ 70947 w 188631"/>
            <a:gd name="connsiteY0" fmla="*/ 4600 h 174821"/>
            <a:gd name="connsiteX1" fmla="*/ 51897 w 188631"/>
            <a:gd name="connsiteY1" fmla="*/ 52225 h 174821"/>
            <a:gd name="connsiteX2" fmla="*/ 32847 w 188631"/>
            <a:gd name="connsiteY2" fmla="*/ 109375 h 174821"/>
            <a:gd name="connsiteX3" fmla="*/ 2236 w 188631"/>
            <a:gd name="connsiteY3" fmla="*/ 174821 h 174821"/>
            <a:gd name="connsiteX4" fmla="*/ 186030 w 188631"/>
            <a:gd name="connsiteY4" fmla="*/ 130577 h 174821"/>
            <a:gd name="connsiteX5" fmla="*/ 145614 w 188631"/>
            <a:gd name="connsiteY5" fmla="*/ 13347 h 174821"/>
            <a:gd name="connsiteX6" fmla="*/ 70947 w 188631"/>
            <a:gd name="connsiteY6" fmla="*/ 4600 h 174821"/>
            <a:gd name="connsiteX0" fmla="*/ 69799 w 187483"/>
            <a:gd name="connsiteY0" fmla="*/ 4600 h 176275"/>
            <a:gd name="connsiteX1" fmla="*/ 50749 w 187483"/>
            <a:gd name="connsiteY1" fmla="*/ 52225 h 176275"/>
            <a:gd name="connsiteX2" fmla="*/ 31699 w 187483"/>
            <a:gd name="connsiteY2" fmla="*/ 109375 h 176275"/>
            <a:gd name="connsiteX3" fmla="*/ 1088 w 187483"/>
            <a:gd name="connsiteY3" fmla="*/ 174821 h 176275"/>
            <a:gd name="connsiteX4" fmla="*/ 90670 w 187483"/>
            <a:gd name="connsiteY4" fmla="*/ 136251 h 176275"/>
            <a:gd name="connsiteX5" fmla="*/ 184882 w 187483"/>
            <a:gd name="connsiteY5" fmla="*/ 130577 h 176275"/>
            <a:gd name="connsiteX6" fmla="*/ 144466 w 187483"/>
            <a:gd name="connsiteY6" fmla="*/ 13347 h 176275"/>
            <a:gd name="connsiteX7" fmla="*/ 69799 w 187483"/>
            <a:gd name="connsiteY7" fmla="*/ 4600 h 176275"/>
            <a:gd name="connsiteX0" fmla="*/ 69799 w 191417"/>
            <a:gd name="connsiteY0" fmla="*/ 4600 h 176275"/>
            <a:gd name="connsiteX1" fmla="*/ 50749 w 191417"/>
            <a:gd name="connsiteY1" fmla="*/ 52225 h 176275"/>
            <a:gd name="connsiteX2" fmla="*/ 31699 w 191417"/>
            <a:gd name="connsiteY2" fmla="*/ 109375 h 176275"/>
            <a:gd name="connsiteX3" fmla="*/ 1088 w 191417"/>
            <a:gd name="connsiteY3" fmla="*/ 174821 h 176275"/>
            <a:gd name="connsiteX4" fmla="*/ 90670 w 191417"/>
            <a:gd name="connsiteY4" fmla="*/ 136251 h 176275"/>
            <a:gd name="connsiteX5" fmla="*/ 189020 w 191417"/>
            <a:gd name="connsiteY5" fmla="*/ 149013 h 176275"/>
            <a:gd name="connsiteX6" fmla="*/ 144466 w 191417"/>
            <a:gd name="connsiteY6" fmla="*/ 13347 h 176275"/>
            <a:gd name="connsiteX7" fmla="*/ 69799 w 191417"/>
            <a:gd name="connsiteY7" fmla="*/ 4600 h 1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1417" h="176275">
              <a:moveTo>
                <a:pt x="69799" y="4600"/>
              </a:moveTo>
              <a:cubicBezTo>
                <a:pt x="54180" y="11080"/>
                <a:pt x="56592" y="36157"/>
                <a:pt x="50749" y="52225"/>
              </a:cubicBezTo>
              <a:cubicBezTo>
                <a:pt x="43887" y="71096"/>
                <a:pt x="39976" y="88942"/>
                <a:pt x="31699" y="109375"/>
              </a:cubicBezTo>
              <a:cubicBezTo>
                <a:pt x="23422" y="129808"/>
                <a:pt x="-5981" y="165221"/>
                <a:pt x="1088" y="174821"/>
              </a:cubicBezTo>
              <a:cubicBezTo>
                <a:pt x="8157" y="184421"/>
                <a:pt x="60038" y="143625"/>
                <a:pt x="90670" y="136251"/>
              </a:cubicBezTo>
              <a:cubicBezTo>
                <a:pt x="121302" y="128877"/>
                <a:pt x="177295" y="174618"/>
                <a:pt x="189020" y="149013"/>
              </a:cubicBezTo>
              <a:cubicBezTo>
                <a:pt x="201881" y="129782"/>
                <a:pt x="159508" y="30246"/>
                <a:pt x="144466" y="13347"/>
              </a:cubicBezTo>
              <a:cubicBezTo>
                <a:pt x="129424" y="-3552"/>
                <a:pt x="85418" y="-1880"/>
                <a:pt x="69799" y="4600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665430</xdr:colOff>
      <xdr:row>4</xdr:row>
      <xdr:rowOff>9797</xdr:rowOff>
    </xdr:from>
    <xdr:to>
      <xdr:col>8</xdr:col>
      <xdr:colOff>306430</xdr:colOff>
      <xdr:row>15</xdr:row>
      <xdr:rowOff>104266</xdr:rowOff>
    </xdr:to>
    <xdr:sp macro="" textlink="">
      <xdr:nvSpPr>
        <xdr:cNvPr id="28" name="Chihuahua" title="Chihuahua">
          <a:hlinkClick xmlns:r="http://schemas.openxmlformats.org/officeDocument/2006/relationships" r:id="rId28" tooltip="Chihuhua"/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>
          <a:spLocks noChangeAspect="1"/>
        </xdr:cNvSpPr>
      </xdr:nvSpPr>
      <xdr:spPr>
        <a:xfrm>
          <a:off x="4475430" y="1208360"/>
          <a:ext cx="1927000" cy="2102656"/>
        </a:xfrm>
        <a:custGeom>
          <a:avLst/>
          <a:gdLst>
            <a:gd name="connsiteX0" fmla="*/ 314964 w 1715139"/>
            <a:gd name="connsiteY0" fmla="*/ 11924 h 2174099"/>
            <a:gd name="connsiteX1" fmla="*/ 305439 w 1715139"/>
            <a:gd name="connsiteY1" fmla="*/ 135749 h 2174099"/>
            <a:gd name="connsiteX2" fmla="*/ 248289 w 1715139"/>
            <a:gd name="connsiteY2" fmla="*/ 154799 h 2174099"/>
            <a:gd name="connsiteX3" fmla="*/ 219714 w 1715139"/>
            <a:gd name="connsiteY3" fmla="*/ 164324 h 2174099"/>
            <a:gd name="connsiteX4" fmla="*/ 153039 w 1715139"/>
            <a:gd name="connsiteY4" fmla="*/ 240524 h 2174099"/>
            <a:gd name="connsiteX5" fmla="*/ 133989 w 1715139"/>
            <a:gd name="connsiteY5" fmla="*/ 316724 h 2174099"/>
            <a:gd name="connsiteX6" fmla="*/ 153039 w 1715139"/>
            <a:gd name="connsiteY6" fmla="*/ 450074 h 2174099"/>
            <a:gd name="connsiteX7" fmla="*/ 172089 w 1715139"/>
            <a:gd name="connsiteY7" fmla="*/ 478649 h 2174099"/>
            <a:gd name="connsiteX8" fmla="*/ 200664 w 1715139"/>
            <a:gd name="connsiteY8" fmla="*/ 535799 h 2174099"/>
            <a:gd name="connsiteX9" fmla="*/ 200664 w 1715139"/>
            <a:gd name="connsiteY9" fmla="*/ 859649 h 2174099"/>
            <a:gd name="connsiteX10" fmla="*/ 162564 w 1715139"/>
            <a:gd name="connsiteY10" fmla="*/ 897749 h 2174099"/>
            <a:gd name="connsiteX11" fmla="*/ 153039 w 1715139"/>
            <a:gd name="connsiteY11" fmla="*/ 945374 h 2174099"/>
            <a:gd name="connsiteX12" fmla="*/ 133989 w 1715139"/>
            <a:gd name="connsiteY12" fmla="*/ 1002524 h 2174099"/>
            <a:gd name="connsiteX13" fmla="*/ 124464 w 1715139"/>
            <a:gd name="connsiteY13" fmla="*/ 1031099 h 2174099"/>
            <a:gd name="connsiteX14" fmla="*/ 114939 w 1715139"/>
            <a:gd name="connsiteY14" fmla="*/ 1059674 h 2174099"/>
            <a:gd name="connsiteX15" fmla="*/ 105414 w 1715139"/>
            <a:gd name="connsiteY15" fmla="*/ 1097774 h 2174099"/>
            <a:gd name="connsiteX16" fmla="*/ 95889 w 1715139"/>
            <a:gd name="connsiteY16" fmla="*/ 1145399 h 2174099"/>
            <a:gd name="connsiteX17" fmla="*/ 76839 w 1715139"/>
            <a:gd name="connsiteY17" fmla="*/ 1259699 h 2174099"/>
            <a:gd name="connsiteX18" fmla="*/ 57789 w 1715139"/>
            <a:gd name="connsiteY18" fmla="*/ 1316849 h 2174099"/>
            <a:gd name="connsiteX19" fmla="*/ 48264 w 1715139"/>
            <a:gd name="connsiteY19" fmla="*/ 1345424 h 2174099"/>
            <a:gd name="connsiteX20" fmla="*/ 38739 w 1715139"/>
            <a:gd name="connsiteY20" fmla="*/ 1383524 h 2174099"/>
            <a:gd name="connsiteX21" fmla="*/ 10164 w 1715139"/>
            <a:gd name="connsiteY21" fmla="*/ 1393049 h 2174099"/>
            <a:gd name="connsiteX22" fmla="*/ 639 w 1715139"/>
            <a:gd name="connsiteY22" fmla="*/ 1421624 h 2174099"/>
            <a:gd name="connsiteX23" fmla="*/ 29214 w 1715139"/>
            <a:gd name="connsiteY23" fmla="*/ 1450199 h 2174099"/>
            <a:gd name="connsiteX24" fmla="*/ 67314 w 1715139"/>
            <a:gd name="connsiteY24" fmla="*/ 1507349 h 2174099"/>
            <a:gd name="connsiteX25" fmla="*/ 105414 w 1715139"/>
            <a:gd name="connsiteY25" fmla="*/ 1554974 h 2174099"/>
            <a:gd name="connsiteX26" fmla="*/ 143514 w 1715139"/>
            <a:gd name="connsiteY26" fmla="*/ 1621649 h 2174099"/>
            <a:gd name="connsiteX27" fmla="*/ 172089 w 1715139"/>
            <a:gd name="connsiteY27" fmla="*/ 1640699 h 2174099"/>
            <a:gd name="connsiteX28" fmla="*/ 181614 w 1715139"/>
            <a:gd name="connsiteY28" fmla="*/ 1669274 h 2174099"/>
            <a:gd name="connsiteX29" fmla="*/ 238764 w 1715139"/>
            <a:gd name="connsiteY29" fmla="*/ 1716899 h 2174099"/>
            <a:gd name="connsiteX30" fmla="*/ 295914 w 1715139"/>
            <a:gd name="connsiteY30" fmla="*/ 1735949 h 2174099"/>
            <a:gd name="connsiteX31" fmla="*/ 324489 w 1715139"/>
            <a:gd name="connsiteY31" fmla="*/ 1754999 h 2174099"/>
            <a:gd name="connsiteX32" fmla="*/ 334014 w 1715139"/>
            <a:gd name="connsiteY32" fmla="*/ 1802624 h 2174099"/>
            <a:gd name="connsiteX33" fmla="*/ 343539 w 1715139"/>
            <a:gd name="connsiteY33" fmla="*/ 1926449 h 2174099"/>
            <a:gd name="connsiteX34" fmla="*/ 353064 w 1715139"/>
            <a:gd name="connsiteY34" fmla="*/ 1955024 h 2174099"/>
            <a:gd name="connsiteX35" fmla="*/ 419739 w 1715139"/>
            <a:gd name="connsiteY35" fmla="*/ 2040749 h 2174099"/>
            <a:gd name="connsiteX36" fmla="*/ 448314 w 1715139"/>
            <a:gd name="connsiteY36" fmla="*/ 2097899 h 2174099"/>
            <a:gd name="connsiteX37" fmla="*/ 457839 w 1715139"/>
            <a:gd name="connsiteY37" fmla="*/ 2126474 h 2174099"/>
            <a:gd name="connsiteX38" fmla="*/ 514989 w 1715139"/>
            <a:gd name="connsiteY38" fmla="*/ 2174099 h 2174099"/>
            <a:gd name="connsiteX39" fmla="*/ 562614 w 1715139"/>
            <a:gd name="connsiteY39" fmla="*/ 2164574 h 2174099"/>
            <a:gd name="connsiteX40" fmla="*/ 619764 w 1715139"/>
            <a:gd name="connsiteY40" fmla="*/ 2145524 h 2174099"/>
            <a:gd name="connsiteX41" fmla="*/ 676914 w 1715139"/>
            <a:gd name="connsiteY41" fmla="*/ 2031224 h 2174099"/>
            <a:gd name="connsiteX42" fmla="*/ 695964 w 1715139"/>
            <a:gd name="connsiteY42" fmla="*/ 2002649 h 2174099"/>
            <a:gd name="connsiteX43" fmla="*/ 724539 w 1715139"/>
            <a:gd name="connsiteY43" fmla="*/ 1983599 h 2174099"/>
            <a:gd name="connsiteX44" fmla="*/ 734064 w 1715139"/>
            <a:gd name="connsiteY44" fmla="*/ 1955024 h 2174099"/>
            <a:gd name="connsiteX45" fmla="*/ 819789 w 1715139"/>
            <a:gd name="connsiteY45" fmla="*/ 1878824 h 2174099"/>
            <a:gd name="connsiteX46" fmla="*/ 848364 w 1715139"/>
            <a:gd name="connsiteY46" fmla="*/ 1869299 h 2174099"/>
            <a:gd name="connsiteX47" fmla="*/ 905514 w 1715139"/>
            <a:gd name="connsiteY47" fmla="*/ 1907399 h 2174099"/>
            <a:gd name="connsiteX48" fmla="*/ 934089 w 1715139"/>
            <a:gd name="connsiteY48" fmla="*/ 1926449 h 2174099"/>
            <a:gd name="connsiteX49" fmla="*/ 962664 w 1715139"/>
            <a:gd name="connsiteY49" fmla="*/ 1935974 h 2174099"/>
            <a:gd name="connsiteX50" fmla="*/ 991239 w 1715139"/>
            <a:gd name="connsiteY50" fmla="*/ 1955024 h 2174099"/>
            <a:gd name="connsiteX51" fmla="*/ 1191264 w 1715139"/>
            <a:gd name="connsiteY51" fmla="*/ 1974074 h 2174099"/>
            <a:gd name="connsiteX52" fmla="*/ 1257939 w 1715139"/>
            <a:gd name="connsiteY52" fmla="*/ 1983599 h 2174099"/>
            <a:gd name="connsiteX53" fmla="*/ 1372239 w 1715139"/>
            <a:gd name="connsiteY53" fmla="*/ 1964549 h 2174099"/>
            <a:gd name="connsiteX54" fmla="*/ 1410339 w 1715139"/>
            <a:gd name="connsiteY54" fmla="*/ 1907399 h 2174099"/>
            <a:gd name="connsiteX55" fmla="*/ 1419864 w 1715139"/>
            <a:gd name="connsiteY55" fmla="*/ 1878824 h 2174099"/>
            <a:gd name="connsiteX56" fmla="*/ 1457964 w 1715139"/>
            <a:gd name="connsiteY56" fmla="*/ 1821674 h 2174099"/>
            <a:gd name="connsiteX57" fmla="*/ 1515114 w 1715139"/>
            <a:gd name="connsiteY57" fmla="*/ 1735949 h 2174099"/>
            <a:gd name="connsiteX58" fmla="*/ 1524639 w 1715139"/>
            <a:gd name="connsiteY58" fmla="*/ 1707374 h 2174099"/>
            <a:gd name="connsiteX59" fmla="*/ 1515114 w 1715139"/>
            <a:gd name="connsiteY59" fmla="*/ 1602599 h 2174099"/>
            <a:gd name="connsiteX60" fmla="*/ 1496064 w 1715139"/>
            <a:gd name="connsiteY60" fmla="*/ 1574024 h 2174099"/>
            <a:gd name="connsiteX61" fmla="*/ 1486539 w 1715139"/>
            <a:gd name="connsiteY61" fmla="*/ 1545449 h 2174099"/>
            <a:gd name="connsiteX62" fmla="*/ 1496064 w 1715139"/>
            <a:gd name="connsiteY62" fmla="*/ 1450199 h 2174099"/>
            <a:gd name="connsiteX63" fmla="*/ 1553214 w 1715139"/>
            <a:gd name="connsiteY63" fmla="*/ 1393049 h 2174099"/>
            <a:gd name="connsiteX64" fmla="*/ 1610364 w 1715139"/>
            <a:gd name="connsiteY64" fmla="*/ 1345424 h 2174099"/>
            <a:gd name="connsiteX65" fmla="*/ 1667514 w 1715139"/>
            <a:gd name="connsiteY65" fmla="*/ 1297799 h 2174099"/>
            <a:gd name="connsiteX66" fmla="*/ 1677039 w 1715139"/>
            <a:gd name="connsiteY66" fmla="*/ 1269224 h 2174099"/>
            <a:gd name="connsiteX67" fmla="*/ 1696089 w 1715139"/>
            <a:gd name="connsiteY67" fmla="*/ 1240649 h 2174099"/>
            <a:gd name="connsiteX68" fmla="*/ 1715139 w 1715139"/>
            <a:gd name="connsiteY68" fmla="*/ 1183499 h 2174099"/>
            <a:gd name="connsiteX69" fmla="*/ 1705614 w 1715139"/>
            <a:gd name="connsiteY69" fmla="*/ 1154924 h 2174099"/>
            <a:gd name="connsiteX70" fmla="*/ 1677039 w 1715139"/>
            <a:gd name="connsiteY70" fmla="*/ 1135874 h 2174099"/>
            <a:gd name="connsiteX71" fmla="*/ 1572264 w 1715139"/>
            <a:gd name="connsiteY71" fmla="*/ 1116824 h 2174099"/>
            <a:gd name="connsiteX72" fmla="*/ 1515114 w 1715139"/>
            <a:gd name="connsiteY72" fmla="*/ 1088249 h 2174099"/>
            <a:gd name="connsiteX73" fmla="*/ 1496064 w 1715139"/>
            <a:gd name="connsiteY73" fmla="*/ 1059674 h 2174099"/>
            <a:gd name="connsiteX74" fmla="*/ 1457964 w 1715139"/>
            <a:gd name="connsiteY74" fmla="*/ 1040624 h 2174099"/>
            <a:gd name="connsiteX75" fmla="*/ 1429389 w 1715139"/>
            <a:gd name="connsiteY75" fmla="*/ 1021574 h 2174099"/>
            <a:gd name="connsiteX76" fmla="*/ 1410339 w 1715139"/>
            <a:gd name="connsiteY76" fmla="*/ 992999 h 2174099"/>
            <a:gd name="connsiteX77" fmla="*/ 1324614 w 1715139"/>
            <a:gd name="connsiteY77" fmla="*/ 935849 h 2174099"/>
            <a:gd name="connsiteX78" fmla="*/ 1248414 w 1715139"/>
            <a:gd name="connsiteY78" fmla="*/ 916799 h 2174099"/>
            <a:gd name="connsiteX79" fmla="*/ 1229364 w 1715139"/>
            <a:gd name="connsiteY79" fmla="*/ 954899 h 2174099"/>
            <a:gd name="connsiteX80" fmla="*/ 1267464 w 1715139"/>
            <a:gd name="connsiteY80" fmla="*/ 897749 h 2174099"/>
            <a:gd name="connsiteX81" fmla="*/ 1257939 w 1715139"/>
            <a:gd name="connsiteY81" fmla="*/ 783449 h 2174099"/>
            <a:gd name="connsiteX82" fmla="*/ 1200789 w 1715139"/>
            <a:gd name="connsiteY82" fmla="*/ 669149 h 2174099"/>
            <a:gd name="connsiteX83" fmla="*/ 1172214 w 1715139"/>
            <a:gd name="connsiteY83" fmla="*/ 602474 h 2174099"/>
            <a:gd name="connsiteX84" fmla="*/ 1143639 w 1715139"/>
            <a:gd name="connsiteY84" fmla="*/ 516749 h 2174099"/>
            <a:gd name="connsiteX85" fmla="*/ 1124589 w 1715139"/>
            <a:gd name="connsiteY85" fmla="*/ 488174 h 2174099"/>
            <a:gd name="connsiteX86" fmla="*/ 1067439 w 1715139"/>
            <a:gd name="connsiteY86" fmla="*/ 459599 h 2174099"/>
            <a:gd name="connsiteX87" fmla="*/ 1038864 w 1715139"/>
            <a:gd name="connsiteY87" fmla="*/ 431024 h 2174099"/>
            <a:gd name="connsiteX88" fmla="*/ 981714 w 1715139"/>
            <a:gd name="connsiteY88" fmla="*/ 392924 h 2174099"/>
            <a:gd name="connsiteX89" fmla="*/ 962664 w 1715139"/>
            <a:gd name="connsiteY89" fmla="*/ 364349 h 2174099"/>
            <a:gd name="connsiteX90" fmla="*/ 953139 w 1715139"/>
            <a:gd name="connsiteY90" fmla="*/ 335774 h 2174099"/>
            <a:gd name="connsiteX91" fmla="*/ 915039 w 1715139"/>
            <a:gd name="connsiteY91" fmla="*/ 278624 h 2174099"/>
            <a:gd name="connsiteX92" fmla="*/ 895989 w 1715139"/>
            <a:gd name="connsiteY92" fmla="*/ 250049 h 2174099"/>
            <a:gd name="connsiteX93" fmla="*/ 876939 w 1715139"/>
            <a:gd name="connsiteY93" fmla="*/ 192899 h 2174099"/>
            <a:gd name="connsiteX94" fmla="*/ 857889 w 1715139"/>
            <a:gd name="connsiteY94" fmla="*/ 164324 h 2174099"/>
            <a:gd name="connsiteX95" fmla="*/ 848364 w 1715139"/>
            <a:gd name="connsiteY95" fmla="*/ 135749 h 2174099"/>
            <a:gd name="connsiteX96" fmla="*/ 810264 w 1715139"/>
            <a:gd name="connsiteY96" fmla="*/ 78599 h 2174099"/>
            <a:gd name="connsiteX97" fmla="*/ 724539 w 1715139"/>
            <a:gd name="connsiteY97" fmla="*/ 40499 h 2174099"/>
            <a:gd name="connsiteX98" fmla="*/ 695964 w 1715139"/>
            <a:gd name="connsiteY98" fmla="*/ 30974 h 2174099"/>
            <a:gd name="connsiteX99" fmla="*/ 667389 w 1715139"/>
            <a:gd name="connsiteY99" fmla="*/ 11924 h 2174099"/>
            <a:gd name="connsiteX100" fmla="*/ 448314 w 1715139"/>
            <a:gd name="connsiteY100" fmla="*/ 11924 h 2174099"/>
            <a:gd name="connsiteX101" fmla="*/ 314964 w 1715139"/>
            <a:gd name="connsiteY101" fmla="*/ 11924 h 2174099"/>
            <a:gd name="connsiteX0" fmla="*/ 267486 w 1715139"/>
            <a:gd name="connsiteY0" fmla="*/ 3575 h 2205535"/>
            <a:gd name="connsiteX1" fmla="*/ 305439 w 1715139"/>
            <a:gd name="connsiteY1" fmla="*/ 167185 h 2205535"/>
            <a:gd name="connsiteX2" fmla="*/ 248289 w 1715139"/>
            <a:gd name="connsiteY2" fmla="*/ 186235 h 2205535"/>
            <a:gd name="connsiteX3" fmla="*/ 219714 w 1715139"/>
            <a:gd name="connsiteY3" fmla="*/ 195760 h 2205535"/>
            <a:gd name="connsiteX4" fmla="*/ 153039 w 1715139"/>
            <a:gd name="connsiteY4" fmla="*/ 271960 h 2205535"/>
            <a:gd name="connsiteX5" fmla="*/ 133989 w 1715139"/>
            <a:gd name="connsiteY5" fmla="*/ 348160 h 2205535"/>
            <a:gd name="connsiteX6" fmla="*/ 153039 w 1715139"/>
            <a:gd name="connsiteY6" fmla="*/ 481510 h 2205535"/>
            <a:gd name="connsiteX7" fmla="*/ 172089 w 1715139"/>
            <a:gd name="connsiteY7" fmla="*/ 510085 h 2205535"/>
            <a:gd name="connsiteX8" fmla="*/ 200664 w 1715139"/>
            <a:gd name="connsiteY8" fmla="*/ 567235 h 2205535"/>
            <a:gd name="connsiteX9" fmla="*/ 200664 w 1715139"/>
            <a:gd name="connsiteY9" fmla="*/ 891085 h 2205535"/>
            <a:gd name="connsiteX10" fmla="*/ 162564 w 1715139"/>
            <a:gd name="connsiteY10" fmla="*/ 929185 h 2205535"/>
            <a:gd name="connsiteX11" fmla="*/ 153039 w 1715139"/>
            <a:gd name="connsiteY11" fmla="*/ 976810 h 2205535"/>
            <a:gd name="connsiteX12" fmla="*/ 133989 w 1715139"/>
            <a:gd name="connsiteY12" fmla="*/ 1033960 h 2205535"/>
            <a:gd name="connsiteX13" fmla="*/ 124464 w 1715139"/>
            <a:gd name="connsiteY13" fmla="*/ 1062535 h 2205535"/>
            <a:gd name="connsiteX14" fmla="*/ 114939 w 1715139"/>
            <a:gd name="connsiteY14" fmla="*/ 1091110 h 2205535"/>
            <a:gd name="connsiteX15" fmla="*/ 105414 w 1715139"/>
            <a:gd name="connsiteY15" fmla="*/ 1129210 h 2205535"/>
            <a:gd name="connsiteX16" fmla="*/ 95889 w 1715139"/>
            <a:gd name="connsiteY16" fmla="*/ 1176835 h 2205535"/>
            <a:gd name="connsiteX17" fmla="*/ 76839 w 1715139"/>
            <a:gd name="connsiteY17" fmla="*/ 1291135 h 2205535"/>
            <a:gd name="connsiteX18" fmla="*/ 57789 w 1715139"/>
            <a:gd name="connsiteY18" fmla="*/ 1348285 h 2205535"/>
            <a:gd name="connsiteX19" fmla="*/ 48264 w 1715139"/>
            <a:gd name="connsiteY19" fmla="*/ 1376860 h 2205535"/>
            <a:gd name="connsiteX20" fmla="*/ 38739 w 1715139"/>
            <a:gd name="connsiteY20" fmla="*/ 1414960 h 2205535"/>
            <a:gd name="connsiteX21" fmla="*/ 10164 w 1715139"/>
            <a:gd name="connsiteY21" fmla="*/ 1424485 h 2205535"/>
            <a:gd name="connsiteX22" fmla="*/ 639 w 1715139"/>
            <a:gd name="connsiteY22" fmla="*/ 1453060 h 2205535"/>
            <a:gd name="connsiteX23" fmla="*/ 29214 w 1715139"/>
            <a:gd name="connsiteY23" fmla="*/ 1481635 h 2205535"/>
            <a:gd name="connsiteX24" fmla="*/ 67314 w 1715139"/>
            <a:gd name="connsiteY24" fmla="*/ 1538785 h 2205535"/>
            <a:gd name="connsiteX25" fmla="*/ 105414 w 1715139"/>
            <a:gd name="connsiteY25" fmla="*/ 1586410 h 2205535"/>
            <a:gd name="connsiteX26" fmla="*/ 143514 w 1715139"/>
            <a:gd name="connsiteY26" fmla="*/ 1653085 h 2205535"/>
            <a:gd name="connsiteX27" fmla="*/ 172089 w 1715139"/>
            <a:gd name="connsiteY27" fmla="*/ 1672135 h 2205535"/>
            <a:gd name="connsiteX28" fmla="*/ 181614 w 1715139"/>
            <a:gd name="connsiteY28" fmla="*/ 1700710 h 2205535"/>
            <a:gd name="connsiteX29" fmla="*/ 238764 w 1715139"/>
            <a:gd name="connsiteY29" fmla="*/ 1748335 h 2205535"/>
            <a:gd name="connsiteX30" fmla="*/ 295914 w 1715139"/>
            <a:gd name="connsiteY30" fmla="*/ 1767385 h 2205535"/>
            <a:gd name="connsiteX31" fmla="*/ 324489 w 1715139"/>
            <a:gd name="connsiteY31" fmla="*/ 1786435 h 2205535"/>
            <a:gd name="connsiteX32" fmla="*/ 334014 w 1715139"/>
            <a:gd name="connsiteY32" fmla="*/ 1834060 h 2205535"/>
            <a:gd name="connsiteX33" fmla="*/ 343539 w 1715139"/>
            <a:gd name="connsiteY33" fmla="*/ 1957885 h 2205535"/>
            <a:gd name="connsiteX34" fmla="*/ 353064 w 1715139"/>
            <a:gd name="connsiteY34" fmla="*/ 1986460 h 2205535"/>
            <a:gd name="connsiteX35" fmla="*/ 419739 w 1715139"/>
            <a:gd name="connsiteY35" fmla="*/ 2072185 h 2205535"/>
            <a:gd name="connsiteX36" fmla="*/ 448314 w 1715139"/>
            <a:gd name="connsiteY36" fmla="*/ 2129335 h 2205535"/>
            <a:gd name="connsiteX37" fmla="*/ 457839 w 1715139"/>
            <a:gd name="connsiteY37" fmla="*/ 2157910 h 2205535"/>
            <a:gd name="connsiteX38" fmla="*/ 514989 w 1715139"/>
            <a:gd name="connsiteY38" fmla="*/ 2205535 h 2205535"/>
            <a:gd name="connsiteX39" fmla="*/ 562614 w 1715139"/>
            <a:gd name="connsiteY39" fmla="*/ 2196010 h 2205535"/>
            <a:gd name="connsiteX40" fmla="*/ 619764 w 1715139"/>
            <a:gd name="connsiteY40" fmla="*/ 2176960 h 2205535"/>
            <a:gd name="connsiteX41" fmla="*/ 676914 w 1715139"/>
            <a:gd name="connsiteY41" fmla="*/ 2062660 h 2205535"/>
            <a:gd name="connsiteX42" fmla="*/ 695964 w 1715139"/>
            <a:gd name="connsiteY42" fmla="*/ 2034085 h 2205535"/>
            <a:gd name="connsiteX43" fmla="*/ 724539 w 1715139"/>
            <a:gd name="connsiteY43" fmla="*/ 2015035 h 2205535"/>
            <a:gd name="connsiteX44" fmla="*/ 734064 w 1715139"/>
            <a:gd name="connsiteY44" fmla="*/ 1986460 h 2205535"/>
            <a:gd name="connsiteX45" fmla="*/ 819789 w 1715139"/>
            <a:gd name="connsiteY45" fmla="*/ 1910260 h 2205535"/>
            <a:gd name="connsiteX46" fmla="*/ 848364 w 1715139"/>
            <a:gd name="connsiteY46" fmla="*/ 1900735 h 2205535"/>
            <a:gd name="connsiteX47" fmla="*/ 905514 w 1715139"/>
            <a:gd name="connsiteY47" fmla="*/ 1938835 h 2205535"/>
            <a:gd name="connsiteX48" fmla="*/ 934089 w 1715139"/>
            <a:gd name="connsiteY48" fmla="*/ 1957885 h 2205535"/>
            <a:gd name="connsiteX49" fmla="*/ 962664 w 1715139"/>
            <a:gd name="connsiteY49" fmla="*/ 1967410 h 2205535"/>
            <a:gd name="connsiteX50" fmla="*/ 991239 w 1715139"/>
            <a:gd name="connsiteY50" fmla="*/ 1986460 h 2205535"/>
            <a:gd name="connsiteX51" fmla="*/ 1191264 w 1715139"/>
            <a:gd name="connsiteY51" fmla="*/ 2005510 h 2205535"/>
            <a:gd name="connsiteX52" fmla="*/ 1257939 w 1715139"/>
            <a:gd name="connsiteY52" fmla="*/ 2015035 h 2205535"/>
            <a:gd name="connsiteX53" fmla="*/ 1372239 w 1715139"/>
            <a:gd name="connsiteY53" fmla="*/ 1995985 h 2205535"/>
            <a:gd name="connsiteX54" fmla="*/ 1410339 w 1715139"/>
            <a:gd name="connsiteY54" fmla="*/ 1938835 h 2205535"/>
            <a:gd name="connsiteX55" fmla="*/ 1419864 w 1715139"/>
            <a:gd name="connsiteY55" fmla="*/ 1910260 h 2205535"/>
            <a:gd name="connsiteX56" fmla="*/ 1457964 w 1715139"/>
            <a:gd name="connsiteY56" fmla="*/ 1853110 h 2205535"/>
            <a:gd name="connsiteX57" fmla="*/ 1515114 w 1715139"/>
            <a:gd name="connsiteY57" fmla="*/ 1767385 h 2205535"/>
            <a:gd name="connsiteX58" fmla="*/ 1524639 w 1715139"/>
            <a:gd name="connsiteY58" fmla="*/ 1738810 h 2205535"/>
            <a:gd name="connsiteX59" fmla="*/ 1515114 w 1715139"/>
            <a:gd name="connsiteY59" fmla="*/ 1634035 h 2205535"/>
            <a:gd name="connsiteX60" fmla="*/ 1496064 w 1715139"/>
            <a:gd name="connsiteY60" fmla="*/ 1605460 h 2205535"/>
            <a:gd name="connsiteX61" fmla="*/ 1486539 w 1715139"/>
            <a:gd name="connsiteY61" fmla="*/ 1576885 h 2205535"/>
            <a:gd name="connsiteX62" fmla="*/ 1496064 w 1715139"/>
            <a:gd name="connsiteY62" fmla="*/ 1481635 h 2205535"/>
            <a:gd name="connsiteX63" fmla="*/ 1553214 w 1715139"/>
            <a:gd name="connsiteY63" fmla="*/ 1424485 h 2205535"/>
            <a:gd name="connsiteX64" fmla="*/ 1610364 w 1715139"/>
            <a:gd name="connsiteY64" fmla="*/ 1376860 h 2205535"/>
            <a:gd name="connsiteX65" fmla="*/ 1667514 w 1715139"/>
            <a:gd name="connsiteY65" fmla="*/ 1329235 h 2205535"/>
            <a:gd name="connsiteX66" fmla="*/ 1677039 w 1715139"/>
            <a:gd name="connsiteY66" fmla="*/ 1300660 h 2205535"/>
            <a:gd name="connsiteX67" fmla="*/ 1696089 w 1715139"/>
            <a:gd name="connsiteY67" fmla="*/ 1272085 h 2205535"/>
            <a:gd name="connsiteX68" fmla="*/ 1715139 w 1715139"/>
            <a:gd name="connsiteY68" fmla="*/ 1214935 h 2205535"/>
            <a:gd name="connsiteX69" fmla="*/ 1705614 w 1715139"/>
            <a:gd name="connsiteY69" fmla="*/ 1186360 h 2205535"/>
            <a:gd name="connsiteX70" fmla="*/ 1677039 w 1715139"/>
            <a:gd name="connsiteY70" fmla="*/ 1167310 h 2205535"/>
            <a:gd name="connsiteX71" fmla="*/ 1572264 w 1715139"/>
            <a:gd name="connsiteY71" fmla="*/ 1148260 h 2205535"/>
            <a:gd name="connsiteX72" fmla="*/ 1515114 w 1715139"/>
            <a:gd name="connsiteY72" fmla="*/ 1119685 h 2205535"/>
            <a:gd name="connsiteX73" fmla="*/ 1496064 w 1715139"/>
            <a:gd name="connsiteY73" fmla="*/ 1091110 h 2205535"/>
            <a:gd name="connsiteX74" fmla="*/ 1457964 w 1715139"/>
            <a:gd name="connsiteY74" fmla="*/ 1072060 h 2205535"/>
            <a:gd name="connsiteX75" fmla="*/ 1429389 w 1715139"/>
            <a:gd name="connsiteY75" fmla="*/ 1053010 h 2205535"/>
            <a:gd name="connsiteX76" fmla="*/ 1410339 w 1715139"/>
            <a:gd name="connsiteY76" fmla="*/ 1024435 h 2205535"/>
            <a:gd name="connsiteX77" fmla="*/ 1324614 w 1715139"/>
            <a:gd name="connsiteY77" fmla="*/ 967285 h 2205535"/>
            <a:gd name="connsiteX78" fmla="*/ 1248414 w 1715139"/>
            <a:gd name="connsiteY78" fmla="*/ 948235 h 2205535"/>
            <a:gd name="connsiteX79" fmla="*/ 1229364 w 1715139"/>
            <a:gd name="connsiteY79" fmla="*/ 986335 h 2205535"/>
            <a:gd name="connsiteX80" fmla="*/ 1267464 w 1715139"/>
            <a:gd name="connsiteY80" fmla="*/ 929185 h 2205535"/>
            <a:gd name="connsiteX81" fmla="*/ 1257939 w 1715139"/>
            <a:gd name="connsiteY81" fmla="*/ 814885 h 2205535"/>
            <a:gd name="connsiteX82" fmla="*/ 1200789 w 1715139"/>
            <a:gd name="connsiteY82" fmla="*/ 700585 h 2205535"/>
            <a:gd name="connsiteX83" fmla="*/ 1172214 w 1715139"/>
            <a:gd name="connsiteY83" fmla="*/ 633910 h 2205535"/>
            <a:gd name="connsiteX84" fmla="*/ 1143639 w 1715139"/>
            <a:gd name="connsiteY84" fmla="*/ 548185 h 2205535"/>
            <a:gd name="connsiteX85" fmla="*/ 1124589 w 1715139"/>
            <a:gd name="connsiteY85" fmla="*/ 519610 h 2205535"/>
            <a:gd name="connsiteX86" fmla="*/ 1067439 w 1715139"/>
            <a:gd name="connsiteY86" fmla="*/ 491035 h 2205535"/>
            <a:gd name="connsiteX87" fmla="*/ 1038864 w 1715139"/>
            <a:gd name="connsiteY87" fmla="*/ 462460 h 2205535"/>
            <a:gd name="connsiteX88" fmla="*/ 981714 w 1715139"/>
            <a:gd name="connsiteY88" fmla="*/ 424360 h 2205535"/>
            <a:gd name="connsiteX89" fmla="*/ 962664 w 1715139"/>
            <a:gd name="connsiteY89" fmla="*/ 395785 h 2205535"/>
            <a:gd name="connsiteX90" fmla="*/ 953139 w 1715139"/>
            <a:gd name="connsiteY90" fmla="*/ 367210 h 2205535"/>
            <a:gd name="connsiteX91" fmla="*/ 915039 w 1715139"/>
            <a:gd name="connsiteY91" fmla="*/ 310060 h 2205535"/>
            <a:gd name="connsiteX92" fmla="*/ 895989 w 1715139"/>
            <a:gd name="connsiteY92" fmla="*/ 281485 h 2205535"/>
            <a:gd name="connsiteX93" fmla="*/ 876939 w 1715139"/>
            <a:gd name="connsiteY93" fmla="*/ 224335 h 2205535"/>
            <a:gd name="connsiteX94" fmla="*/ 857889 w 1715139"/>
            <a:gd name="connsiteY94" fmla="*/ 195760 h 2205535"/>
            <a:gd name="connsiteX95" fmla="*/ 848364 w 1715139"/>
            <a:gd name="connsiteY95" fmla="*/ 167185 h 2205535"/>
            <a:gd name="connsiteX96" fmla="*/ 810264 w 1715139"/>
            <a:gd name="connsiteY96" fmla="*/ 110035 h 2205535"/>
            <a:gd name="connsiteX97" fmla="*/ 724539 w 1715139"/>
            <a:gd name="connsiteY97" fmla="*/ 71935 h 2205535"/>
            <a:gd name="connsiteX98" fmla="*/ 695964 w 1715139"/>
            <a:gd name="connsiteY98" fmla="*/ 62410 h 2205535"/>
            <a:gd name="connsiteX99" fmla="*/ 667389 w 1715139"/>
            <a:gd name="connsiteY99" fmla="*/ 43360 h 2205535"/>
            <a:gd name="connsiteX100" fmla="*/ 448314 w 1715139"/>
            <a:gd name="connsiteY100" fmla="*/ 43360 h 2205535"/>
            <a:gd name="connsiteX101" fmla="*/ 267486 w 1715139"/>
            <a:gd name="connsiteY101" fmla="*/ 3575 h 2205535"/>
            <a:gd name="connsiteX0" fmla="*/ 267486 w 1715139"/>
            <a:gd name="connsiteY0" fmla="*/ 4899 h 2206859"/>
            <a:gd name="connsiteX1" fmla="*/ 305439 w 1715139"/>
            <a:gd name="connsiteY1" fmla="*/ 168509 h 2206859"/>
            <a:gd name="connsiteX2" fmla="*/ 248289 w 1715139"/>
            <a:gd name="connsiteY2" fmla="*/ 187559 h 2206859"/>
            <a:gd name="connsiteX3" fmla="*/ 219714 w 1715139"/>
            <a:gd name="connsiteY3" fmla="*/ 197084 h 2206859"/>
            <a:gd name="connsiteX4" fmla="*/ 153039 w 1715139"/>
            <a:gd name="connsiteY4" fmla="*/ 273284 h 2206859"/>
            <a:gd name="connsiteX5" fmla="*/ 133989 w 1715139"/>
            <a:gd name="connsiteY5" fmla="*/ 349484 h 2206859"/>
            <a:gd name="connsiteX6" fmla="*/ 153039 w 1715139"/>
            <a:gd name="connsiteY6" fmla="*/ 482834 h 2206859"/>
            <a:gd name="connsiteX7" fmla="*/ 172089 w 1715139"/>
            <a:gd name="connsiteY7" fmla="*/ 511409 h 2206859"/>
            <a:gd name="connsiteX8" fmla="*/ 200664 w 1715139"/>
            <a:gd name="connsiteY8" fmla="*/ 568559 h 2206859"/>
            <a:gd name="connsiteX9" fmla="*/ 200664 w 1715139"/>
            <a:gd name="connsiteY9" fmla="*/ 892409 h 2206859"/>
            <a:gd name="connsiteX10" fmla="*/ 162564 w 1715139"/>
            <a:gd name="connsiteY10" fmla="*/ 930509 h 2206859"/>
            <a:gd name="connsiteX11" fmla="*/ 153039 w 1715139"/>
            <a:gd name="connsiteY11" fmla="*/ 978134 h 2206859"/>
            <a:gd name="connsiteX12" fmla="*/ 133989 w 1715139"/>
            <a:gd name="connsiteY12" fmla="*/ 1035284 h 2206859"/>
            <a:gd name="connsiteX13" fmla="*/ 124464 w 1715139"/>
            <a:gd name="connsiteY13" fmla="*/ 1063859 h 2206859"/>
            <a:gd name="connsiteX14" fmla="*/ 114939 w 1715139"/>
            <a:gd name="connsiteY14" fmla="*/ 1092434 h 2206859"/>
            <a:gd name="connsiteX15" fmla="*/ 105414 w 1715139"/>
            <a:gd name="connsiteY15" fmla="*/ 1130534 h 2206859"/>
            <a:gd name="connsiteX16" fmla="*/ 95889 w 1715139"/>
            <a:gd name="connsiteY16" fmla="*/ 1178159 h 2206859"/>
            <a:gd name="connsiteX17" fmla="*/ 76839 w 1715139"/>
            <a:gd name="connsiteY17" fmla="*/ 1292459 h 2206859"/>
            <a:gd name="connsiteX18" fmla="*/ 57789 w 1715139"/>
            <a:gd name="connsiteY18" fmla="*/ 1349609 h 2206859"/>
            <a:gd name="connsiteX19" fmla="*/ 48264 w 1715139"/>
            <a:gd name="connsiteY19" fmla="*/ 1378184 h 2206859"/>
            <a:gd name="connsiteX20" fmla="*/ 38739 w 1715139"/>
            <a:gd name="connsiteY20" fmla="*/ 1416284 h 2206859"/>
            <a:gd name="connsiteX21" fmla="*/ 10164 w 1715139"/>
            <a:gd name="connsiteY21" fmla="*/ 1425809 h 2206859"/>
            <a:gd name="connsiteX22" fmla="*/ 639 w 1715139"/>
            <a:gd name="connsiteY22" fmla="*/ 1454384 h 2206859"/>
            <a:gd name="connsiteX23" fmla="*/ 29214 w 1715139"/>
            <a:gd name="connsiteY23" fmla="*/ 1482959 h 2206859"/>
            <a:gd name="connsiteX24" fmla="*/ 67314 w 1715139"/>
            <a:gd name="connsiteY24" fmla="*/ 1540109 h 2206859"/>
            <a:gd name="connsiteX25" fmla="*/ 105414 w 1715139"/>
            <a:gd name="connsiteY25" fmla="*/ 1587734 h 2206859"/>
            <a:gd name="connsiteX26" fmla="*/ 143514 w 1715139"/>
            <a:gd name="connsiteY26" fmla="*/ 1654409 h 2206859"/>
            <a:gd name="connsiteX27" fmla="*/ 172089 w 1715139"/>
            <a:gd name="connsiteY27" fmla="*/ 1673459 h 2206859"/>
            <a:gd name="connsiteX28" fmla="*/ 181614 w 1715139"/>
            <a:gd name="connsiteY28" fmla="*/ 1702034 h 2206859"/>
            <a:gd name="connsiteX29" fmla="*/ 238764 w 1715139"/>
            <a:gd name="connsiteY29" fmla="*/ 1749659 h 2206859"/>
            <a:gd name="connsiteX30" fmla="*/ 295914 w 1715139"/>
            <a:gd name="connsiteY30" fmla="*/ 1768709 h 2206859"/>
            <a:gd name="connsiteX31" fmla="*/ 324489 w 1715139"/>
            <a:gd name="connsiteY31" fmla="*/ 1787759 h 2206859"/>
            <a:gd name="connsiteX32" fmla="*/ 334014 w 1715139"/>
            <a:gd name="connsiteY32" fmla="*/ 1835384 h 2206859"/>
            <a:gd name="connsiteX33" fmla="*/ 343539 w 1715139"/>
            <a:gd name="connsiteY33" fmla="*/ 1959209 h 2206859"/>
            <a:gd name="connsiteX34" fmla="*/ 353064 w 1715139"/>
            <a:gd name="connsiteY34" fmla="*/ 1987784 h 2206859"/>
            <a:gd name="connsiteX35" fmla="*/ 419739 w 1715139"/>
            <a:gd name="connsiteY35" fmla="*/ 2073509 h 2206859"/>
            <a:gd name="connsiteX36" fmla="*/ 448314 w 1715139"/>
            <a:gd name="connsiteY36" fmla="*/ 2130659 h 2206859"/>
            <a:gd name="connsiteX37" fmla="*/ 457839 w 1715139"/>
            <a:gd name="connsiteY37" fmla="*/ 2159234 h 2206859"/>
            <a:gd name="connsiteX38" fmla="*/ 514989 w 1715139"/>
            <a:gd name="connsiteY38" fmla="*/ 2206859 h 2206859"/>
            <a:gd name="connsiteX39" fmla="*/ 562614 w 1715139"/>
            <a:gd name="connsiteY39" fmla="*/ 2197334 h 2206859"/>
            <a:gd name="connsiteX40" fmla="*/ 619764 w 1715139"/>
            <a:gd name="connsiteY40" fmla="*/ 2178284 h 2206859"/>
            <a:gd name="connsiteX41" fmla="*/ 676914 w 1715139"/>
            <a:gd name="connsiteY41" fmla="*/ 2063984 h 2206859"/>
            <a:gd name="connsiteX42" fmla="*/ 695964 w 1715139"/>
            <a:gd name="connsiteY42" fmla="*/ 2035409 h 2206859"/>
            <a:gd name="connsiteX43" fmla="*/ 724539 w 1715139"/>
            <a:gd name="connsiteY43" fmla="*/ 2016359 h 2206859"/>
            <a:gd name="connsiteX44" fmla="*/ 734064 w 1715139"/>
            <a:gd name="connsiteY44" fmla="*/ 1987784 h 2206859"/>
            <a:gd name="connsiteX45" fmla="*/ 819789 w 1715139"/>
            <a:gd name="connsiteY45" fmla="*/ 1911584 h 2206859"/>
            <a:gd name="connsiteX46" fmla="*/ 848364 w 1715139"/>
            <a:gd name="connsiteY46" fmla="*/ 1902059 h 2206859"/>
            <a:gd name="connsiteX47" fmla="*/ 905514 w 1715139"/>
            <a:gd name="connsiteY47" fmla="*/ 1940159 h 2206859"/>
            <a:gd name="connsiteX48" fmla="*/ 934089 w 1715139"/>
            <a:gd name="connsiteY48" fmla="*/ 1959209 h 2206859"/>
            <a:gd name="connsiteX49" fmla="*/ 962664 w 1715139"/>
            <a:gd name="connsiteY49" fmla="*/ 1968734 h 2206859"/>
            <a:gd name="connsiteX50" fmla="*/ 991239 w 1715139"/>
            <a:gd name="connsiteY50" fmla="*/ 1987784 h 2206859"/>
            <a:gd name="connsiteX51" fmla="*/ 1191264 w 1715139"/>
            <a:gd name="connsiteY51" fmla="*/ 2006834 h 2206859"/>
            <a:gd name="connsiteX52" fmla="*/ 1257939 w 1715139"/>
            <a:gd name="connsiteY52" fmla="*/ 2016359 h 2206859"/>
            <a:gd name="connsiteX53" fmla="*/ 1372239 w 1715139"/>
            <a:gd name="connsiteY53" fmla="*/ 1997309 h 2206859"/>
            <a:gd name="connsiteX54" fmla="*/ 1410339 w 1715139"/>
            <a:gd name="connsiteY54" fmla="*/ 1940159 h 2206859"/>
            <a:gd name="connsiteX55" fmla="*/ 1419864 w 1715139"/>
            <a:gd name="connsiteY55" fmla="*/ 1911584 h 2206859"/>
            <a:gd name="connsiteX56" fmla="*/ 1457964 w 1715139"/>
            <a:gd name="connsiteY56" fmla="*/ 1854434 h 2206859"/>
            <a:gd name="connsiteX57" fmla="*/ 1515114 w 1715139"/>
            <a:gd name="connsiteY57" fmla="*/ 1768709 h 2206859"/>
            <a:gd name="connsiteX58" fmla="*/ 1524639 w 1715139"/>
            <a:gd name="connsiteY58" fmla="*/ 1740134 h 2206859"/>
            <a:gd name="connsiteX59" fmla="*/ 1515114 w 1715139"/>
            <a:gd name="connsiteY59" fmla="*/ 1635359 h 2206859"/>
            <a:gd name="connsiteX60" fmla="*/ 1496064 w 1715139"/>
            <a:gd name="connsiteY60" fmla="*/ 1606784 h 2206859"/>
            <a:gd name="connsiteX61" fmla="*/ 1486539 w 1715139"/>
            <a:gd name="connsiteY61" fmla="*/ 1578209 h 2206859"/>
            <a:gd name="connsiteX62" fmla="*/ 1496064 w 1715139"/>
            <a:gd name="connsiteY62" fmla="*/ 1482959 h 2206859"/>
            <a:gd name="connsiteX63" fmla="*/ 1553214 w 1715139"/>
            <a:gd name="connsiteY63" fmla="*/ 1425809 h 2206859"/>
            <a:gd name="connsiteX64" fmla="*/ 1610364 w 1715139"/>
            <a:gd name="connsiteY64" fmla="*/ 1378184 h 2206859"/>
            <a:gd name="connsiteX65" fmla="*/ 1667514 w 1715139"/>
            <a:gd name="connsiteY65" fmla="*/ 1330559 h 2206859"/>
            <a:gd name="connsiteX66" fmla="*/ 1677039 w 1715139"/>
            <a:gd name="connsiteY66" fmla="*/ 1301984 h 2206859"/>
            <a:gd name="connsiteX67" fmla="*/ 1696089 w 1715139"/>
            <a:gd name="connsiteY67" fmla="*/ 1273409 h 2206859"/>
            <a:gd name="connsiteX68" fmla="*/ 1715139 w 1715139"/>
            <a:gd name="connsiteY68" fmla="*/ 1216259 h 2206859"/>
            <a:gd name="connsiteX69" fmla="*/ 1705614 w 1715139"/>
            <a:gd name="connsiteY69" fmla="*/ 1187684 h 2206859"/>
            <a:gd name="connsiteX70" fmla="*/ 1677039 w 1715139"/>
            <a:gd name="connsiteY70" fmla="*/ 1168634 h 2206859"/>
            <a:gd name="connsiteX71" fmla="*/ 1572264 w 1715139"/>
            <a:gd name="connsiteY71" fmla="*/ 1149584 h 2206859"/>
            <a:gd name="connsiteX72" fmla="*/ 1515114 w 1715139"/>
            <a:gd name="connsiteY72" fmla="*/ 1121009 h 2206859"/>
            <a:gd name="connsiteX73" fmla="*/ 1496064 w 1715139"/>
            <a:gd name="connsiteY73" fmla="*/ 1092434 h 2206859"/>
            <a:gd name="connsiteX74" fmla="*/ 1457964 w 1715139"/>
            <a:gd name="connsiteY74" fmla="*/ 1073384 h 2206859"/>
            <a:gd name="connsiteX75" fmla="*/ 1429389 w 1715139"/>
            <a:gd name="connsiteY75" fmla="*/ 1054334 h 2206859"/>
            <a:gd name="connsiteX76" fmla="*/ 1410339 w 1715139"/>
            <a:gd name="connsiteY76" fmla="*/ 1025759 h 2206859"/>
            <a:gd name="connsiteX77" fmla="*/ 1324614 w 1715139"/>
            <a:gd name="connsiteY77" fmla="*/ 968609 h 2206859"/>
            <a:gd name="connsiteX78" fmla="*/ 1248414 w 1715139"/>
            <a:gd name="connsiteY78" fmla="*/ 949559 h 2206859"/>
            <a:gd name="connsiteX79" fmla="*/ 1229364 w 1715139"/>
            <a:gd name="connsiteY79" fmla="*/ 987659 h 2206859"/>
            <a:gd name="connsiteX80" fmla="*/ 1267464 w 1715139"/>
            <a:gd name="connsiteY80" fmla="*/ 930509 h 2206859"/>
            <a:gd name="connsiteX81" fmla="*/ 1257939 w 1715139"/>
            <a:gd name="connsiteY81" fmla="*/ 816209 h 2206859"/>
            <a:gd name="connsiteX82" fmla="*/ 1200789 w 1715139"/>
            <a:gd name="connsiteY82" fmla="*/ 701909 h 2206859"/>
            <a:gd name="connsiteX83" fmla="*/ 1172214 w 1715139"/>
            <a:gd name="connsiteY83" fmla="*/ 635234 h 2206859"/>
            <a:gd name="connsiteX84" fmla="*/ 1143639 w 1715139"/>
            <a:gd name="connsiteY84" fmla="*/ 549509 h 2206859"/>
            <a:gd name="connsiteX85" fmla="*/ 1124589 w 1715139"/>
            <a:gd name="connsiteY85" fmla="*/ 520934 h 2206859"/>
            <a:gd name="connsiteX86" fmla="*/ 1067439 w 1715139"/>
            <a:gd name="connsiteY86" fmla="*/ 492359 h 2206859"/>
            <a:gd name="connsiteX87" fmla="*/ 1038864 w 1715139"/>
            <a:gd name="connsiteY87" fmla="*/ 463784 h 2206859"/>
            <a:gd name="connsiteX88" fmla="*/ 981714 w 1715139"/>
            <a:gd name="connsiteY88" fmla="*/ 425684 h 2206859"/>
            <a:gd name="connsiteX89" fmla="*/ 962664 w 1715139"/>
            <a:gd name="connsiteY89" fmla="*/ 397109 h 2206859"/>
            <a:gd name="connsiteX90" fmla="*/ 953139 w 1715139"/>
            <a:gd name="connsiteY90" fmla="*/ 368534 h 2206859"/>
            <a:gd name="connsiteX91" fmla="*/ 915039 w 1715139"/>
            <a:gd name="connsiteY91" fmla="*/ 311384 h 2206859"/>
            <a:gd name="connsiteX92" fmla="*/ 895989 w 1715139"/>
            <a:gd name="connsiteY92" fmla="*/ 282809 h 2206859"/>
            <a:gd name="connsiteX93" fmla="*/ 876939 w 1715139"/>
            <a:gd name="connsiteY93" fmla="*/ 225659 h 2206859"/>
            <a:gd name="connsiteX94" fmla="*/ 857889 w 1715139"/>
            <a:gd name="connsiteY94" fmla="*/ 197084 h 2206859"/>
            <a:gd name="connsiteX95" fmla="*/ 848364 w 1715139"/>
            <a:gd name="connsiteY95" fmla="*/ 168509 h 2206859"/>
            <a:gd name="connsiteX96" fmla="*/ 810264 w 1715139"/>
            <a:gd name="connsiteY96" fmla="*/ 111359 h 2206859"/>
            <a:gd name="connsiteX97" fmla="*/ 724539 w 1715139"/>
            <a:gd name="connsiteY97" fmla="*/ 73259 h 2206859"/>
            <a:gd name="connsiteX98" fmla="*/ 695964 w 1715139"/>
            <a:gd name="connsiteY98" fmla="*/ 63734 h 2206859"/>
            <a:gd name="connsiteX99" fmla="*/ 667389 w 1715139"/>
            <a:gd name="connsiteY99" fmla="*/ 44684 h 2206859"/>
            <a:gd name="connsiteX100" fmla="*/ 267486 w 1715139"/>
            <a:gd name="connsiteY100" fmla="*/ 4899 h 2206859"/>
            <a:gd name="connsiteX0" fmla="*/ 267486 w 1715139"/>
            <a:gd name="connsiteY0" fmla="*/ 4899 h 2206859"/>
            <a:gd name="connsiteX1" fmla="*/ 305439 w 1715139"/>
            <a:gd name="connsiteY1" fmla="*/ 168509 h 2206859"/>
            <a:gd name="connsiteX2" fmla="*/ 248289 w 1715139"/>
            <a:gd name="connsiteY2" fmla="*/ 187559 h 2206859"/>
            <a:gd name="connsiteX3" fmla="*/ 219714 w 1715139"/>
            <a:gd name="connsiteY3" fmla="*/ 197084 h 2206859"/>
            <a:gd name="connsiteX4" fmla="*/ 133989 w 1715139"/>
            <a:gd name="connsiteY4" fmla="*/ 349484 h 2206859"/>
            <a:gd name="connsiteX5" fmla="*/ 153039 w 1715139"/>
            <a:gd name="connsiteY5" fmla="*/ 482834 h 2206859"/>
            <a:gd name="connsiteX6" fmla="*/ 172089 w 1715139"/>
            <a:gd name="connsiteY6" fmla="*/ 511409 h 2206859"/>
            <a:gd name="connsiteX7" fmla="*/ 200664 w 1715139"/>
            <a:gd name="connsiteY7" fmla="*/ 568559 h 2206859"/>
            <a:gd name="connsiteX8" fmla="*/ 200664 w 1715139"/>
            <a:gd name="connsiteY8" fmla="*/ 892409 h 2206859"/>
            <a:gd name="connsiteX9" fmla="*/ 162564 w 1715139"/>
            <a:gd name="connsiteY9" fmla="*/ 930509 h 2206859"/>
            <a:gd name="connsiteX10" fmla="*/ 153039 w 1715139"/>
            <a:gd name="connsiteY10" fmla="*/ 978134 h 2206859"/>
            <a:gd name="connsiteX11" fmla="*/ 133989 w 1715139"/>
            <a:gd name="connsiteY11" fmla="*/ 1035284 h 2206859"/>
            <a:gd name="connsiteX12" fmla="*/ 124464 w 1715139"/>
            <a:gd name="connsiteY12" fmla="*/ 1063859 h 2206859"/>
            <a:gd name="connsiteX13" fmla="*/ 114939 w 1715139"/>
            <a:gd name="connsiteY13" fmla="*/ 1092434 h 2206859"/>
            <a:gd name="connsiteX14" fmla="*/ 105414 w 1715139"/>
            <a:gd name="connsiteY14" fmla="*/ 1130534 h 2206859"/>
            <a:gd name="connsiteX15" fmla="*/ 95889 w 1715139"/>
            <a:gd name="connsiteY15" fmla="*/ 1178159 h 2206859"/>
            <a:gd name="connsiteX16" fmla="*/ 76839 w 1715139"/>
            <a:gd name="connsiteY16" fmla="*/ 1292459 h 2206859"/>
            <a:gd name="connsiteX17" fmla="*/ 57789 w 1715139"/>
            <a:gd name="connsiteY17" fmla="*/ 1349609 h 2206859"/>
            <a:gd name="connsiteX18" fmla="*/ 48264 w 1715139"/>
            <a:gd name="connsiteY18" fmla="*/ 1378184 h 2206859"/>
            <a:gd name="connsiteX19" fmla="*/ 38739 w 1715139"/>
            <a:gd name="connsiteY19" fmla="*/ 1416284 h 2206859"/>
            <a:gd name="connsiteX20" fmla="*/ 10164 w 1715139"/>
            <a:gd name="connsiteY20" fmla="*/ 1425809 h 2206859"/>
            <a:gd name="connsiteX21" fmla="*/ 639 w 1715139"/>
            <a:gd name="connsiteY21" fmla="*/ 1454384 h 2206859"/>
            <a:gd name="connsiteX22" fmla="*/ 29214 w 1715139"/>
            <a:gd name="connsiteY22" fmla="*/ 1482959 h 2206859"/>
            <a:gd name="connsiteX23" fmla="*/ 67314 w 1715139"/>
            <a:gd name="connsiteY23" fmla="*/ 1540109 h 2206859"/>
            <a:gd name="connsiteX24" fmla="*/ 105414 w 1715139"/>
            <a:gd name="connsiteY24" fmla="*/ 1587734 h 2206859"/>
            <a:gd name="connsiteX25" fmla="*/ 143514 w 1715139"/>
            <a:gd name="connsiteY25" fmla="*/ 1654409 h 2206859"/>
            <a:gd name="connsiteX26" fmla="*/ 172089 w 1715139"/>
            <a:gd name="connsiteY26" fmla="*/ 1673459 h 2206859"/>
            <a:gd name="connsiteX27" fmla="*/ 181614 w 1715139"/>
            <a:gd name="connsiteY27" fmla="*/ 1702034 h 2206859"/>
            <a:gd name="connsiteX28" fmla="*/ 238764 w 1715139"/>
            <a:gd name="connsiteY28" fmla="*/ 1749659 h 2206859"/>
            <a:gd name="connsiteX29" fmla="*/ 295914 w 1715139"/>
            <a:gd name="connsiteY29" fmla="*/ 1768709 h 2206859"/>
            <a:gd name="connsiteX30" fmla="*/ 324489 w 1715139"/>
            <a:gd name="connsiteY30" fmla="*/ 1787759 h 2206859"/>
            <a:gd name="connsiteX31" fmla="*/ 334014 w 1715139"/>
            <a:gd name="connsiteY31" fmla="*/ 1835384 h 2206859"/>
            <a:gd name="connsiteX32" fmla="*/ 343539 w 1715139"/>
            <a:gd name="connsiteY32" fmla="*/ 1959209 h 2206859"/>
            <a:gd name="connsiteX33" fmla="*/ 353064 w 1715139"/>
            <a:gd name="connsiteY33" fmla="*/ 1987784 h 2206859"/>
            <a:gd name="connsiteX34" fmla="*/ 419739 w 1715139"/>
            <a:gd name="connsiteY34" fmla="*/ 2073509 h 2206859"/>
            <a:gd name="connsiteX35" fmla="*/ 448314 w 1715139"/>
            <a:gd name="connsiteY35" fmla="*/ 2130659 h 2206859"/>
            <a:gd name="connsiteX36" fmla="*/ 457839 w 1715139"/>
            <a:gd name="connsiteY36" fmla="*/ 2159234 h 2206859"/>
            <a:gd name="connsiteX37" fmla="*/ 514989 w 1715139"/>
            <a:gd name="connsiteY37" fmla="*/ 2206859 h 2206859"/>
            <a:gd name="connsiteX38" fmla="*/ 562614 w 1715139"/>
            <a:gd name="connsiteY38" fmla="*/ 2197334 h 2206859"/>
            <a:gd name="connsiteX39" fmla="*/ 619764 w 1715139"/>
            <a:gd name="connsiteY39" fmla="*/ 2178284 h 2206859"/>
            <a:gd name="connsiteX40" fmla="*/ 676914 w 1715139"/>
            <a:gd name="connsiteY40" fmla="*/ 2063984 h 2206859"/>
            <a:gd name="connsiteX41" fmla="*/ 695964 w 1715139"/>
            <a:gd name="connsiteY41" fmla="*/ 2035409 h 2206859"/>
            <a:gd name="connsiteX42" fmla="*/ 724539 w 1715139"/>
            <a:gd name="connsiteY42" fmla="*/ 2016359 h 2206859"/>
            <a:gd name="connsiteX43" fmla="*/ 734064 w 1715139"/>
            <a:gd name="connsiteY43" fmla="*/ 1987784 h 2206859"/>
            <a:gd name="connsiteX44" fmla="*/ 819789 w 1715139"/>
            <a:gd name="connsiteY44" fmla="*/ 1911584 h 2206859"/>
            <a:gd name="connsiteX45" fmla="*/ 848364 w 1715139"/>
            <a:gd name="connsiteY45" fmla="*/ 1902059 h 2206859"/>
            <a:gd name="connsiteX46" fmla="*/ 905514 w 1715139"/>
            <a:gd name="connsiteY46" fmla="*/ 1940159 h 2206859"/>
            <a:gd name="connsiteX47" fmla="*/ 934089 w 1715139"/>
            <a:gd name="connsiteY47" fmla="*/ 1959209 h 2206859"/>
            <a:gd name="connsiteX48" fmla="*/ 962664 w 1715139"/>
            <a:gd name="connsiteY48" fmla="*/ 1968734 h 2206859"/>
            <a:gd name="connsiteX49" fmla="*/ 991239 w 1715139"/>
            <a:gd name="connsiteY49" fmla="*/ 1987784 h 2206859"/>
            <a:gd name="connsiteX50" fmla="*/ 1191264 w 1715139"/>
            <a:gd name="connsiteY50" fmla="*/ 2006834 h 2206859"/>
            <a:gd name="connsiteX51" fmla="*/ 1257939 w 1715139"/>
            <a:gd name="connsiteY51" fmla="*/ 2016359 h 2206859"/>
            <a:gd name="connsiteX52" fmla="*/ 1372239 w 1715139"/>
            <a:gd name="connsiteY52" fmla="*/ 1997309 h 2206859"/>
            <a:gd name="connsiteX53" fmla="*/ 1410339 w 1715139"/>
            <a:gd name="connsiteY53" fmla="*/ 1940159 h 2206859"/>
            <a:gd name="connsiteX54" fmla="*/ 1419864 w 1715139"/>
            <a:gd name="connsiteY54" fmla="*/ 1911584 h 2206859"/>
            <a:gd name="connsiteX55" fmla="*/ 1457964 w 1715139"/>
            <a:gd name="connsiteY55" fmla="*/ 1854434 h 2206859"/>
            <a:gd name="connsiteX56" fmla="*/ 1515114 w 1715139"/>
            <a:gd name="connsiteY56" fmla="*/ 1768709 h 2206859"/>
            <a:gd name="connsiteX57" fmla="*/ 1524639 w 1715139"/>
            <a:gd name="connsiteY57" fmla="*/ 1740134 h 2206859"/>
            <a:gd name="connsiteX58" fmla="*/ 1515114 w 1715139"/>
            <a:gd name="connsiteY58" fmla="*/ 1635359 h 2206859"/>
            <a:gd name="connsiteX59" fmla="*/ 1496064 w 1715139"/>
            <a:gd name="connsiteY59" fmla="*/ 1606784 h 2206859"/>
            <a:gd name="connsiteX60" fmla="*/ 1486539 w 1715139"/>
            <a:gd name="connsiteY60" fmla="*/ 1578209 h 2206859"/>
            <a:gd name="connsiteX61" fmla="*/ 1496064 w 1715139"/>
            <a:gd name="connsiteY61" fmla="*/ 1482959 h 2206859"/>
            <a:gd name="connsiteX62" fmla="*/ 1553214 w 1715139"/>
            <a:gd name="connsiteY62" fmla="*/ 1425809 h 2206859"/>
            <a:gd name="connsiteX63" fmla="*/ 1610364 w 1715139"/>
            <a:gd name="connsiteY63" fmla="*/ 1378184 h 2206859"/>
            <a:gd name="connsiteX64" fmla="*/ 1667514 w 1715139"/>
            <a:gd name="connsiteY64" fmla="*/ 1330559 h 2206859"/>
            <a:gd name="connsiteX65" fmla="*/ 1677039 w 1715139"/>
            <a:gd name="connsiteY65" fmla="*/ 1301984 h 2206859"/>
            <a:gd name="connsiteX66" fmla="*/ 1696089 w 1715139"/>
            <a:gd name="connsiteY66" fmla="*/ 1273409 h 2206859"/>
            <a:gd name="connsiteX67" fmla="*/ 1715139 w 1715139"/>
            <a:gd name="connsiteY67" fmla="*/ 1216259 h 2206859"/>
            <a:gd name="connsiteX68" fmla="*/ 1705614 w 1715139"/>
            <a:gd name="connsiteY68" fmla="*/ 1187684 h 2206859"/>
            <a:gd name="connsiteX69" fmla="*/ 1677039 w 1715139"/>
            <a:gd name="connsiteY69" fmla="*/ 1168634 h 2206859"/>
            <a:gd name="connsiteX70" fmla="*/ 1572264 w 1715139"/>
            <a:gd name="connsiteY70" fmla="*/ 1149584 h 2206859"/>
            <a:gd name="connsiteX71" fmla="*/ 1515114 w 1715139"/>
            <a:gd name="connsiteY71" fmla="*/ 1121009 h 2206859"/>
            <a:gd name="connsiteX72" fmla="*/ 1496064 w 1715139"/>
            <a:gd name="connsiteY72" fmla="*/ 1092434 h 2206859"/>
            <a:gd name="connsiteX73" fmla="*/ 1457964 w 1715139"/>
            <a:gd name="connsiteY73" fmla="*/ 1073384 h 2206859"/>
            <a:gd name="connsiteX74" fmla="*/ 1429389 w 1715139"/>
            <a:gd name="connsiteY74" fmla="*/ 1054334 h 2206859"/>
            <a:gd name="connsiteX75" fmla="*/ 1410339 w 1715139"/>
            <a:gd name="connsiteY75" fmla="*/ 1025759 h 2206859"/>
            <a:gd name="connsiteX76" fmla="*/ 1324614 w 1715139"/>
            <a:gd name="connsiteY76" fmla="*/ 968609 h 2206859"/>
            <a:gd name="connsiteX77" fmla="*/ 1248414 w 1715139"/>
            <a:gd name="connsiteY77" fmla="*/ 949559 h 2206859"/>
            <a:gd name="connsiteX78" fmla="*/ 1229364 w 1715139"/>
            <a:gd name="connsiteY78" fmla="*/ 987659 h 2206859"/>
            <a:gd name="connsiteX79" fmla="*/ 1267464 w 1715139"/>
            <a:gd name="connsiteY79" fmla="*/ 930509 h 2206859"/>
            <a:gd name="connsiteX80" fmla="*/ 1257939 w 1715139"/>
            <a:gd name="connsiteY80" fmla="*/ 816209 h 2206859"/>
            <a:gd name="connsiteX81" fmla="*/ 1200789 w 1715139"/>
            <a:gd name="connsiteY81" fmla="*/ 701909 h 2206859"/>
            <a:gd name="connsiteX82" fmla="*/ 1172214 w 1715139"/>
            <a:gd name="connsiteY82" fmla="*/ 635234 h 2206859"/>
            <a:gd name="connsiteX83" fmla="*/ 1143639 w 1715139"/>
            <a:gd name="connsiteY83" fmla="*/ 549509 h 2206859"/>
            <a:gd name="connsiteX84" fmla="*/ 1124589 w 1715139"/>
            <a:gd name="connsiteY84" fmla="*/ 520934 h 2206859"/>
            <a:gd name="connsiteX85" fmla="*/ 1067439 w 1715139"/>
            <a:gd name="connsiteY85" fmla="*/ 492359 h 2206859"/>
            <a:gd name="connsiteX86" fmla="*/ 1038864 w 1715139"/>
            <a:gd name="connsiteY86" fmla="*/ 463784 h 2206859"/>
            <a:gd name="connsiteX87" fmla="*/ 981714 w 1715139"/>
            <a:gd name="connsiteY87" fmla="*/ 425684 h 2206859"/>
            <a:gd name="connsiteX88" fmla="*/ 962664 w 1715139"/>
            <a:gd name="connsiteY88" fmla="*/ 397109 h 2206859"/>
            <a:gd name="connsiteX89" fmla="*/ 953139 w 1715139"/>
            <a:gd name="connsiteY89" fmla="*/ 368534 h 2206859"/>
            <a:gd name="connsiteX90" fmla="*/ 915039 w 1715139"/>
            <a:gd name="connsiteY90" fmla="*/ 311384 h 2206859"/>
            <a:gd name="connsiteX91" fmla="*/ 895989 w 1715139"/>
            <a:gd name="connsiteY91" fmla="*/ 282809 h 2206859"/>
            <a:gd name="connsiteX92" fmla="*/ 876939 w 1715139"/>
            <a:gd name="connsiteY92" fmla="*/ 225659 h 2206859"/>
            <a:gd name="connsiteX93" fmla="*/ 857889 w 1715139"/>
            <a:gd name="connsiteY93" fmla="*/ 197084 h 2206859"/>
            <a:gd name="connsiteX94" fmla="*/ 848364 w 1715139"/>
            <a:gd name="connsiteY94" fmla="*/ 168509 h 2206859"/>
            <a:gd name="connsiteX95" fmla="*/ 810264 w 1715139"/>
            <a:gd name="connsiteY95" fmla="*/ 111359 h 2206859"/>
            <a:gd name="connsiteX96" fmla="*/ 724539 w 1715139"/>
            <a:gd name="connsiteY96" fmla="*/ 73259 h 2206859"/>
            <a:gd name="connsiteX97" fmla="*/ 695964 w 1715139"/>
            <a:gd name="connsiteY97" fmla="*/ 63734 h 2206859"/>
            <a:gd name="connsiteX98" fmla="*/ 667389 w 1715139"/>
            <a:gd name="connsiteY98" fmla="*/ 44684 h 2206859"/>
            <a:gd name="connsiteX99" fmla="*/ 267486 w 1715139"/>
            <a:gd name="connsiteY99" fmla="*/ 4899 h 2206859"/>
            <a:gd name="connsiteX0" fmla="*/ 267486 w 1715139"/>
            <a:gd name="connsiteY0" fmla="*/ 4899 h 2206859"/>
            <a:gd name="connsiteX1" fmla="*/ 305439 w 1715139"/>
            <a:gd name="connsiteY1" fmla="*/ 168509 h 2206859"/>
            <a:gd name="connsiteX2" fmla="*/ 248289 w 1715139"/>
            <a:gd name="connsiteY2" fmla="*/ 187559 h 2206859"/>
            <a:gd name="connsiteX3" fmla="*/ 219714 w 1715139"/>
            <a:gd name="connsiteY3" fmla="*/ 197084 h 2206859"/>
            <a:gd name="connsiteX4" fmla="*/ 153039 w 1715139"/>
            <a:gd name="connsiteY4" fmla="*/ 482834 h 2206859"/>
            <a:gd name="connsiteX5" fmla="*/ 172089 w 1715139"/>
            <a:gd name="connsiteY5" fmla="*/ 511409 h 2206859"/>
            <a:gd name="connsiteX6" fmla="*/ 200664 w 1715139"/>
            <a:gd name="connsiteY6" fmla="*/ 568559 h 2206859"/>
            <a:gd name="connsiteX7" fmla="*/ 200664 w 1715139"/>
            <a:gd name="connsiteY7" fmla="*/ 892409 h 2206859"/>
            <a:gd name="connsiteX8" fmla="*/ 162564 w 1715139"/>
            <a:gd name="connsiteY8" fmla="*/ 930509 h 2206859"/>
            <a:gd name="connsiteX9" fmla="*/ 153039 w 1715139"/>
            <a:gd name="connsiteY9" fmla="*/ 978134 h 2206859"/>
            <a:gd name="connsiteX10" fmla="*/ 133989 w 1715139"/>
            <a:gd name="connsiteY10" fmla="*/ 1035284 h 2206859"/>
            <a:gd name="connsiteX11" fmla="*/ 124464 w 1715139"/>
            <a:gd name="connsiteY11" fmla="*/ 1063859 h 2206859"/>
            <a:gd name="connsiteX12" fmla="*/ 114939 w 1715139"/>
            <a:gd name="connsiteY12" fmla="*/ 1092434 h 2206859"/>
            <a:gd name="connsiteX13" fmla="*/ 105414 w 1715139"/>
            <a:gd name="connsiteY13" fmla="*/ 1130534 h 2206859"/>
            <a:gd name="connsiteX14" fmla="*/ 95889 w 1715139"/>
            <a:gd name="connsiteY14" fmla="*/ 1178159 h 2206859"/>
            <a:gd name="connsiteX15" fmla="*/ 76839 w 1715139"/>
            <a:gd name="connsiteY15" fmla="*/ 1292459 h 2206859"/>
            <a:gd name="connsiteX16" fmla="*/ 57789 w 1715139"/>
            <a:gd name="connsiteY16" fmla="*/ 1349609 h 2206859"/>
            <a:gd name="connsiteX17" fmla="*/ 48264 w 1715139"/>
            <a:gd name="connsiteY17" fmla="*/ 1378184 h 2206859"/>
            <a:gd name="connsiteX18" fmla="*/ 38739 w 1715139"/>
            <a:gd name="connsiteY18" fmla="*/ 1416284 h 2206859"/>
            <a:gd name="connsiteX19" fmla="*/ 10164 w 1715139"/>
            <a:gd name="connsiteY19" fmla="*/ 1425809 h 2206859"/>
            <a:gd name="connsiteX20" fmla="*/ 639 w 1715139"/>
            <a:gd name="connsiteY20" fmla="*/ 1454384 h 2206859"/>
            <a:gd name="connsiteX21" fmla="*/ 29214 w 1715139"/>
            <a:gd name="connsiteY21" fmla="*/ 1482959 h 2206859"/>
            <a:gd name="connsiteX22" fmla="*/ 67314 w 1715139"/>
            <a:gd name="connsiteY22" fmla="*/ 1540109 h 2206859"/>
            <a:gd name="connsiteX23" fmla="*/ 105414 w 1715139"/>
            <a:gd name="connsiteY23" fmla="*/ 1587734 h 2206859"/>
            <a:gd name="connsiteX24" fmla="*/ 143514 w 1715139"/>
            <a:gd name="connsiteY24" fmla="*/ 1654409 h 2206859"/>
            <a:gd name="connsiteX25" fmla="*/ 172089 w 1715139"/>
            <a:gd name="connsiteY25" fmla="*/ 1673459 h 2206859"/>
            <a:gd name="connsiteX26" fmla="*/ 181614 w 1715139"/>
            <a:gd name="connsiteY26" fmla="*/ 1702034 h 2206859"/>
            <a:gd name="connsiteX27" fmla="*/ 238764 w 1715139"/>
            <a:gd name="connsiteY27" fmla="*/ 1749659 h 2206859"/>
            <a:gd name="connsiteX28" fmla="*/ 295914 w 1715139"/>
            <a:gd name="connsiteY28" fmla="*/ 1768709 h 2206859"/>
            <a:gd name="connsiteX29" fmla="*/ 324489 w 1715139"/>
            <a:gd name="connsiteY29" fmla="*/ 1787759 h 2206859"/>
            <a:gd name="connsiteX30" fmla="*/ 334014 w 1715139"/>
            <a:gd name="connsiteY30" fmla="*/ 1835384 h 2206859"/>
            <a:gd name="connsiteX31" fmla="*/ 343539 w 1715139"/>
            <a:gd name="connsiteY31" fmla="*/ 1959209 h 2206859"/>
            <a:gd name="connsiteX32" fmla="*/ 353064 w 1715139"/>
            <a:gd name="connsiteY32" fmla="*/ 1987784 h 2206859"/>
            <a:gd name="connsiteX33" fmla="*/ 419739 w 1715139"/>
            <a:gd name="connsiteY33" fmla="*/ 2073509 h 2206859"/>
            <a:gd name="connsiteX34" fmla="*/ 448314 w 1715139"/>
            <a:gd name="connsiteY34" fmla="*/ 2130659 h 2206859"/>
            <a:gd name="connsiteX35" fmla="*/ 457839 w 1715139"/>
            <a:gd name="connsiteY35" fmla="*/ 2159234 h 2206859"/>
            <a:gd name="connsiteX36" fmla="*/ 514989 w 1715139"/>
            <a:gd name="connsiteY36" fmla="*/ 2206859 h 2206859"/>
            <a:gd name="connsiteX37" fmla="*/ 562614 w 1715139"/>
            <a:gd name="connsiteY37" fmla="*/ 2197334 h 2206859"/>
            <a:gd name="connsiteX38" fmla="*/ 619764 w 1715139"/>
            <a:gd name="connsiteY38" fmla="*/ 2178284 h 2206859"/>
            <a:gd name="connsiteX39" fmla="*/ 676914 w 1715139"/>
            <a:gd name="connsiteY39" fmla="*/ 2063984 h 2206859"/>
            <a:gd name="connsiteX40" fmla="*/ 695964 w 1715139"/>
            <a:gd name="connsiteY40" fmla="*/ 2035409 h 2206859"/>
            <a:gd name="connsiteX41" fmla="*/ 724539 w 1715139"/>
            <a:gd name="connsiteY41" fmla="*/ 2016359 h 2206859"/>
            <a:gd name="connsiteX42" fmla="*/ 734064 w 1715139"/>
            <a:gd name="connsiteY42" fmla="*/ 1987784 h 2206859"/>
            <a:gd name="connsiteX43" fmla="*/ 819789 w 1715139"/>
            <a:gd name="connsiteY43" fmla="*/ 1911584 h 2206859"/>
            <a:gd name="connsiteX44" fmla="*/ 848364 w 1715139"/>
            <a:gd name="connsiteY44" fmla="*/ 1902059 h 2206859"/>
            <a:gd name="connsiteX45" fmla="*/ 905514 w 1715139"/>
            <a:gd name="connsiteY45" fmla="*/ 1940159 h 2206859"/>
            <a:gd name="connsiteX46" fmla="*/ 934089 w 1715139"/>
            <a:gd name="connsiteY46" fmla="*/ 1959209 h 2206859"/>
            <a:gd name="connsiteX47" fmla="*/ 962664 w 1715139"/>
            <a:gd name="connsiteY47" fmla="*/ 1968734 h 2206859"/>
            <a:gd name="connsiteX48" fmla="*/ 991239 w 1715139"/>
            <a:gd name="connsiteY48" fmla="*/ 1987784 h 2206859"/>
            <a:gd name="connsiteX49" fmla="*/ 1191264 w 1715139"/>
            <a:gd name="connsiteY49" fmla="*/ 2006834 h 2206859"/>
            <a:gd name="connsiteX50" fmla="*/ 1257939 w 1715139"/>
            <a:gd name="connsiteY50" fmla="*/ 2016359 h 2206859"/>
            <a:gd name="connsiteX51" fmla="*/ 1372239 w 1715139"/>
            <a:gd name="connsiteY51" fmla="*/ 1997309 h 2206859"/>
            <a:gd name="connsiteX52" fmla="*/ 1410339 w 1715139"/>
            <a:gd name="connsiteY52" fmla="*/ 1940159 h 2206859"/>
            <a:gd name="connsiteX53" fmla="*/ 1419864 w 1715139"/>
            <a:gd name="connsiteY53" fmla="*/ 1911584 h 2206859"/>
            <a:gd name="connsiteX54" fmla="*/ 1457964 w 1715139"/>
            <a:gd name="connsiteY54" fmla="*/ 1854434 h 2206859"/>
            <a:gd name="connsiteX55" fmla="*/ 1515114 w 1715139"/>
            <a:gd name="connsiteY55" fmla="*/ 1768709 h 2206859"/>
            <a:gd name="connsiteX56" fmla="*/ 1524639 w 1715139"/>
            <a:gd name="connsiteY56" fmla="*/ 1740134 h 2206859"/>
            <a:gd name="connsiteX57" fmla="*/ 1515114 w 1715139"/>
            <a:gd name="connsiteY57" fmla="*/ 1635359 h 2206859"/>
            <a:gd name="connsiteX58" fmla="*/ 1496064 w 1715139"/>
            <a:gd name="connsiteY58" fmla="*/ 1606784 h 2206859"/>
            <a:gd name="connsiteX59" fmla="*/ 1486539 w 1715139"/>
            <a:gd name="connsiteY59" fmla="*/ 1578209 h 2206859"/>
            <a:gd name="connsiteX60" fmla="*/ 1496064 w 1715139"/>
            <a:gd name="connsiteY60" fmla="*/ 1482959 h 2206859"/>
            <a:gd name="connsiteX61" fmla="*/ 1553214 w 1715139"/>
            <a:gd name="connsiteY61" fmla="*/ 1425809 h 2206859"/>
            <a:gd name="connsiteX62" fmla="*/ 1610364 w 1715139"/>
            <a:gd name="connsiteY62" fmla="*/ 1378184 h 2206859"/>
            <a:gd name="connsiteX63" fmla="*/ 1667514 w 1715139"/>
            <a:gd name="connsiteY63" fmla="*/ 1330559 h 2206859"/>
            <a:gd name="connsiteX64" fmla="*/ 1677039 w 1715139"/>
            <a:gd name="connsiteY64" fmla="*/ 1301984 h 2206859"/>
            <a:gd name="connsiteX65" fmla="*/ 1696089 w 1715139"/>
            <a:gd name="connsiteY65" fmla="*/ 1273409 h 2206859"/>
            <a:gd name="connsiteX66" fmla="*/ 1715139 w 1715139"/>
            <a:gd name="connsiteY66" fmla="*/ 1216259 h 2206859"/>
            <a:gd name="connsiteX67" fmla="*/ 1705614 w 1715139"/>
            <a:gd name="connsiteY67" fmla="*/ 1187684 h 2206859"/>
            <a:gd name="connsiteX68" fmla="*/ 1677039 w 1715139"/>
            <a:gd name="connsiteY68" fmla="*/ 1168634 h 2206859"/>
            <a:gd name="connsiteX69" fmla="*/ 1572264 w 1715139"/>
            <a:gd name="connsiteY69" fmla="*/ 1149584 h 2206859"/>
            <a:gd name="connsiteX70" fmla="*/ 1515114 w 1715139"/>
            <a:gd name="connsiteY70" fmla="*/ 1121009 h 2206859"/>
            <a:gd name="connsiteX71" fmla="*/ 1496064 w 1715139"/>
            <a:gd name="connsiteY71" fmla="*/ 1092434 h 2206859"/>
            <a:gd name="connsiteX72" fmla="*/ 1457964 w 1715139"/>
            <a:gd name="connsiteY72" fmla="*/ 1073384 h 2206859"/>
            <a:gd name="connsiteX73" fmla="*/ 1429389 w 1715139"/>
            <a:gd name="connsiteY73" fmla="*/ 1054334 h 2206859"/>
            <a:gd name="connsiteX74" fmla="*/ 1410339 w 1715139"/>
            <a:gd name="connsiteY74" fmla="*/ 1025759 h 2206859"/>
            <a:gd name="connsiteX75" fmla="*/ 1324614 w 1715139"/>
            <a:gd name="connsiteY75" fmla="*/ 968609 h 2206859"/>
            <a:gd name="connsiteX76" fmla="*/ 1248414 w 1715139"/>
            <a:gd name="connsiteY76" fmla="*/ 949559 h 2206859"/>
            <a:gd name="connsiteX77" fmla="*/ 1229364 w 1715139"/>
            <a:gd name="connsiteY77" fmla="*/ 987659 h 2206859"/>
            <a:gd name="connsiteX78" fmla="*/ 1267464 w 1715139"/>
            <a:gd name="connsiteY78" fmla="*/ 930509 h 2206859"/>
            <a:gd name="connsiteX79" fmla="*/ 1257939 w 1715139"/>
            <a:gd name="connsiteY79" fmla="*/ 816209 h 2206859"/>
            <a:gd name="connsiteX80" fmla="*/ 1200789 w 1715139"/>
            <a:gd name="connsiteY80" fmla="*/ 701909 h 2206859"/>
            <a:gd name="connsiteX81" fmla="*/ 1172214 w 1715139"/>
            <a:gd name="connsiteY81" fmla="*/ 635234 h 2206859"/>
            <a:gd name="connsiteX82" fmla="*/ 1143639 w 1715139"/>
            <a:gd name="connsiteY82" fmla="*/ 549509 h 2206859"/>
            <a:gd name="connsiteX83" fmla="*/ 1124589 w 1715139"/>
            <a:gd name="connsiteY83" fmla="*/ 520934 h 2206859"/>
            <a:gd name="connsiteX84" fmla="*/ 1067439 w 1715139"/>
            <a:gd name="connsiteY84" fmla="*/ 492359 h 2206859"/>
            <a:gd name="connsiteX85" fmla="*/ 1038864 w 1715139"/>
            <a:gd name="connsiteY85" fmla="*/ 463784 h 2206859"/>
            <a:gd name="connsiteX86" fmla="*/ 981714 w 1715139"/>
            <a:gd name="connsiteY86" fmla="*/ 425684 h 2206859"/>
            <a:gd name="connsiteX87" fmla="*/ 962664 w 1715139"/>
            <a:gd name="connsiteY87" fmla="*/ 397109 h 2206859"/>
            <a:gd name="connsiteX88" fmla="*/ 953139 w 1715139"/>
            <a:gd name="connsiteY88" fmla="*/ 368534 h 2206859"/>
            <a:gd name="connsiteX89" fmla="*/ 915039 w 1715139"/>
            <a:gd name="connsiteY89" fmla="*/ 311384 h 2206859"/>
            <a:gd name="connsiteX90" fmla="*/ 895989 w 1715139"/>
            <a:gd name="connsiteY90" fmla="*/ 282809 h 2206859"/>
            <a:gd name="connsiteX91" fmla="*/ 876939 w 1715139"/>
            <a:gd name="connsiteY91" fmla="*/ 225659 h 2206859"/>
            <a:gd name="connsiteX92" fmla="*/ 857889 w 1715139"/>
            <a:gd name="connsiteY92" fmla="*/ 197084 h 2206859"/>
            <a:gd name="connsiteX93" fmla="*/ 848364 w 1715139"/>
            <a:gd name="connsiteY93" fmla="*/ 168509 h 2206859"/>
            <a:gd name="connsiteX94" fmla="*/ 810264 w 1715139"/>
            <a:gd name="connsiteY94" fmla="*/ 111359 h 2206859"/>
            <a:gd name="connsiteX95" fmla="*/ 724539 w 1715139"/>
            <a:gd name="connsiteY95" fmla="*/ 73259 h 2206859"/>
            <a:gd name="connsiteX96" fmla="*/ 695964 w 1715139"/>
            <a:gd name="connsiteY96" fmla="*/ 63734 h 2206859"/>
            <a:gd name="connsiteX97" fmla="*/ 667389 w 1715139"/>
            <a:gd name="connsiteY97" fmla="*/ 44684 h 2206859"/>
            <a:gd name="connsiteX98" fmla="*/ 267486 w 1715139"/>
            <a:gd name="connsiteY98" fmla="*/ 4899 h 2206859"/>
            <a:gd name="connsiteX0" fmla="*/ 270573 w 1718226"/>
            <a:gd name="connsiteY0" fmla="*/ 4899 h 2206859"/>
            <a:gd name="connsiteX1" fmla="*/ 308526 w 1718226"/>
            <a:gd name="connsiteY1" fmla="*/ 168509 h 2206859"/>
            <a:gd name="connsiteX2" fmla="*/ 251376 w 1718226"/>
            <a:gd name="connsiteY2" fmla="*/ 187559 h 2206859"/>
            <a:gd name="connsiteX3" fmla="*/ 1235 w 1718226"/>
            <a:gd name="connsiteY3" fmla="*/ 165256 h 2206859"/>
            <a:gd name="connsiteX4" fmla="*/ 156126 w 1718226"/>
            <a:gd name="connsiteY4" fmla="*/ 482834 h 2206859"/>
            <a:gd name="connsiteX5" fmla="*/ 175176 w 1718226"/>
            <a:gd name="connsiteY5" fmla="*/ 511409 h 2206859"/>
            <a:gd name="connsiteX6" fmla="*/ 203751 w 1718226"/>
            <a:gd name="connsiteY6" fmla="*/ 568559 h 2206859"/>
            <a:gd name="connsiteX7" fmla="*/ 203751 w 1718226"/>
            <a:gd name="connsiteY7" fmla="*/ 892409 h 2206859"/>
            <a:gd name="connsiteX8" fmla="*/ 165651 w 1718226"/>
            <a:gd name="connsiteY8" fmla="*/ 930509 h 2206859"/>
            <a:gd name="connsiteX9" fmla="*/ 156126 w 1718226"/>
            <a:gd name="connsiteY9" fmla="*/ 978134 h 2206859"/>
            <a:gd name="connsiteX10" fmla="*/ 137076 w 1718226"/>
            <a:gd name="connsiteY10" fmla="*/ 1035284 h 2206859"/>
            <a:gd name="connsiteX11" fmla="*/ 127551 w 1718226"/>
            <a:gd name="connsiteY11" fmla="*/ 1063859 h 2206859"/>
            <a:gd name="connsiteX12" fmla="*/ 118026 w 1718226"/>
            <a:gd name="connsiteY12" fmla="*/ 1092434 h 2206859"/>
            <a:gd name="connsiteX13" fmla="*/ 108501 w 1718226"/>
            <a:gd name="connsiteY13" fmla="*/ 1130534 h 2206859"/>
            <a:gd name="connsiteX14" fmla="*/ 98976 w 1718226"/>
            <a:gd name="connsiteY14" fmla="*/ 1178159 h 2206859"/>
            <a:gd name="connsiteX15" fmla="*/ 79926 w 1718226"/>
            <a:gd name="connsiteY15" fmla="*/ 1292459 h 2206859"/>
            <a:gd name="connsiteX16" fmla="*/ 60876 w 1718226"/>
            <a:gd name="connsiteY16" fmla="*/ 1349609 h 2206859"/>
            <a:gd name="connsiteX17" fmla="*/ 51351 w 1718226"/>
            <a:gd name="connsiteY17" fmla="*/ 1378184 h 2206859"/>
            <a:gd name="connsiteX18" fmla="*/ 41826 w 1718226"/>
            <a:gd name="connsiteY18" fmla="*/ 1416284 h 2206859"/>
            <a:gd name="connsiteX19" fmla="*/ 13251 w 1718226"/>
            <a:gd name="connsiteY19" fmla="*/ 1425809 h 2206859"/>
            <a:gd name="connsiteX20" fmla="*/ 3726 w 1718226"/>
            <a:gd name="connsiteY20" fmla="*/ 1454384 h 2206859"/>
            <a:gd name="connsiteX21" fmla="*/ 32301 w 1718226"/>
            <a:gd name="connsiteY21" fmla="*/ 1482959 h 2206859"/>
            <a:gd name="connsiteX22" fmla="*/ 70401 w 1718226"/>
            <a:gd name="connsiteY22" fmla="*/ 1540109 h 2206859"/>
            <a:gd name="connsiteX23" fmla="*/ 108501 w 1718226"/>
            <a:gd name="connsiteY23" fmla="*/ 1587734 h 2206859"/>
            <a:gd name="connsiteX24" fmla="*/ 146601 w 1718226"/>
            <a:gd name="connsiteY24" fmla="*/ 1654409 h 2206859"/>
            <a:gd name="connsiteX25" fmla="*/ 175176 w 1718226"/>
            <a:gd name="connsiteY25" fmla="*/ 1673459 h 2206859"/>
            <a:gd name="connsiteX26" fmla="*/ 184701 w 1718226"/>
            <a:gd name="connsiteY26" fmla="*/ 1702034 h 2206859"/>
            <a:gd name="connsiteX27" fmla="*/ 241851 w 1718226"/>
            <a:gd name="connsiteY27" fmla="*/ 1749659 h 2206859"/>
            <a:gd name="connsiteX28" fmla="*/ 299001 w 1718226"/>
            <a:gd name="connsiteY28" fmla="*/ 1768709 h 2206859"/>
            <a:gd name="connsiteX29" fmla="*/ 327576 w 1718226"/>
            <a:gd name="connsiteY29" fmla="*/ 1787759 h 2206859"/>
            <a:gd name="connsiteX30" fmla="*/ 337101 w 1718226"/>
            <a:gd name="connsiteY30" fmla="*/ 1835384 h 2206859"/>
            <a:gd name="connsiteX31" fmla="*/ 346626 w 1718226"/>
            <a:gd name="connsiteY31" fmla="*/ 1959209 h 2206859"/>
            <a:gd name="connsiteX32" fmla="*/ 356151 w 1718226"/>
            <a:gd name="connsiteY32" fmla="*/ 1987784 h 2206859"/>
            <a:gd name="connsiteX33" fmla="*/ 422826 w 1718226"/>
            <a:gd name="connsiteY33" fmla="*/ 2073509 h 2206859"/>
            <a:gd name="connsiteX34" fmla="*/ 451401 w 1718226"/>
            <a:gd name="connsiteY34" fmla="*/ 2130659 h 2206859"/>
            <a:gd name="connsiteX35" fmla="*/ 460926 w 1718226"/>
            <a:gd name="connsiteY35" fmla="*/ 2159234 h 2206859"/>
            <a:gd name="connsiteX36" fmla="*/ 518076 w 1718226"/>
            <a:gd name="connsiteY36" fmla="*/ 2206859 h 2206859"/>
            <a:gd name="connsiteX37" fmla="*/ 565701 w 1718226"/>
            <a:gd name="connsiteY37" fmla="*/ 2197334 h 2206859"/>
            <a:gd name="connsiteX38" fmla="*/ 622851 w 1718226"/>
            <a:gd name="connsiteY38" fmla="*/ 2178284 h 2206859"/>
            <a:gd name="connsiteX39" fmla="*/ 680001 w 1718226"/>
            <a:gd name="connsiteY39" fmla="*/ 2063984 h 2206859"/>
            <a:gd name="connsiteX40" fmla="*/ 699051 w 1718226"/>
            <a:gd name="connsiteY40" fmla="*/ 2035409 h 2206859"/>
            <a:gd name="connsiteX41" fmla="*/ 727626 w 1718226"/>
            <a:gd name="connsiteY41" fmla="*/ 2016359 h 2206859"/>
            <a:gd name="connsiteX42" fmla="*/ 737151 w 1718226"/>
            <a:gd name="connsiteY42" fmla="*/ 1987784 h 2206859"/>
            <a:gd name="connsiteX43" fmla="*/ 822876 w 1718226"/>
            <a:gd name="connsiteY43" fmla="*/ 1911584 h 2206859"/>
            <a:gd name="connsiteX44" fmla="*/ 851451 w 1718226"/>
            <a:gd name="connsiteY44" fmla="*/ 1902059 h 2206859"/>
            <a:gd name="connsiteX45" fmla="*/ 908601 w 1718226"/>
            <a:gd name="connsiteY45" fmla="*/ 1940159 h 2206859"/>
            <a:gd name="connsiteX46" fmla="*/ 937176 w 1718226"/>
            <a:gd name="connsiteY46" fmla="*/ 1959209 h 2206859"/>
            <a:gd name="connsiteX47" fmla="*/ 965751 w 1718226"/>
            <a:gd name="connsiteY47" fmla="*/ 1968734 h 2206859"/>
            <a:gd name="connsiteX48" fmla="*/ 994326 w 1718226"/>
            <a:gd name="connsiteY48" fmla="*/ 1987784 h 2206859"/>
            <a:gd name="connsiteX49" fmla="*/ 1194351 w 1718226"/>
            <a:gd name="connsiteY49" fmla="*/ 2006834 h 2206859"/>
            <a:gd name="connsiteX50" fmla="*/ 1261026 w 1718226"/>
            <a:gd name="connsiteY50" fmla="*/ 2016359 h 2206859"/>
            <a:gd name="connsiteX51" fmla="*/ 1375326 w 1718226"/>
            <a:gd name="connsiteY51" fmla="*/ 1997309 h 2206859"/>
            <a:gd name="connsiteX52" fmla="*/ 1413426 w 1718226"/>
            <a:gd name="connsiteY52" fmla="*/ 1940159 h 2206859"/>
            <a:gd name="connsiteX53" fmla="*/ 1422951 w 1718226"/>
            <a:gd name="connsiteY53" fmla="*/ 1911584 h 2206859"/>
            <a:gd name="connsiteX54" fmla="*/ 1461051 w 1718226"/>
            <a:gd name="connsiteY54" fmla="*/ 1854434 h 2206859"/>
            <a:gd name="connsiteX55" fmla="*/ 1518201 w 1718226"/>
            <a:gd name="connsiteY55" fmla="*/ 1768709 h 2206859"/>
            <a:gd name="connsiteX56" fmla="*/ 1527726 w 1718226"/>
            <a:gd name="connsiteY56" fmla="*/ 1740134 h 2206859"/>
            <a:gd name="connsiteX57" fmla="*/ 1518201 w 1718226"/>
            <a:gd name="connsiteY57" fmla="*/ 1635359 h 2206859"/>
            <a:gd name="connsiteX58" fmla="*/ 1499151 w 1718226"/>
            <a:gd name="connsiteY58" fmla="*/ 1606784 h 2206859"/>
            <a:gd name="connsiteX59" fmla="*/ 1489626 w 1718226"/>
            <a:gd name="connsiteY59" fmla="*/ 1578209 h 2206859"/>
            <a:gd name="connsiteX60" fmla="*/ 1499151 w 1718226"/>
            <a:gd name="connsiteY60" fmla="*/ 1482959 h 2206859"/>
            <a:gd name="connsiteX61" fmla="*/ 1556301 w 1718226"/>
            <a:gd name="connsiteY61" fmla="*/ 1425809 h 2206859"/>
            <a:gd name="connsiteX62" fmla="*/ 1613451 w 1718226"/>
            <a:gd name="connsiteY62" fmla="*/ 1378184 h 2206859"/>
            <a:gd name="connsiteX63" fmla="*/ 1670601 w 1718226"/>
            <a:gd name="connsiteY63" fmla="*/ 1330559 h 2206859"/>
            <a:gd name="connsiteX64" fmla="*/ 1680126 w 1718226"/>
            <a:gd name="connsiteY64" fmla="*/ 1301984 h 2206859"/>
            <a:gd name="connsiteX65" fmla="*/ 1699176 w 1718226"/>
            <a:gd name="connsiteY65" fmla="*/ 1273409 h 2206859"/>
            <a:gd name="connsiteX66" fmla="*/ 1718226 w 1718226"/>
            <a:gd name="connsiteY66" fmla="*/ 1216259 h 2206859"/>
            <a:gd name="connsiteX67" fmla="*/ 1708701 w 1718226"/>
            <a:gd name="connsiteY67" fmla="*/ 1187684 h 2206859"/>
            <a:gd name="connsiteX68" fmla="*/ 1680126 w 1718226"/>
            <a:gd name="connsiteY68" fmla="*/ 1168634 h 2206859"/>
            <a:gd name="connsiteX69" fmla="*/ 1575351 w 1718226"/>
            <a:gd name="connsiteY69" fmla="*/ 1149584 h 2206859"/>
            <a:gd name="connsiteX70" fmla="*/ 1518201 w 1718226"/>
            <a:gd name="connsiteY70" fmla="*/ 1121009 h 2206859"/>
            <a:gd name="connsiteX71" fmla="*/ 1499151 w 1718226"/>
            <a:gd name="connsiteY71" fmla="*/ 1092434 h 2206859"/>
            <a:gd name="connsiteX72" fmla="*/ 1461051 w 1718226"/>
            <a:gd name="connsiteY72" fmla="*/ 1073384 h 2206859"/>
            <a:gd name="connsiteX73" fmla="*/ 1432476 w 1718226"/>
            <a:gd name="connsiteY73" fmla="*/ 1054334 h 2206859"/>
            <a:gd name="connsiteX74" fmla="*/ 1413426 w 1718226"/>
            <a:gd name="connsiteY74" fmla="*/ 1025759 h 2206859"/>
            <a:gd name="connsiteX75" fmla="*/ 1327701 w 1718226"/>
            <a:gd name="connsiteY75" fmla="*/ 968609 h 2206859"/>
            <a:gd name="connsiteX76" fmla="*/ 1251501 w 1718226"/>
            <a:gd name="connsiteY76" fmla="*/ 949559 h 2206859"/>
            <a:gd name="connsiteX77" fmla="*/ 1232451 w 1718226"/>
            <a:gd name="connsiteY77" fmla="*/ 987659 h 2206859"/>
            <a:gd name="connsiteX78" fmla="*/ 1270551 w 1718226"/>
            <a:gd name="connsiteY78" fmla="*/ 930509 h 2206859"/>
            <a:gd name="connsiteX79" fmla="*/ 1261026 w 1718226"/>
            <a:gd name="connsiteY79" fmla="*/ 816209 h 2206859"/>
            <a:gd name="connsiteX80" fmla="*/ 1203876 w 1718226"/>
            <a:gd name="connsiteY80" fmla="*/ 701909 h 2206859"/>
            <a:gd name="connsiteX81" fmla="*/ 1175301 w 1718226"/>
            <a:gd name="connsiteY81" fmla="*/ 635234 h 2206859"/>
            <a:gd name="connsiteX82" fmla="*/ 1146726 w 1718226"/>
            <a:gd name="connsiteY82" fmla="*/ 549509 h 2206859"/>
            <a:gd name="connsiteX83" fmla="*/ 1127676 w 1718226"/>
            <a:gd name="connsiteY83" fmla="*/ 520934 h 2206859"/>
            <a:gd name="connsiteX84" fmla="*/ 1070526 w 1718226"/>
            <a:gd name="connsiteY84" fmla="*/ 492359 h 2206859"/>
            <a:gd name="connsiteX85" fmla="*/ 1041951 w 1718226"/>
            <a:gd name="connsiteY85" fmla="*/ 463784 h 2206859"/>
            <a:gd name="connsiteX86" fmla="*/ 984801 w 1718226"/>
            <a:gd name="connsiteY86" fmla="*/ 425684 h 2206859"/>
            <a:gd name="connsiteX87" fmla="*/ 965751 w 1718226"/>
            <a:gd name="connsiteY87" fmla="*/ 397109 h 2206859"/>
            <a:gd name="connsiteX88" fmla="*/ 956226 w 1718226"/>
            <a:gd name="connsiteY88" fmla="*/ 368534 h 2206859"/>
            <a:gd name="connsiteX89" fmla="*/ 918126 w 1718226"/>
            <a:gd name="connsiteY89" fmla="*/ 311384 h 2206859"/>
            <a:gd name="connsiteX90" fmla="*/ 899076 w 1718226"/>
            <a:gd name="connsiteY90" fmla="*/ 282809 h 2206859"/>
            <a:gd name="connsiteX91" fmla="*/ 880026 w 1718226"/>
            <a:gd name="connsiteY91" fmla="*/ 225659 h 2206859"/>
            <a:gd name="connsiteX92" fmla="*/ 860976 w 1718226"/>
            <a:gd name="connsiteY92" fmla="*/ 197084 h 2206859"/>
            <a:gd name="connsiteX93" fmla="*/ 851451 w 1718226"/>
            <a:gd name="connsiteY93" fmla="*/ 168509 h 2206859"/>
            <a:gd name="connsiteX94" fmla="*/ 813351 w 1718226"/>
            <a:gd name="connsiteY94" fmla="*/ 111359 h 2206859"/>
            <a:gd name="connsiteX95" fmla="*/ 727626 w 1718226"/>
            <a:gd name="connsiteY95" fmla="*/ 73259 h 2206859"/>
            <a:gd name="connsiteX96" fmla="*/ 699051 w 1718226"/>
            <a:gd name="connsiteY96" fmla="*/ 63734 h 2206859"/>
            <a:gd name="connsiteX97" fmla="*/ 670476 w 1718226"/>
            <a:gd name="connsiteY97" fmla="*/ 44684 h 2206859"/>
            <a:gd name="connsiteX98" fmla="*/ 270573 w 1718226"/>
            <a:gd name="connsiteY98" fmla="*/ 4899 h 2206859"/>
            <a:gd name="connsiteX0" fmla="*/ 270612 w 1718265"/>
            <a:gd name="connsiteY0" fmla="*/ 4899 h 2206859"/>
            <a:gd name="connsiteX1" fmla="*/ 308565 w 1718265"/>
            <a:gd name="connsiteY1" fmla="*/ 168509 h 2206859"/>
            <a:gd name="connsiteX2" fmla="*/ 251415 w 1718265"/>
            <a:gd name="connsiteY2" fmla="*/ 187559 h 2206859"/>
            <a:gd name="connsiteX3" fmla="*/ 1274 w 1718265"/>
            <a:gd name="connsiteY3" fmla="*/ 165256 h 2206859"/>
            <a:gd name="connsiteX4" fmla="*/ 156165 w 1718265"/>
            <a:gd name="connsiteY4" fmla="*/ 482834 h 2206859"/>
            <a:gd name="connsiteX5" fmla="*/ 203790 w 1718265"/>
            <a:gd name="connsiteY5" fmla="*/ 568559 h 2206859"/>
            <a:gd name="connsiteX6" fmla="*/ 203790 w 1718265"/>
            <a:gd name="connsiteY6" fmla="*/ 892409 h 2206859"/>
            <a:gd name="connsiteX7" fmla="*/ 165690 w 1718265"/>
            <a:gd name="connsiteY7" fmla="*/ 930509 h 2206859"/>
            <a:gd name="connsiteX8" fmla="*/ 156165 w 1718265"/>
            <a:gd name="connsiteY8" fmla="*/ 978134 h 2206859"/>
            <a:gd name="connsiteX9" fmla="*/ 137115 w 1718265"/>
            <a:gd name="connsiteY9" fmla="*/ 1035284 h 2206859"/>
            <a:gd name="connsiteX10" fmla="*/ 127590 w 1718265"/>
            <a:gd name="connsiteY10" fmla="*/ 1063859 h 2206859"/>
            <a:gd name="connsiteX11" fmla="*/ 118065 w 1718265"/>
            <a:gd name="connsiteY11" fmla="*/ 1092434 h 2206859"/>
            <a:gd name="connsiteX12" fmla="*/ 108540 w 1718265"/>
            <a:gd name="connsiteY12" fmla="*/ 1130534 h 2206859"/>
            <a:gd name="connsiteX13" fmla="*/ 99015 w 1718265"/>
            <a:gd name="connsiteY13" fmla="*/ 1178159 h 2206859"/>
            <a:gd name="connsiteX14" fmla="*/ 79965 w 1718265"/>
            <a:gd name="connsiteY14" fmla="*/ 1292459 h 2206859"/>
            <a:gd name="connsiteX15" fmla="*/ 60915 w 1718265"/>
            <a:gd name="connsiteY15" fmla="*/ 1349609 h 2206859"/>
            <a:gd name="connsiteX16" fmla="*/ 51390 w 1718265"/>
            <a:gd name="connsiteY16" fmla="*/ 1378184 h 2206859"/>
            <a:gd name="connsiteX17" fmla="*/ 41865 w 1718265"/>
            <a:gd name="connsiteY17" fmla="*/ 1416284 h 2206859"/>
            <a:gd name="connsiteX18" fmla="*/ 13290 w 1718265"/>
            <a:gd name="connsiteY18" fmla="*/ 1425809 h 2206859"/>
            <a:gd name="connsiteX19" fmla="*/ 3765 w 1718265"/>
            <a:gd name="connsiteY19" fmla="*/ 1454384 h 2206859"/>
            <a:gd name="connsiteX20" fmla="*/ 32340 w 1718265"/>
            <a:gd name="connsiteY20" fmla="*/ 1482959 h 2206859"/>
            <a:gd name="connsiteX21" fmla="*/ 70440 w 1718265"/>
            <a:gd name="connsiteY21" fmla="*/ 1540109 h 2206859"/>
            <a:gd name="connsiteX22" fmla="*/ 108540 w 1718265"/>
            <a:gd name="connsiteY22" fmla="*/ 1587734 h 2206859"/>
            <a:gd name="connsiteX23" fmla="*/ 146640 w 1718265"/>
            <a:gd name="connsiteY23" fmla="*/ 1654409 h 2206859"/>
            <a:gd name="connsiteX24" fmla="*/ 175215 w 1718265"/>
            <a:gd name="connsiteY24" fmla="*/ 1673459 h 2206859"/>
            <a:gd name="connsiteX25" fmla="*/ 184740 w 1718265"/>
            <a:gd name="connsiteY25" fmla="*/ 1702034 h 2206859"/>
            <a:gd name="connsiteX26" fmla="*/ 241890 w 1718265"/>
            <a:gd name="connsiteY26" fmla="*/ 1749659 h 2206859"/>
            <a:gd name="connsiteX27" fmla="*/ 299040 w 1718265"/>
            <a:gd name="connsiteY27" fmla="*/ 1768709 h 2206859"/>
            <a:gd name="connsiteX28" fmla="*/ 327615 w 1718265"/>
            <a:gd name="connsiteY28" fmla="*/ 1787759 h 2206859"/>
            <a:gd name="connsiteX29" fmla="*/ 337140 w 1718265"/>
            <a:gd name="connsiteY29" fmla="*/ 1835384 h 2206859"/>
            <a:gd name="connsiteX30" fmla="*/ 346665 w 1718265"/>
            <a:gd name="connsiteY30" fmla="*/ 1959209 h 2206859"/>
            <a:gd name="connsiteX31" fmla="*/ 356190 w 1718265"/>
            <a:gd name="connsiteY31" fmla="*/ 1987784 h 2206859"/>
            <a:gd name="connsiteX32" fmla="*/ 422865 w 1718265"/>
            <a:gd name="connsiteY32" fmla="*/ 2073509 h 2206859"/>
            <a:gd name="connsiteX33" fmla="*/ 451440 w 1718265"/>
            <a:gd name="connsiteY33" fmla="*/ 2130659 h 2206859"/>
            <a:gd name="connsiteX34" fmla="*/ 460965 w 1718265"/>
            <a:gd name="connsiteY34" fmla="*/ 2159234 h 2206859"/>
            <a:gd name="connsiteX35" fmla="*/ 518115 w 1718265"/>
            <a:gd name="connsiteY35" fmla="*/ 2206859 h 2206859"/>
            <a:gd name="connsiteX36" fmla="*/ 565740 w 1718265"/>
            <a:gd name="connsiteY36" fmla="*/ 2197334 h 2206859"/>
            <a:gd name="connsiteX37" fmla="*/ 622890 w 1718265"/>
            <a:gd name="connsiteY37" fmla="*/ 2178284 h 2206859"/>
            <a:gd name="connsiteX38" fmla="*/ 680040 w 1718265"/>
            <a:gd name="connsiteY38" fmla="*/ 2063984 h 2206859"/>
            <a:gd name="connsiteX39" fmla="*/ 699090 w 1718265"/>
            <a:gd name="connsiteY39" fmla="*/ 2035409 h 2206859"/>
            <a:gd name="connsiteX40" fmla="*/ 727665 w 1718265"/>
            <a:gd name="connsiteY40" fmla="*/ 2016359 h 2206859"/>
            <a:gd name="connsiteX41" fmla="*/ 737190 w 1718265"/>
            <a:gd name="connsiteY41" fmla="*/ 1987784 h 2206859"/>
            <a:gd name="connsiteX42" fmla="*/ 822915 w 1718265"/>
            <a:gd name="connsiteY42" fmla="*/ 1911584 h 2206859"/>
            <a:gd name="connsiteX43" fmla="*/ 851490 w 1718265"/>
            <a:gd name="connsiteY43" fmla="*/ 1902059 h 2206859"/>
            <a:gd name="connsiteX44" fmla="*/ 908640 w 1718265"/>
            <a:gd name="connsiteY44" fmla="*/ 1940159 h 2206859"/>
            <a:gd name="connsiteX45" fmla="*/ 937215 w 1718265"/>
            <a:gd name="connsiteY45" fmla="*/ 1959209 h 2206859"/>
            <a:gd name="connsiteX46" fmla="*/ 965790 w 1718265"/>
            <a:gd name="connsiteY46" fmla="*/ 1968734 h 2206859"/>
            <a:gd name="connsiteX47" fmla="*/ 994365 w 1718265"/>
            <a:gd name="connsiteY47" fmla="*/ 1987784 h 2206859"/>
            <a:gd name="connsiteX48" fmla="*/ 1194390 w 1718265"/>
            <a:gd name="connsiteY48" fmla="*/ 2006834 h 2206859"/>
            <a:gd name="connsiteX49" fmla="*/ 1261065 w 1718265"/>
            <a:gd name="connsiteY49" fmla="*/ 2016359 h 2206859"/>
            <a:gd name="connsiteX50" fmla="*/ 1375365 w 1718265"/>
            <a:gd name="connsiteY50" fmla="*/ 1997309 h 2206859"/>
            <a:gd name="connsiteX51" fmla="*/ 1413465 w 1718265"/>
            <a:gd name="connsiteY51" fmla="*/ 1940159 h 2206859"/>
            <a:gd name="connsiteX52" fmla="*/ 1422990 w 1718265"/>
            <a:gd name="connsiteY52" fmla="*/ 1911584 h 2206859"/>
            <a:gd name="connsiteX53" fmla="*/ 1461090 w 1718265"/>
            <a:gd name="connsiteY53" fmla="*/ 1854434 h 2206859"/>
            <a:gd name="connsiteX54" fmla="*/ 1518240 w 1718265"/>
            <a:gd name="connsiteY54" fmla="*/ 1768709 h 2206859"/>
            <a:gd name="connsiteX55" fmla="*/ 1527765 w 1718265"/>
            <a:gd name="connsiteY55" fmla="*/ 1740134 h 2206859"/>
            <a:gd name="connsiteX56" fmla="*/ 1518240 w 1718265"/>
            <a:gd name="connsiteY56" fmla="*/ 1635359 h 2206859"/>
            <a:gd name="connsiteX57" fmla="*/ 1499190 w 1718265"/>
            <a:gd name="connsiteY57" fmla="*/ 1606784 h 2206859"/>
            <a:gd name="connsiteX58" fmla="*/ 1489665 w 1718265"/>
            <a:gd name="connsiteY58" fmla="*/ 1578209 h 2206859"/>
            <a:gd name="connsiteX59" fmla="*/ 1499190 w 1718265"/>
            <a:gd name="connsiteY59" fmla="*/ 1482959 h 2206859"/>
            <a:gd name="connsiteX60" fmla="*/ 1556340 w 1718265"/>
            <a:gd name="connsiteY60" fmla="*/ 1425809 h 2206859"/>
            <a:gd name="connsiteX61" fmla="*/ 1613490 w 1718265"/>
            <a:gd name="connsiteY61" fmla="*/ 1378184 h 2206859"/>
            <a:gd name="connsiteX62" fmla="*/ 1670640 w 1718265"/>
            <a:gd name="connsiteY62" fmla="*/ 1330559 h 2206859"/>
            <a:gd name="connsiteX63" fmla="*/ 1680165 w 1718265"/>
            <a:gd name="connsiteY63" fmla="*/ 1301984 h 2206859"/>
            <a:gd name="connsiteX64" fmla="*/ 1699215 w 1718265"/>
            <a:gd name="connsiteY64" fmla="*/ 1273409 h 2206859"/>
            <a:gd name="connsiteX65" fmla="*/ 1718265 w 1718265"/>
            <a:gd name="connsiteY65" fmla="*/ 1216259 h 2206859"/>
            <a:gd name="connsiteX66" fmla="*/ 1708740 w 1718265"/>
            <a:gd name="connsiteY66" fmla="*/ 1187684 h 2206859"/>
            <a:gd name="connsiteX67" fmla="*/ 1680165 w 1718265"/>
            <a:gd name="connsiteY67" fmla="*/ 1168634 h 2206859"/>
            <a:gd name="connsiteX68" fmla="*/ 1575390 w 1718265"/>
            <a:gd name="connsiteY68" fmla="*/ 1149584 h 2206859"/>
            <a:gd name="connsiteX69" fmla="*/ 1518240 w 1718265"/>
            <a:gd name="connsiteY69" fmla="*/ 1121009 h 2206859"/>
            <a:gd name="connsiteX70" fmla="*/ 1499190 w 1718265"/>
            <a:gd name="connsiteY70" fmla="*/ 1092434 h 2206859"/>
            <a:gd name="connsiteX71" fmla="*/ 1461090 w 1718265"/>
            <a:gd name="connsiteY71" fmla="*/ 1073384 h 2206859"/>
            <a:gd name="connsiteX72" fmla="*/ 1432515 w 1718265"/>
            <a:gd name="connsiteY72" fmla="*/ 1054334 h 2206859"/>
            <a:gd name="connsiteX73" fmla="*/ 1413465 w 1718265"/>
            <a:gd name="connsiteY73" fmla="*/ 1025759 h 2206859"/>
            <a:gd name="connsiteX74" fmla="*/ 1327740 w 1718265"/>
            <a:gd name="connsiteY74" fmla="*/ 968609 h 2206859"/>
            <a:gd name="connsiteX75" fmla="*/ 1251540 w 1718265"/>
            <a:gd name="connsiteY75" fmla="*/ 949559 h 2206859"/>
            <a:gd name="connsiteX76" fmla="*/ 1232490 w 1718265"/>
            <a:gd name="connsiteY76" fmla="*/ 987659 h 2206859"/>
            <a:gd name="connsiteX77" fmla="*/ 1270590 w 1718265"/>
            <a:gd name="connsiteY77" fmla="*/ 930509 h 2206859"/>
            <a:gd name="connsiteX78" fmla="*/ 1261065 w 1718265"/>
            <a:gd name="connsiteY78" fmla="*/ 816209 h 2206859"/>
            <a:gd name="connsiteX79" fmla="*/ 1203915 w 1718265"/>
            <a:gd name="connsiteY79" fmla="*/ 701909 h 2206859"/>
            <a:gd name="connsiteX80" fmla="*/ 1175340 w 1718265"/>
            <a:gd name="connsiteY80" fmla="*/ 635234 h 2206859"/>
            <a:gd name="connsiteX81" fmla="*/ 1146765 w 1718265"/>
            <a:gd name="connsiteY81" fmla="*/ 549509 h 2206859"/>
            <a:gd name="connsiteX82" fmla="*/ 1127715 w 1718265"/>
            <a:gd name="connsiteY82" fmla="*/ 520934 h 2206859"/>
            <a:gd name="connsiteX83" fmla="*/ 1070565 w 1718265"/>
            <a:gd name="connsiteY83" fmla="*/ 492359 h 2206859"/>
            <a:gd name="connsiteX84" fmla="*/ 1041990 w 1718265"/>
            <a:gd name="connsiteY84" fmla="*/ 463784 h 2206859"/>
            <a:gd name="connsiteX85" fmla="*/ 984840 w 1718265"/>
            <a:gd name="connsiteY85" fmla="*/ 425684 h 2206859"/>
            <a:gd name="connsiteX86" fmla="*/ 965790 w 1718265"/>
            <a:gd name="connsiteY86" fmla="*/ 397109 h 2206859"/>
            <a:gd name="connsiteX87" fmla="*/ 956265 w 1718265"/>
            <a:gd name="connsiteY87" fmla="*/ 368534 h 2206859"/>
            <a:gd name="connsiteX88" fmla="*/ 918165 w 1718265"/>
            <a:gd name="connsiteY88" fmla="*/ 311384 h 2206859"/>
            <a:gd name="connsiteX89" fmla="*/ 899115 w 1718265"/>
            <a:gd name="connsiteY89" fmla="*/ 282809 h 2206859"/>
            <a:gd name="connsiteX90" fmla="*/ 880065 w 1718265"/>
            <a:gd name="connsiteY90" fmla="*/ 225659 h 2206859"/>
            <a:gd name="connsiteX91" fmla="*/ 861015 w 1718265"/>
            <a:gd name="connsiteY91" fmla="*/ 197084 h 2206859"/>
            <a:gd name="connsiteX92" fmla="*/ 851490 w 1718265"/>
            <a:gd name="connsiteY92" fmla="*/ 168509 h 2206859"/>
            <a:gd name="connsiteX93" fmla="*/ 813390 w 1718265"/>
            <a:gd name="connsiteY93" fmla="*/ 111359 h 2206859"/>
            <a:gd name="connsiteX94" fmla="*/ 727665 w 1718265"/>
            <a:gd name="connsiteY94" fmla="*/ 73259 h 2206859"/>
            <a:gd name="connsiteX95" fmla="*/ 699090 w 1718265"/>
            <a:gd name="connsiteY95" fmla="*/ 63734 h 2206859"/>
            <a:gd name="connsiteX96" fmla="*/ 670515 w 1718265"/>
            <a:gd name="connsiteY96" fmla="*/ 44684 h 2206859"/>
            <a:gd name="connsiteX97" fmla="*/ 270612 w 1718265"/>
            <a:gd name="connsiteY97" fmla="*/ 4899 h 2206859"/>
            <a:gd name="connsiteX0" fmla="*/ 271072 w 1718725"/>
            <a:gd name="connsiteY0" fmla="*/ 4899 h 2206859"/>
            <a:gd name="connsiteX1" fmla="*/ 309025 w 1718725"/>
            <a:gd name="connsiteY1" fmla="*/ 168509 h 2206859"/>
            <a:gd name="connsiteX2" fmla="*/ 251875 w 1718725"/>
            <a:gd name="connsiteY2" fmla="*/ 187559 h 2206859"/>
            <a:gd name="connsiteX3" fmla="*/ 1734 w 1718725"/>
            <a:gd name="connsiteY3" fmla="*/ 165256 h 2206859"/>
            <a:gd name="connsiteX4" fmla="*/ 117059 w 1718725"/>
            <a:gd name="connsiteY4" fmla="*/ 506704 h 2206859"/>
            <a:gd name="connsiteX5" fmla="*/ 204250 w 1718725"/>
            <a:gd name="connsiteY5" fmla="*/ 568559 h 2206859"/>
            <a:gd name="connsiteX6" fmla="*/ 204250 w 1718725"/>
            <a:gd name="connsiteY6" fmla="*/ 892409 h 2206859"/>
            <a:gd name="connsiteX7" fmla="*/ 166150 w 1718725"/>
            <a:gd name="connsiteY7" fmla="*/ 930509 h 2206859"/>
            <a:gd name="connsiteX8" fmla="*/ 156625 w 1718725"/>
            <a:gd name="connsiteY8" fmla="*/ 978134 h 2206859"/>
            <a:gd name="connsiteX9" fmla="*/ 137575 w 1718725"/>
            <a:gd name="connsiteY9" fmla="*/ 1035284 h 2206859"/>
            <a:gd name="connsiteX10" fmla="*/ 128050 w 1718725"/>
            <a:gd name="connsiteY10" fmla="*/ 1063859 h 2206859"/>
            <a:gd name="connsiteX11" fmla="*/ 118525 w 1718725"/>
            <a:gd name="connsiteY11" fmla="*/ 1092434 h 2206859"/>
            <a:gd name="connsiteX12" fmla="*/ 109000 w 1718725"/>
            <a:gd name="connsiteY12" fmla="*/ 1130534 h 2206859"/>
            <a:gd name="connsiteX13" fmla="*/ 99475 w 1718725"/>
            <a:gd name="connsiteY13" fmla="*/ 1178159 h 2206859"/>
            <a:gd name="connsiteX14" fmla="*/ 80425 w 1718725"/>
            <a:gd name="connsiteY14" fmla="*/ 1292459 h 2206859"/>
            <a:gd name="connsiteX15" fmla="*/ 61375 w 1718725"/>
            <a:gd name="connsiteY15" fmla="*/ 1349609 h 2206859"/>
            <a:gd name="connsiteX16" fmla="*/ 51850 w 1718725"/>
            <a:gd name="connsiteY16" fmla="*/ 1378184 h 2206859"/>
            <a:gd name="connsiteX17" fmla="*/ 42325 w 1718725"/>
            <a:gd name="connsiteY17" fmla="*/ 1416284 h 2206859"/>
            <a:gd name="connsiteX18" fmla="*/ 13750 w 1718725"/>
            <a:gd name="connsiteY18" fmla="*/ 1425809 h 2206859"/>
            <a:gd name="connsiteX19" fmla="*/ 4225 w 1718725"/>
            <a:gd name="connsiteY19" fmla="*/ 1454384 h 2206859"/>
            <a:gd name="connsiteX20" fmla="*/ 32800 w 1718725"/>
            <a:gd name="connsiteY20" fmla="*/ 1482959 h 2206859"/>
            <a:gd name="connsiteX21" fmla="*/ 70900 w 1718725"/>
            <a:gd name="connsiteY21" fmla="*/ 1540109 h 2206859"/>
            <a:gd name="connsiteX22" fmla="*/ 109000 w 1718725"/>
            <a:gd name="connsiteY22" fmla="*/ 1587734 h 2206859"/>
            <a:gd name="connsiteX23" fmla="*/ 147100 w 1718725"/>
            <a:gd name="connsiteY23" fmla="*/ 1654409 h 2206859"/>
            <a:gd name="connsiteX24" fmla="*/ 175675 w 1718725"/>
            <a:gd name="connsiteY24" fmla="*/ 1673459 h 2206859"/>
            <a:gd name="connsiteX25" fmla="*/ 185200 w 1718725"/>
            <a:gd name="connsiteY25" fmla="*/ 1702034 h 2206859"/>
            <a:gd name="connsiteX26" fmla="*/ 242350 w 1718725"/>
            <a:gd name="connsiteY26" fmla="*/ 1749659 h 2206859"/>
            <a:gd name="connsiteX27" fmla="*/ 299500 w 1718725"/>
            <a:gd name="connsiteY27" fmla="*/ 1768709 h 2206859"/>
            <a:gd name="connsiteX28" fmla="*/ 328075 w 1718725"/>
            <a:gd name="connsiteY28" fmla="*/ 1787759 h 2206859"/>
            <a:gd name="connsiteX29" fmla="*/ 337600 w 1718725"/>
            <a:gd name="connsiteY29" fmla="*/ 1835384 h 2206859"/>
            <a:gd name="connsiteX30" fmla="*/ 347125 w 1718725"/>
            <a:gd name="connsiteY30" fmla="*/ 1959209 h 2206859"/>
            <a:gd name="connsiteX31" fmla="*/ 356650 w 1718725"/>
            <a:gd name="connsiteY31" fmla="*/ 1987784 h 2206859"/>
            <a:gd name="connsiteX32" fmla="*/ 423325 w 1718725"/>
            <a:gd name="connsiteY32" fmla="*/ 2073509 h 2206859"/>
            <a:gd name="connsiteX33" fmla="*/ 451900 w 1718725"/>
            <a:gd name="connsiteY33" fmla="*/ 2130659 h 2206859"/>
            <a:gd name="connsiteX34" fmla="*/ 461425 w 1718725"/>
            <a:gd name="connsiteY34" fmla="*/ 2159234 h 2206859"/>
            <a:gd name="connsiteX35" fmla="*/ 518575 w 1718725"/>
            <a:gd name="connsiteY35" fmla="*/ 2206859 h 2206859"/>
            <a:gd name="connsiteX36" fmla="*/ 566200 w 1718725"/>
            <a:gd name="connsiteY36" fmla="*/ 2197334 h 2206859"/>
            <a:gd name="connsiteX37" fmla="*/ 623350 w 1718725"/>
            <a:gd name="connsiteY37" fmla="*/ 2178284 h 2206859"/>
            <a:gd name="connsiteX38" fmla="*/ 680500 w 1718725"/>
            <a:gd name="connsiteY38" fmla="*/ 2063984 h 2206859"/>
            <a:gd name="connsiteX39" fmla="*/ 699550 w 1718725"/>
            <a:gd name="connsiteY39" fmla="*/ 2035409 h 2206859"/>
            <a:gd name="connsiteX40" fmla="*/ 728125 w 1718725"/>
            <a:gd name="connsiteY40" fmla="*/ 2016359 h 2206859"/>
            <a:gd name="connsiteX41" fmla="*/ 737650 w 1718725"/>
            <a:gd name="connsiteY41" fmla="*/ 1987784 h 2206859"/>
            <a:gd name="connsiteX42" fmla="*/ 823375 w 1718725"/>
            <a:gd name="connsiteY42" fmla="*/ 1911584 h 2206859"/>
            <a:gd name="connsiteX43" fmla="*/ 851950 w 1718725"/>
            <a:gd name="connsiteY43" fmla="*/ 1902059 h 2206859"/>
            <a:gd name="connsiteX44" fmla="*/ 909100 w 1718725"/>
            <a:gd name="connsiteY44" fmla="*/ 1940159 h 2206859"/>
            <a:gd name="connsiteX45" fmla="*/ 937675 w 1718725"/>
            <a:gd name="connsiteY45" fmla="*/ 1959209 h 2206859"/>
            <a:gd name="connsiteX46" fmla="*/ 966250 w 1718725"/>
            <a:gd name="connsiteY46" fmla="*/ 1968734 h 2206859"/>
            <a:gd name="connsiteX47" fmla="*/ 994825 w 1718725"/>
            <a:gd name="connsiteY47" fmla="*/ 1987784 h 2206859"/>
            <a:gd name="connsiteX48" fmla="*/ 1194850 w 1718725"/>
            <a:gd name="connsiteY48" fmla="*/ 2006834 h 2206859"/>
            <a:gd name="connsiteX49" fmla="*/ 1261525 w 1718725"/>
            <a:gd name="connsiteY49" fmla="*/ 2016359 h 2206859"/>
            <a:gd name="connsiteX50" fmla="*/ 1375825 w 1718725"/>
            <a:gd name="connsiteY50" fmla="*/ 1997309 h 2206859"/>
            <a:gd name="connsiteX51" fmla="*/ 1413925 w 1718725"/>
            <a:gd name="connsiteY51" fmla="*/ 1940159 h 2206859"/>
            <a:gd name="connsiteX52" fmla="*/ 1423450 w 1718725"/>
            <a:gd name="connsiteY52" fmla="*/ 1911584 h 2206859"/>
            <a:gd name="connsiteX53" fmla="*/ 1461550 w 1718725"/>
            <a:gd name="connsiteY53" fmla="*/ 1854434 h 2206859"/>
            <a:gd name="connsiteX54" fmla="*/ 1518700 w 1718725"/>
            <a:gd name="connsiteY54" fmla="*/ 1768709 h 2206859"/>
            <a:gd name="connsiteX55" fmla="*/ 1528225 w 1718725"/>
            <a:gd name="connsiteY55" fmla="*/ 1740134 h 2206859"/>
            <a:gd name="connsiteX56" fmla="*/ 1518700 w 1718725"/>
            <a:gd name="connsiteY56" fmla="*/ 1635359 h 2206859"/>
            <a:gd name="connsiteX57" fmla="*/ 1499650 w 1718725"/>
            <a:gd name="connsiteY57" fmla="*/ 1606784 h 2206859"/>
            <a:gd name="connsiteX58" fmla="*/ 1490125 w 1718725"/>
            <a:gd name="connsiteY58" fmla="*/ 1578209 h 2206859"/>
            <a:gd name="connsiteX59" fmla="*/ 1499650 w 1718725"/>
            <a:gd name="connsiteY59" fmla="*/ 1482959 h 2206859"/>
            <a:gd name="connsiteX60" fmla="*/ 1556800 w 1718725"/>
            <a:gd name="connsiteY60" fmla="*/ 1425809 h 2206859"/>
            <a:gd name="connsiteX61" fmla="*/ 1613950 w 1718725"/>
            <a:gd name="connsiteY61" fmla="*/ 1378184 h 2206859"/>
            <a:gd name="connsiteX62" fmla="*/ 1671100 w 1718725"/>
            <a:gd name="connsiteY62" fmla="*/ 1330559 h 2206859"/>
            <a:gd name="connsiteX63" fmla="*/ 1680625 w 1718725"/>
            <a:gd name="connsiteY63" fmla="*/ 1301984 h 2206859"/>
            <a:gd name="connsiteX64" fmla="*/ 1699675 w 1718725"/>
            <a:gd name="connsiteY64" fmla="*/ 1273409 h 2206859"/>
            <a:gd name="connsiteX65" fmla="*/ 1718725 w 1718725"/>
            <a:gd name="connsiteY65" fmla="*/ 1216259 h 2206859"/>
            <a:gd name="connsiteX66" fmla="*/ 1709200 w 1718725"/>
            <a:gd name="connsiteY66" fmla="*/ 1187684 h 2206859"/>
            <a:gd name="connsiteX67" fmla="*/ 1680625 w 1718725"/>
            <a:gd name="connsiteY67" fmla="*/ 1168634 h 2206859"/>
            <a:gd name="connsiteX68" fmla="*/ 1575850 w 1718725"/>
            <a:gd name="connsiteY68" fmla="*/ 1149584 h 2206859"/>
            <a:gd name="connsiteX69" fmla="*/ 1518700 w 1718725"/>
            <a:gd name="connsiteY69" fmla="*/ 1121009 h 2206859"/>
            <a:gd name="connsiteX70" fmla="*/ 1499650 w 1718725"/>
            <a:gd name="connsiteY70" fmla="*/ 1092434 h 2206859"/>
            <a:gd name="connsiteX71" fmla="*/ 1461550 w 1718725"/>
            <a:gd name="connsiteY71" fmla="*/ 1073384 h 2206859"/>
            <a:gd name="connsiteX72" fmla="*/ 1432975 w 1718725"/>
            <a:gd name="connsiteY72" fmla="*/ 1054334 h 2206859"/>
            <a:gd name="connsiteX73" fmla="*/ 1413925 w 1718725"/>
            <a:gd name="connsiteY73" fmla="*/ 1025759 h 2206859"/>
            <a:gd name="connsiteX74" fmla="*/ 1328200 w 1718725"/>
            <a:gd name="connsiteY74" fmla="*/ 968609 h 2206859"/>
            <a:gd name="connsiteX75" fmla="*/ 1252000 w 1718725"/>
            <a:gd name="connsiteY75" fmla="*/ 949559 h 2206859"/>
            <a:gd name="connsiteX76" fmla="*/ 1232950 w 1718725"/>
            <a:gd name="connsiteY76" fmla="*/ 987659 h 2206859"/>
            <a:gd name="connsiteX77" fmla="*/ 1271050 w 1718725"/>
            <a:gd name="connsiteY77" fmla="*/ 930509 h 2206859"/>
            <a:gd name="connsiteX78" fmla="*/ 1261525 w 1718725"/>
            <a:gd name="connsiteY78" fmla="*/ 816209 h 2206859"/>
            <a:gd name="connsiteX79" fmla="*/ 1204375 w 1718725"/>
            <a:gd name="connsiteY79" fmla="*/ 701909 h 2206859"/>
            <a:gd name="connsiteX80" fmla="*/ 1175800 w 1718725"/>
            <a:gd name="connsiteY80" fmla="*/ 635234 h 2206859"/>
            <a:gd name="connsiteX81" fmla="*/ 1147225 w 1718725"/>
            <a:gd name="connsiteY81" fmla="*/ 549509 h 2206859"/>
            <a:gd name="connsiteX82" fmla="*/ 1128175 w 1718725"/>
            <a:gd name="connsiteY82" fmla="*/ 520934 h 2206859"/>
            <a:gd name="connsiteX83" fmla="*/ 1071025 w 1718725"/>
            <a:gd name="connsiteY83" fmla="*/ 492359 h 2206859"/>
            <a:gd name="connsiteX84" fmla="*/ 1042450 w 1718725"/>
            <a:gd name="connsiteY84" fmla="*/ 463784 h 2206859"/>
            <a:gd name="connsiteX85" fmla="*/ 985300 w 1718725"/>
            <a:gd name="connsiteY85" fmla="*/ 425684 h 2206859"/>
            <a:gd name="connsiteX86" fmla="*/ 966250 w 1718725"/>
            <a:gd name="connsiteY86" fmla="*/ 397109 h 2206859"/>
            <a:gd name="connsiteX87" fmla="*/ 956725 w 1718725"/>
            <a:gd name="connsiteY87" fmla="*/ 368534 h 2206859"/>
            <a:gd name="connsiteX88" fmla="*/ 918625 w 1718725"/>
            <a:gd name="connsiteY88" fmla="*/ 311384 h 2206859"/>
            <a:gd name="connsiteX89" fmla="*/ 899575 w 1718725"/>
            <a:gd name="connsiteY89" fmla="*/ 282809 h 2206859"/>
            <a:gd name="connsiteX90" fmla="*/ 880525 w 1718725"/>
            <a:gd name="connsiteY90" fmla="*/ 225659 h 2206859"/>
            <a:gd name="connsiteX91" fmla="*/ 861475 w 1718725"/>
            <a:gd name="connsiteY91" fmla="*/ 197084 h 2206859"/>
            <a:gd name="connsiteX92" fmla="*/ 851950 w 1718725"/>
            <a:gd name="connsiteY92" fmla="*/ 168509 h 2206859"/>
            <a:gd name="connsiteX93" fmla="*/ 813850 w 1718725"/>
            <a:gd name="connsiteY93" fmla="*/ 111359 h 2206859"/>
            <a:gd name="connsiteX94" fmla="*/ 728125 w 1718725"/>
            <a:gd name="connsiteY94" fmla="*/ 73259 h 2206859"/>
            <a:gd name="connsiteX95" fmla="*/ 699550 w 1718725"/>
            <a:gd name="connsiteY95" fmla="*/ 63734 h 2206859"/>
            <a:gd name="connsiteX96" fmla="*/ 670975 w 1718725"/>
            <a:gd name="connsiteY96" fmla="*/ 44684 h 2206859"/>
            <a:gd name="connsiteX97" fmla="*/ 271072 w 1718725"/>
            <a:gd name="connsiteY97" fmla="*/ 4899 h 2206859"/>
            <a:gd name="connsiteX0" fmla="*/ 270875 w 1718528"/>
            <a:gd name="connsiteY0" fmla="*/ 4899 h 2206859"/>
            <a:gd name="connsiteX1" fmla="*/ 308828 w 1718528"/>
            <a:gd name="connsiteY1" fmla="*/ 168509 h 2206859"/>
            <a:gd name="connsiteX2" fmla="*/ 251678 w 1718528"/>
            <a:gd name="connsiteY2" fmla="*/ 187559 h 2206859"/>
            <a:gd name="connsiteX3" fmla="*/ 1537 w 1718528"/>
            <a:gd name="connsiteY3" fmla="*/ 165256 h 2206859"/>
            <a:gd name="connsiteX4" fmla="*/ 116862 w 1718528"/>
            <a:gd name="connsiteY4" fmla="*/ 506704 h 2206859"/>
            <a:gd name="connsiteX5" fmla="*/ 117009 w 1718528"/>
            <a:gd name="connsiteY5" fmla="*/ 616300 h 2206859"/>
            <a:gd name="connsiteX6" fmla="*/ 204053 w 1718528"/>
            <a:gd name="connsiteY6" fmla="*/ 892409 h 2206859"/>
            <a:gd name="connsiteX7" fmla="*/ 165953 w 1718528"/>
            <a:gd name="connsiteY7" fmla="*/ 930509 h 2206859"/>
            <a:gd name="connsiteX8" fmla="*/ 156428 w 1718528"/>
            <a:gd name="connsiteY8" fmla="*/ 978134 h 2206859"/>
            <a:gd name="connsiteX9" fmla="*/ 137378 w 1718528"/>
            <a:gd name="connsiteY9" fmla="*/ 1035284 h 2206859"/>
            <a:gd name="connsiteX10" fmla="*/ 127853 w 1718528"/>
            <a:gd name="connsiteY10" fmla="*/ 1063859 h 2206859"/>
            <a:gd name="connsiteX11" fmla="*/ 118328 w 1718528"/>
            <a:gd name="connsiteY11" fmla="*/ 1092434 h 2206859"/>
            <a:gd name="connsiteX12" fmla="*/ 108803 w 1718528"/>
            <a:gd name="connsiteY12" fmla="*/ 1130534 h 2206859"/>
            <a:gd name="connsiteX13" fmla="*/ 99278 w 1718528"/>
            <a:gd name="connsiteY13" fmla="*/ 1178159 h 2206859"/>
            <a:gd name="connsiteX14" fmla="*/ 80228 w 1718528"/>
            <a:gd name="connsiteY14" fmla="*/ 1292459 h 2206859"/>
            <a:gd name="connsiteX15" fmla="*/ 61178 w 1718528"/>
            <a:gd name="connsiteY15" fmla="*/ 1349609 h 2206859"/>
            <a:gd name="connsiteX16" fmla="*/ 51653 w 1718528"/>
            <a:gd name="connsiteY16" fmla="*/ 1378184 h 2206859"/>
            <a:gd name="connsiteX17" fmla="*/ 42128 w 1718528"/>
            <a:gd name="connsiteY17" fmla="*/ 1416284 h 2206859"/>
            <a:gd name="connsiteX18" fmla="*/ 13553 w 1718528"/>
            <a:gd name="connsiteY18" fmla="*/ 1425809 h 2206859"/>
            <a:gd name="connsiteX19" fmla="*/ 4028 w 1718528"/>
            <a:gd name="connsiteY19" fmla="*/ 1454384 h 2206859"/>
            <a:gd name="connsiteX20" fmla="*/ 32603 w 1718528"/>
            <a:gd name="connsiteY20" fmla="*/ 1482959 h 2206859"/>
            <a:gd name="connsiteX21" fmla="*/ 70703 w 1718528"/>
            <a:gd name="connsiteY21" fmla="*/ 1540109 h 2206859"/>
            <a:gd name="connsiteX22" fmla="*/ 108803 w 1718528"/>
            <a:gd name="connsiteY22" fmla="*/ 1587734 h 2206859"/>
            <a:gd name="connsiteX23" fmla="*/ 146903 w 1718528"/>
            <a:gd name="connsiteY23" fmla="*/ 1654409 h 2206859"/>
            <a:gd name="connsiteX24" fmla="*/ 175478 w 1718528"/>
            <a:gd name="connsiteY24" fmla="*/ 1673459 h 2206859"/>
            <a:gd name="connsiteX25" fmla="*/ 185003 w 1718528"/>
            <a:gd name="connsiteY25" fmla="*/ 1702034 h 2206859"/>
            <a:gd name="connsiteX26" fmla="*/ 242153 w 1718528"/>
            <a:gd name="connsiteY26" fmla="*/ 1749659 h 2206859"/>
            <a:gd name="connsiteX27" fmla="*/ 299303 w 1718528"/>
            <a:gd name="connsiteY27" fmla="*/ 1768709 h 2206859"/>
            <a:gd name="connsiteX28" fmla="*/ 327878 w 1718528"/>
            <a:gd name="connsiteY28" fmla="*/ 1787759 h 2206859"/>
            <a:gd name="connsiteX29" fmla="*/ 337403 w 1718528"/>
            <a:gd name="connsiteY29" fmla="*/ 1835384 h 2206859"/>
            <a:gd name="connsiteX30" fmla="*/ 346928 w 1718528"/>
            <a:gd name="connsiteY30" fmla="*/ 1959209 h 2206859"/>
            <a:gd name="connsiteX31" fmla="*/ 356453 w 1718528"/>
            <a:gd name="connsiteY31" fmla="*/ 1987784 h 2206859"/>
            <a:gd name="connsiteX32" fmla="*/ 423128 w 1718528"/>
            <a:gd name="connsiteY32" fmla="*/ 2073509 h 2206859"/>
            <a:gd name="connsiteX33" fmla="*/ 451703 w 1718528"/>
            <a:gd name="connsiteY33" fmla="*/ 2130659 h 2206859"/>
            <a:gd name="connsiteX34" fmla="*/ 461228 w 1718528"/>
            <a:gd name="connsiteY34" fmla="*/ 2159234 h 2206859"/>
            <a:gd name="connsiteX35" fmla="*/ 518378 w 1718528"/>
            <a:gd name="connsiteY35" fmla="*/ 2206859 h 2206859"/>
            <a:gd name="connsiteX36" fmla="*/ 566003 w 1718528"/>
            <a:gd name="connsiteY36" fmla="*/ 2197334 h 2206859"/>
            <a:gd name="connsiteX37" fmla="*/ 623153 w 1718528"/>
            <a:gd name="connsiteY37" fmla="*/ 2178284 h 2206859"/>
            <a:gd name="connsiteX38" fmla="*/ 680303 w 1718528"/>
            <a:gd name="connsiteY38" fmla="*/ 2063984 h 2206859"/>
            <a:gd name="connsiteX39" fmla="*/ 699353 w 1718528"/>
            <a:gd name="connsiteY39" fmla="*/ 2035409 h 2206859"/>
            <a:gd name="connsiteX40" fmla="*/ 727928 w 1718528"/>
            <a:gd name="connsiteY40" fmla="*/ 2016359 h 2206859"/>
            <a:gd name="connsiteX41" fmla="*/ 737453 w 1718528"/>
            <a:gd name="connsiteY41" fmla="*/ 1987784 h 2206859"/>
            <a:gd name="connsiteX42" fmla="*/ 823178 w 1718528"/>
            <a:gd name="connsiteY42" fmla="*/ 1911584 h 2206859"/>
            <a:gd name="connsiteX43" fmla="*/ 851753 w 1718528"/>
            <a:gd name="connsiteY43" fmla="*/ 1902059 h 2206859"/>
            <a:gd name="connsiteX44" fmla="*/ 908903 w 1718528"/>
            <a:gd name="connsiteY44" fmla="*/ 1940159 h 2206859"/>
            <a:gd name="connsiteX45" fmla="*/ 937478 w 1718528"/>
            <a:gd name="connsiteY45" fmla="*/ 1959209 h 2206859"/>
            <a:gd name="connsiteX46" fmla="*/ 966053 w 1718528"/>
            <a:gd name="connsiteY46" fmla="*/ 1968734 h 2206859"/>
            <a:gd name="connsiteX47" fmla="*/ 994628 w 1718528"/>
            <a:gd name="connsiteY47" fmla="*/ 1987784 h 2206859"/>
            <a:gd name="connsiteX48" fmla="*/ 1194653 w 1718528"/>
            <a:gd name="connsiteY48" fmla="*/ 2006834 h 2206859"/>
            <a:gd name="connsiteX49" fmla="*/ 1261328 w 1718528"/>
            <a:gd name="connsiteY49" fmla="*/ 2016359 h 2206859"/>
            <a:gd name="connsiteX50" fmla="*/ 1375628 w 1718528"/>
            <a:gd name="connsiteY50" fmla="*/ 1997309 h 2206859"/>
            <a:gd name="connsiteX51" fmla="*/ 1413728 w 1718528"/>
            <a:gd name="connsiteY51" fmla="*/ 1940159 h 2206859"/>
            <a:gd name="connsiteX52" fmla="*/ 1423253 w 1718528"/>
            <a:gd name="connsiteY52" fmla="*/ 1911584 h 2206859"/>
            <a:gd name="connsiteX53" fmla="*/ 1461353 w 1718528"/>
            <a:gd name="connsiteY53" fmla="*/ 1854434 h 2206859"/>
            <a:gd name="connsiteX54" fmla="*/ 1518503 w 1718528"/>
            <a:gd name="connsiteY54" fmla="*/ 1768709 h 2206859"/>
            <a:gd name="connsiteX55" fmla="*/ 1528028 w 1718528"/>
            <a:gd name="connsiteY55" fmla="*/ 1740134 h 2206859"/>
            <a:gd name="connsiteX56" fmla="*/ 1518503 w 1718528"/>
            <a:gd name="connsiteY56" fmla="*/ 1635359 h 2206859"/>
            <a:gd name="connsiteX57" fmla="*/ 1499453 w 1718528"/>
            <a:gd name="connsiteY57" fmla="*/ 1606784 h 2206859"/>
            <a:gd name="connsiteX58" fmla="*/ 1489928 w 1718528"/>
            <a:gd name="connsiteY58" fmla="*/ 1578209 h 2206859"/>
            <a:gd name="connsiteX59" fmla="*/ 1499453 w 1718528"/>
            <a:gd name="connsiteY59" fmla="*/ 1482959 h 2206859"/>
            <a:gd name="connsiteX60" fmla="*/ 1556603 w 1718528"/>
            <a:gd name="connsiteY60" fmla="*/ 1425809 h 2206859"/>
            <a:gd name="connsiteX61" fmla="*/ 1613753 w 1718528"/>
            <a:gd name="connsiteY61" fmla="*/ 1378184 h 2206859"/>
            <a:gd name="connsiteX62" fmla="*/ 1670903 w 1718528"/>
            <a:gd name="connsiteY62" fmla="*/ 1330559 h 2206859"/>
            <a:gd name="connsiteX63" fmla="*/ 1680428 w 1718528"/>
            <a:gd name="connsiteY63" fmla="*/ 1301984 h 2206859"/>
            <a:gd name="connsiteX64" fmla="*/ 1699478 w 1718528"/>
            <a:gd name="connsiteY64" fmla="*/ 1273409 h 2206859"/>
            <a:gd name="connsiteX65" fmla="*/ 1718528 w 1718528"/>
            <a:gd name="connsiteY65" fmla="*/ 1216259 h 2206859"/>
            <a:gd name="connsiteX66" fmla="*/ 1709003 w 1718528"/>
            <a:gd name="connsiteY66" fmla="*/ 1187684 h 2206859"/>
            <a:gd name="connsiteX67" fmla="*/ 1680428 w 1718528"/>
            <a:gd name="connsiteY67" fmla="*/ 1168634 h 2206859"/>
            <a:gd name="connsiteX68" fmla="*/ 1575653 w 1718528"/>
            <a:gd name="connsiteY68" fmla="*/ 1149584 h 2206859"/>
            <a:gd name="connsiteX69" fmla="*/ 1518503 w 1718528"/>
            <a:gd name="connsiteY69" fmla="*/ 1121009 h 2206859"/>
            <a:gd name="connsiteX70" fmla="*/ 1499453 w 1718528"/>
            <a:gd name="connsiteY70" fmla="*/ 1092434 h 2206859"/>
            <a:gd name="connsiteX71" fmla="*/ 1461353 w 1718528"/>
            <a:gd name="connsiteY71" fmla="*/ 1073384 h 2206859"/>
            <a:gd name="connsiteX72" fmla="*/ 1432778 w 1718528"/>
            <a:gd name="connsiteY72" fmla="*/ 1054334 h 2206859"/>
            <a:gd name="connsiteX73" fmla="*/ 1413728 w 1718528"/>
            <a:gd name="connsiteY73" fmla="*/ 1025759 h 2206859"/>
            <a:gd name="connsiteX74" fmla="*/ 1328003 w 1718528"/>
            <a:gd name="connsiteY74" fmla="*/ 968609 h 2206859"/>
            <a:gd name="connsiteX75" fmla="*/ 1251803 w 1718528"/>
            <a:gd name="connsiteY75" fmla="*/ 949559 h 2206859"/>
            <a:gd name="connsiteX76" fmla="*/ 1232753 w 1718528"/>
            <a:gd name="connsiteY76" fmla="*/ 987659 h 2206859"/>
            <a:gd name="connsiteX77" fmla="*/ 1270853 w 1718528"/>
            <a:gd name="connsiteY77" fmla="*/ 930509 h 2206859"/>
            <a:gd name="connsiteX78" fmla="*/ 1261328 w 1718528"/>
            <a:gd name="connsiteY78" fmla="*/ 816209 h 2206859"/>
            <a:gd name="connsiteX79" fmla="*/ 1204178 w 1718528"/>
            <a:gd name="connsiteY79" fmla="*/ 701909 h 2206859"/>
            <a:gd name="connsiteX80" fmla="*/ 1175603 w 1718528"/>
            <a:gd name="connsiteY80" fmla="*/ 635234 h 2206859"/>
            <a:gd name="connsiteX81" fmla="*/ 1147028 w 1718528"/>
            <a:gd name="connsiteY81" fmla="*/ 549509 h 2206859"/>
            <a:gd name="connsiteX82" fmla="*/ 1127978 w 1718528"/>
            <a:gd name="connsiteY82" fmla="*/ 520934 h 2206859"/>
            <a:gd name="connsiteX83" fmla="*/ 1070828 w 1718528"/>
            <a:gd name="connsiteY83" fmla="*/ 492359 h 2206859"/>
            <a:gd name="connsiteX84" fmla="*/ 1042253 w 1718528"/>
            <a:gd name="connsiteY84" fmla="*/ 463784 h 2206859"/>
            <a:gd name="connsiteX85" fmla="*/ 985103 w 1718528"/>
            <a:gd name="connsiteY85" fmla="*/ 425684 h 2206859"/>
            <a:gd name="connsiteX86" fmla="*/ 966053 w 1718528"/>
            <a:gd name="connsiteY86" fmla="*/ 397109 h 2206859"/>
            <a:gd name="connsiteX87" fmla="*/ 956528 w 1718528"/>
            <a:gd name="connsiteY87" fmla="*/ 368534 h 2206859"/>
            <a:gd name="connsiteX88" fmla="*/ 918428 w 1718528"/>
            <a:gd name="connsiteY88" fmla="*/ 311384 h 2206859"/>
            <a:gd name="connsiteX89" fmla="*/ 899378 w 1718528"/>
            <a:gd name="connsiteY89" fmla="*/ 282809 h 2206859"/>
            <a:gd name="connsiteX90" fmla="*/ 880328 w 1718528"/>
            <a:gd name="connsiteY90" fmla="*/ 225659 h 2206859"/>
            <a:gd name="connsiteX91" fmla="*/ 861278 w 1718528"/>
            <a:gd name="connsiteY91" fmla="*/ 197084 h 2206859"/>
            <a:gd name="connsiteX92" fmla="*/ 851753 w 1718528"/>
            <a:gd name="connsiteY92" fmla="*/ 168509 h 2206859"/>
            <a:gd name="connsiteX93" fmla="*/ 813653 w 1718528"/>
            <a:gd name="connsiteY93" fmla="*/ 111359 h 2206859"/>
            <a:gd name="connsiteX94" fmla="*/ 727928 w 1718528"/>
            <a:gd name="connsiteY94" fmla="*/ 73259 h 2206859"/>
            <a:gd name="connsiteX95" fmla="*/ 699353 w 1718528"/>
            <a:gd name="connsiteY95" fmla="*/ 63734 h 2206859"/>
            <a:gd name="connsiteX96" fmla="*/ 670778 w 1718528"/>
            <a:gd name="connsiteY96" fmla="*/ 44684 h 2206859"/>
            <a:gd name="connsiteX97" fmla="*/ 270875 w 1718528"/>
            <a:gd name="connsiteY97" fmla="*/ 4899 h 2206859"/>
            <a:gd name="connsiteX0" fmla="*/ 270875 w 1718528"/>
            <a:gd name="connsiteY0" fmla="*/ 4899 h 2206859"/>
            <a:gd name="connsiteX1" fmla="*/ 308828 w 1718528"/>
            <a:gd name="connsiteY1" fmla="*/ 168509 h 2206859"/>
            <a:gd name="connsiteX2" fmla="*/ 251678 w 1718528"/>
            <a:gd name="connsiteY2" fmla="*/ 187559 h 2206859"/>
            <a:gd name="connsiteX3" fmla="*/ 1537 w 1718528"/>
            <a:gd name="connsiteY3" fmla="*/ 165256 h 2206859"/>
            <a:gd name="connsiteX4" fmla="*/ 116862 w 1718528"/>
            <a:gd name="connsiteY4" fmla="*/ 506704 h 2206859"/>
            <a:gd name="connsiteX5" fmla="*/ 117009 w 1718528"/>
            <a:gd name="connsiteY5" fmla="*/ 616300 h 2206859"/>
            <a:gd name="connsiteX6" fmla="*/ 204053 w 1718528"/>
            <a:gd name="connsiteY6" fmla="*/ 892409 h 2206859"/>
            <a:gd name="connsiteX7" fmla="*/ 165953 w 1718528"/>
            <a:gd name="connsiteY7" fmla="*/ 930509 h 2206859"/>
            <a:gd name="connsiteX8" fmla="*/ 137378 w 1718528"/>
            <a:gd name="connsiteY8" fmla="*/ 1035284 h 2206859"/>
            <a:gd name="connsiteX9" fmla="*/ 127853 w 1718528"/>
            <a:gd name="connsiteY9" fmla="*/ 1063859 h 2206859"/>
            <a:gd name="connsiteX10" fmla="*/ 118328 w 1718528"/>
            <a:gd name="connsiteY10" fmla="*/ 1092434 h 2206859"/>
            <a:gd name="connsiteX11" fmla="*/ 108803 w 1718528"/>
            <a:gd name="connsiteY11" fmla="*/ 1130534 h 2206859"/>
            <a:gd name="connsiteX12" fmla="*/ 99278 w 1718528"/>
            <a:gd name="connsiteY12" fmla="*/ 1178159 h 2206859"/>
            <a:gd name="connsiteX13" fmla="*/ 80228 w 1718528"/>
            <a:gd name="connsiteY13" fmla="*/ 1292459 h 2206859"/>
            <a:gd name="connsiteX14" fmla="*/ 61178 w 1718528"/>
            <a:gd name="connsiteY14" fmla="*/ 1349609 h 2206859"/>
            <a:gd name="connsiteX15" fmla="*/ 51653 w 1718528"/>
            <a:gd name="connsiteY15" fmla="*/ 1378184 h 2206859"/>
            <a:gd name="connsiteX16" fmla="*/ 42128 w 1718528"/>
            <a:gd name="connsiteY16" fmla="*/ 1416284 h 2206859"/>
            <a:gd name="connsiteX17" fmla="*/ 13553 w 1718528"/>
            <a:gd name="connsiteY17" fmla="*/ 1425809 h 2206859"/>
            <a:gd name="connsiteX18" fmla="*/ 4028 w 1718528"/>
            <a:gd name="connsiteY18" fmla="*/ 1454384 h 2206859"/>
            <a:gd name="connsiteX19" fmla="*/ 32603 w 1718528"/>
            <a:gd name="connsiteY19" fmla="*/ 1482959 h 2206859"/>
            <a:gd name="connsiteX20" fmla="*/ 70703 w 1718528"/>
            <a:gd name="connsiteY20" fmla="*/ 1540109 h 2206859"/>
            <a:gd name="connsiteX21" fmla="*/ 108803 w 1718528"/>
            <a:gd name="connsiteY21" fmla="*/ 1587734 h 2206859"/>
            <a:gd name="connsiteX22" fmla="*/ 146903 w 1718528"/>
            <a:gd name="connsiteY22" fmla="*/ 1654409 h 2206859"/>
            <a:gd name="connsiteX23" fmla="*/ 175478 w 1718528"/>
            <a:gd name="connsiteY23" fmla="*/ 1673459 h 2206859"/>
            <a:gd name="connsiteX24" fmla="*/ 185003 w 1718528"/>
            <a:gd name="connsiteY24" fmla="*/ 1702034 h 2206859"/>
            <a:gd name="connsiteX25" fmla="*/ 242153 w 1718528"/>
            <a:gd name="connsiteY25" fmla="*/ 1749659 h 2206859"/>
            <a:gd name="connsiteX26" fmla="*/ 299303 w 1718528"/>
            <a:gd name="connsiteY26" fmla="*/ 1768709 h 2206859"/>
            <a:gd name="connsiteX27" fmla="*/ 327878 w 1718528"/>
            <a:gd name="connsiteY27" fmla="*/ 1787759 h 2206859"/>
            <a:gd name="connsiteX28" fmla="*/ 337403 w 1718528"/>
            <a:gd name="connsiteY28" fmla="*/ 1835384 h 2206859"/>
            <a:gd name="connsiteX29" fmla="*/ 346928 w 1718528"/>
            <a:gd name="connsiteY29" fmla="*/ 1959209 h 2206859"/>
            <a:gd name="connsiteX30" fmla="*/ 356453 w 1718528"/>
            <a:gd name="connsiteY30" fmla="*/ 1987784 h 2206859"/>
            <a:gd name="connsiteX31" fmla="*/ 423128 w 1718528"/>
            <a:gd name="connsiteY31" fmla="*/ 2073509 h 2206859"/>
            <a:gd name="connsiteX32" fmla="*/ 451703 w 1718528"/>
            <a:gd name="connsiteY32" fmla="*/ 2130659 h 2206859"/>
            <a:gd name="connsiteX33" fmla="*/ 461228 w 1718528"/>
            <a:gd name="connsiteY33" fmla="*/ 2159234 h 2206859"/>
            <a:gd name="connsiteX34" fmla="*/ 518378 w 1718528"/>
            <a:gd name="connsiteY34" fmla="*/ 2206859 h 2206859"/>
            <a:gd name="connsiteX35" fmla="*/ 566003 w 1718528"/>
            <a:gd name="connsiteY35" fmla="*/ 2197334 h 2206859"/>
            <a:gd name="connsiteX36" fmla="*/ 623153 w 1718528"/>
            <a:gd name="connsiteY36" fmla="*/ 2178284 h 2206859"/>
            <a:gd name="connsiteX37" fmla="*/ 680303 w 1718528"/>
            <a:gd name="connsiteY37" fmla="*/ 2063984 h 2206859"/>
            <a:gd name="connsiteX38" fmla="*/ 699353 w 1718528"/>
            <a:gd name="connsiteY38" fmla="*/ 2035409 h 2206859"/>
            <a:gd name="connsiteX39" fmla="*/ 727928 w 1718528"/>
            <a:gd name="connsiteY39" fmla="*/ 2016359 h 2206859"/>
            <a:gd name="connsiteX40" fmla="*/ 737453 w 1718528"/>
            <a:gd name="connsiteY40" fmla="*/ 1987784 h 2206859"/>
            <a:gd name="connsiteX41" fmla="*/ 823178 w 1718528"/>
            <a:gd name="connsiteY41" fmla="*/ 1911584 h 2206859"/>
            <a:gd name="connsiteX42" fmla="*/ 851753 w 1718528"/>
            <a:gd name="connsiteY42" fmla="*/ 1902059 h 2206859"/>
            <a:gd name="connsiteX43" fmla="*/ 908903 w 1718528"/>
            <a:gd name="connsiteY43" fmla="*/ 1940159 h 2206859"/>
            <a:gd name="connsiteX44" fmla="*/ 937478 w 1718528"/>
            <a:gd name="connsiteY44" fmla="*/ 1959209 h 2206859"/>
            <a:gd name="connsiteX45" fmla="*/ 966053 w 1718528"/>
            <a:gd name="connsiteY45" fmla="*/ 1968734 h 2206859"/>
            <a:gd name="connsiteX46" fmla="*/ 994628 w 1718528"/>
            <a:gd name="connsiteY46" fmla="*/ 1987784 h 2206859"/>
            <a:gd name="connsiteX47" fmla="*/ 1194653 w 1718528"/>
            <a:gd name="connsiteY47" fmla="*/ 2006834 h 2206859"/>
            <a:gd name="connsiteX48" fmla="*/ 1261328 w 1718528"/>
            <a:gd name="connsiteY48" fmla="*/ 2016359 h 2206859"/>
            <a:gd name="connsiteX49" fmla="*/ 1375628 w 1718528"/>
            <a:gd name="connsiteY49" fmla="*/ 1997309 h 2206859"/>
            <a:gd name="connsiteX50" fmla="*/ 1413728 w 1718528"/>
            <a:gd name="connsiteY50" fmla="*/ 1940159 h 2206859"/>
            <a:gd name="connsiteX51" fmla="*/ 1423253 w 1718528"/>
            <a:gd name="connsiteY51" fmla="*/ 1911584 h 2206859"/>
            <a:gd name="connsiteX52" fmla="*/ 1461353 w 1718528"/>
            <a:gd name="connsiteY52" fmla="*/ 1854434 h 2206859"/>
            <a:gd name="connsiteX53" fmla="*/ 1518503 w 1718528"/>
            <a:gd name="connsiteY53" fmla="*/ 1768709 h 2206859"/>
            <a:gd name="connsiteX54" fmla="*/ 1528028 w 1718528"/>
            <a:gd name="connsiteY54" fmla="*/ 1740134 h 2206859"/>
            <a:gd name="connsiteX55" fmla="*/ 1518503 w 1718528"/>
            <a:gd name="connsiteY55" fmla="*/ 1635359 h 2206859"/>
            <a:gd name="connsiteX56" fmla="*/ 1499453 w 1718528"/>
            <a:gd name="connsiteY56" fmla="*/ 1606784 h 2206859"/>
            <a:gd name="connsiteX57" fmla="*/ 1489928 w 1718528"/>
            <a:gd name="connsiteY57" fmla="*/ 1578209 h 2206859"/>
            <a:gd name="connsiteX58" fmla="*/ 1499453 w 1718528"/>
            <a:gd name="connsiteY58" fmla="*/ 1482959 h 2206859"/>
            <a:gd name="connsiteX59" fmla="*/ 1556603 w 1718528"/>
            <a:gd name="connsiteY59" fmla="*/ 1425809 h 2206859"/>
            <a:gd name="connsiteX60" fmla="*/ 1613753 w 1718528"/>
            <a:gd name="connsiteY60" fmla="*/ 1378184 h 2206859"/>
            <a:gd name="connsiteX61" fmla="*/ 1670903 w 1718528"/>
            <a:gd name="connsiteY61" fmla="*/ 1330559 h 2206859"/>
            <a:gd name="connsiteX62" fmla="*/ 1680428 w 1718528"/>
            <a:gd name="connsiteY62" fmla="*/ 1301984 h 2206859"/>
            <a:gd name="connsiteX63" fmla="*/ 1699478 w 1718528"/>
            <a:gd name="connsiteY63" fmla="*/ 1273409 h 2206859"/>
            <a:gd name="connsiteX64" fmla="*/ 1718528 w 1718528"/>
            <a:gd name="connsiteY64" fmla="*/ 1216259 h 2206859"/>
            <a:gd name="connsiteX65" fmla="*/ 1709003 w 1718528"/>
            <a:gd name="connsiteY65" fmla="*/ 1187684 h 2206859"/>
            <a:gd name="connsiteX66" fmla="*/ 1680428 w 1718528"/>
            <a:gd name="connsiteY66" fmla="*/ 1168634 h 2206859"/>
            <a:gd name="connsiteX67" fmla="*/ 1575653 w 1718528"/>
            <a:gd name="connsiteY67" fmla="*/ 1149584 h 2206859"/>
            <a:gd name="connsiteX68" fmla="*/ 1518503 w 1718528"/>
            <a:gd name="connsiteY68" fmla="*/ 1121009 h 2206859"/>
            <a:gd name="connsiteX69" fmla="*/ 1499453 w 1718528"/>
            <a:gd name="connsiteY69" fmla="*/ 1092434 h 2206859"/>
            <a:gd name="connsiteX70" fmla="*/ 1461353 w 1718528"/>
            <a:gd name="connsiteY70" fmla="*/ 1073384 h 2206859"/>
            <a:gd name="connsiteX71" fmla="*/ 1432778 w 1718528"/>
            <a:gd name="connsiteY71" fmla="*/ 1054334 h 2206859"/>
            <a:gd name="connsiteX72" fmla="*/ 1413728 w 1718528"/>
            <a:gd name="connsiteY72" fmla="*/ 1025759 h 2206859"/>
            <a:gd name="connsiteX73" fmla="*/ 1328003 w 1718528"/>
            <a:gd name="connsiteY73" fmla="*/ 968609 h 2206859"/>
            <a:gd name="connsiteX74" fmla="*/ 1251803 w 1718528"/>
            <a:gd name="connsiteY74" fmla="*/ 949559 h 2206859"/>
            <a:gd name="connsiteX75" fmla="*/ 1232753 w 1718528"/>
            <a:gd name="connsiteY75" fmla="*/ 987659 h 2206859"/>
            <a:gd name="connsiteX76" fmla="*/ 1270853 w 1718528"/>
            <a:gd name="connsiteY76" fmla="*/ 930509 h 2206859"/>
            <a:gd name="connsiteX77" fmla="*/ 1261328 w 1718528"/>
            <a:gd name="connsiteY77" fmla="*/ 816209 h 2206859"/>
            <a:gd name="connsiteX78" fmla="*/ 1204178 w 1718528"/>
            <a:gd name="connsiteY78" fmla="*/ 701909 h 2206859"/>
            <a:gd name="connsiteX79" fmla="*/ 1175603 w 1718528"/>
            <a:gd name="connsiteY79" fmla="*/ 635234 h 2206859"/>
            <a:gd name="connsiteX80" fmla="*/ 1147028 w 1718528"/>
            <a:gd name="connsiteY80" fmla="*/ 549509 h 2206859"/>
            <a:gd name="connsiteX81" fmla="*/ 1127978 w 1718528"/>
            <a:gd name="connsiteY81" fmla="*/ 520934 h 2206859"/>
            <a:gd name="connsiteX82" fmla="*/ 1070828 w 1718528"/>
            <a:gd name="connsiteY82" fmla="*/ 492359 h 2206859"/>
            <a:gd name="connsiteX83" fmla="*/ 1042253 w 1718528"/>
            <a:gd name="connsiteY83" fmla="*/ 463784 h 2206859"/>
            <a:gd name="connsiteX84" fmla="*/ 985103 w 1718528"/>
            <a:gd name="connsiteY84" fmla="*/ 425684 h 2206859"/>
            <a:gd name="connsiteX85" fmla="*/ 966053 w 1718528"/>
            <a:gd name="connsiteY85" fmla="*/ 397109 h 2206859"/>
            <a:gd name="connsiteX86" fmla="*/ 956528 w 1718528"/>
            <a:gd name="connsiteY86" fmla="*/ 368534 h 2206859"/>
            <a:gd name="connsiteX87" fmla="*/ 918428 w 1718528"/>
            <a:gd name="connsiteY87" fmla="*/ 311384 h 2206859"/>
            <a:gd name="connsiteX88" fmla="*/ 899378 w 1718528"/>
            <a:gd name="connsiteY88" fmla="*/ 282809 h 2206859"/>
            <a:gd name="connsiteX89" fmla="*/ 880328 w 1718528"/>
            <a:gd name="connsiteY89" fmla="*/ 225659 h 2206859"/>
            <a:gd name="connsiteX90" fmla="*/ 861278 w 1718528"/>
            <a:gd name="connsiteY90" fmla="*/ 197084 h 2206859"/>
            <a:gd name="connsiteX91" fmla="*/ 851753 w 1718528"/>
            <a:gd name="connsiteY91" fmla="*/ 168509 h 2206859"/>
            <a:gd name="connsiteX92" fmla="*/ 813653 w 1718528"/>
            <a:gd name="connsiteY92" fmla="*/ 111359 h 2206859"/>
            <a:gd name="connsiteX93" fmla="*/ 727928 w 1718528"/>
            <a:gd name="connsiteY93" fmla="*/ 73259 h 2206859"/>
            <a:gd name="connsiteX94" fmla="*/ 699353 w 1718528"/>
            <a:gd name="connsiteY94" fmla="*/ 63734 h 2206859"/>
            <a:gd name="connsiteX95" fmla="*/ 670778 w 1718528"/>
            <a:gd name="connsiteY95" fmla="*/ 44684 h 2206859"/>
            <a:gd name="connsiteX96" fmla="*/ 270875 w 1718528"/>
            <a:gd name="connsiteY96" fmla="*/ 4899 h 2206859"/>
            <a:gd name="connsiteX0" fmla="*/ 270875 w 1718528"/>
            <a:gd name="connsiteY0" fmla="*/ 4899 h 2320612"/>
            <a:gd name="connsiteX1" fmla="*/ 308828 w 1718528"/>
            <a:gd name="connsiteY1" fmla="*/ 168509 h 2320612"/>
            <a:gd name="connsiteX2" fmla="*/ 251678 w 1718528"/>
            <a:gd name="connsiteY2" fmla="*/ 187559 h 2320612"/>
            <a:gd name="connsiteX3" fmla="*/ 1537 w 1718528"/>
            <a:gd name="connsiteY3" fmla="*/ 165256 h 2320612"/>
            <a:gd name="connsiteX4" fmla="*/ 116862 w 1718528"/>
            <a:gd name="connsiteY4" fmla="*/ 506704 h 2320612"/>
            <a:gd name="connsiteX5" fmla="*/ 117009 w 1718528"/>
            <a:gd name="connsiteY5" fmla="*/ 616300 h 2320612"/>
            <a:gd name="connsiteX6" fmla="*/ 204053 w 1718528"/>
            <a:gd name="connsiteY6" fmla="*/ 892409 h 2320612"/>
            <a:gd name="connsiteX7" fmla="*/ 165953 w 1718528"/>
            <a:gd name="connsiteY7" fmla="*/ 930509 h 2320612"/>
            <a:gd name="connsiteX8" fmla="*/ 137378 w 1718528"/>
            <a:gd name="connsiteY8" fmla="*/ 1035284 h 2320612"/>
            <a:gd name="connsiteX9" fmla="*/ 127853 w 1718528"/>
            <a:gd name="connsiteY9" fmla="*/ 1063859 h 2320612"/>
            <a:gd name="connsiteX10" fmla="*/ 118328 w 1718528"/>
            <a:gd name="connsiteY10" fmla="*/ 1092434 h 2320612"/>
            <a:gd name="connsiteX11" fmla="*/ 108803 w 1718528"/>
            <a:gd name="connsiteY11" fmla="*/ 1130534 h 2320612"/>
            <a:gd name="connsiteX12" fmla="*/ 99278 w 1718528"/>
            <a:gd name="connsiteY12" fmla="*/ 1178159 h 2320612"/>
            <a:gd name="connsiteX13" fmla="*/ 80228 w 1718528"/>
            <a:gd name="connsiteY13" fmla="*/ 1292459 h 2320612"/>
            <a:gd name="connsiteX14" fmla="*/ 61178 w 1718528"/>
            <a:gd name="connsiteY14" fmla="*/ 1349609 h 2320612"/>
            <a:gd name="connsiteX15" fmla="*/ 51653 w 1718528"/>
            <a:gd name="connsiteY15" fmla="*/ 1378184 h 2320612"/>
            <a:gd name="connsiteX16" fmla="*/ 42128 w 1718528"/>
            <a:gd name="connsiteY16" fmla="*/ 1416284 h 2320612"/>
            <a:gd name="connsiteX17" fmla="*/ 13553 w 1718528"/>
            <a:gd name="connsiteY17" fmla="*/ 1425809 h 2320612"/>
            <a:gd name="connsiteX18" fmla="*/ 4028 w 1718528"/>
            <a:gd name="connsiteY18" fmla="*/ 1454384 h 2320612"/>
            <a:gd name="connsiteX19" fmla="*/ 32603 w 1718528"/>
            <a:gd name="connsiteY19" fmla="*/ 1482959 h 2320612"/>
            <a:gd name="connsiteX20" fmla="*/ 70703 w 1718528"/>
            <a:gd name="connsiteY20" fmla="*/ 1540109 h 2320612"/>
            <a:gd name="connsiteX21" fmla="*/ 108803 w 1718528"/>
            <a:gd name="connsiteY21" fmla="*/ 1587734 h 2320612"/>
            <a:gd name="connsiteX22" fmla="*/ 146903 w 1718528"/>
            <a:gd name="connsiteY22" fmla="*/ 1654409 h 2320612"/>
            <a:gd name="connsiteX23" fmla="*/ 175478 w 1718528"/>
            <a:gd name="connsiteY23" fmla="*/ 1673459 h 2320612"/>
            <a:gd name="connsiteX24" fmla="*/ 185003 w 1718528"/>
            <a:gd name="connsiteY24" fmla="*/ 1702034 h 2320612"/>
            <a:gd name="connsiteX25" fmla="*/ 242153 w 1718528"/>
            <a:gd name="connsiteY25" fmla="*/ 1749659 h 2320612"/>
            <a:gd name="connsiteX26" fmla="*/ 299303 w 1718528"/>
            <a:gd name="connsiteY26" fmla="*/ 1768709 h 2320612"/>
            <a:gd name="connsiteX27" fmla="*/ 327878 w 1718528"/>
            <a:gd name="connsiteY27" fmla="*/ 1787759 h 2320612"/>
            <a:gd name="connsiteX28" fmla="*/ 337403 w 1718528"/>
            <a:gd name="connsiteY28" fmla="*/ 1835384 h 2320612"/>
            <a:gd name="connsiteX29" fmla="*/ 346928 w 1718528"/>
            <a:gd name="connsiteY29" fmla="*/ 1959209 h 2320612"/>
            <a:gd name="connsiteX30" fmla="*/ 356453 w 1718528"/>
            <a:gd name="connsiteY30" fmla="*/ 1987784 h 2320612"/>
            <a:gd name="connsiteX31" fmla="*/ 423128 w 1718528"/>
            <a:gd name="connsiteY31" fmla="*/ 2073509 h 2320612"/>
            <a:gd name="connsiteX32" fmla="*/ 451703 w 1718528"/>
            <a:gd name="connsiteY32" fmla="*/ 2130659 h 2320612"/>
            <a:gd name="connsiteX33" fmla="*/ 437489 w 1718528"/>
            <a:gd name="connsiteY33" fmla="*/ 2318371 h 2320612"/>
            <a:gd name="connsiteX34" fmla="*/ 518378 w 1718528"/>
            <a:gd name="connsiteY34" fmla="*/ 2206859 h 2320612"/>
            <a:gd name="connsiteX35" fmla="*/ 566003 w 1718528"/>
            <a:gd name="connsiteY35" fmla="*/ 2197334 h 2320612"/>
            <a:gd name="connsiteX36" fmla="*/ 623153 w 1718528"/>
            <a:gd name="connsiteY36" fmla="*/ 2178284 h 2320612"/>
            <a:gd name="connsiteX37" fmla="*/ 680303 w 1718528"/>
            <a:gd name="connsiteY37" fmla="*/ 2063984 h 2320612"/>
            <a:gd name="connsiteX38" fmla="*/ 699353 w 1718528"/>
            <a:gd name="connsiteY38" fmla="*/ 2035409 h 2320612"/>
            <a:gd name="connsiteX39" fmla="*/ 727928 w 1718528"/>
            <a:gd name="connsiteY39" fmla="*/ 2016359 h 2320612"/>
            <a:gd name="connsiteX40" fmla="*/ 737453 w 1718528"/>
            <a:gd name="connsiteY40" fmla="*/ 1987784 h 2320612"/>
            <a:gd name="connsiteX41" fmla="*/ 823178 w 1718528"/>
            <a:gd name="connsiteY41" fmla="*/ 1911584 h 2320612"/>
            <a:gd name="connsiteX42" fmla="*/ 851753 w 1718528"/>
            <a:gd name="connsiteY42" fmla="*/ 1902059 h 2320612"/>
            <a:gd name="connsiteX43" fmla="*/ 908903 w 1718528"/>
            <a:gd name="connsiteY43" fmla="*/ 1940159 h 2320612"/>
            <a:gd name="connsiteX44" fmla="*/ 937478 w 1718528"/>
            <a:gd name="connsiteY44" fmla="*/ 1959209 h 2320612"/>
            <a:gd name="connsiteX45" fmla="*/ 966053 w 1718528"/>
            <a:gd name="connsiteY45" fmla="*/ 1968734 h 2320612"/>
            <a:gd name="connsiteX46" fmla="*/ 994628 w 1718528"/>
            <a:gd name="connsiteY46" fmla="*/ 1987784 h 2320612"/>
            <a:gd name="connsiteX47" fmla="*/ 1194653 w 1718528"/>
            <a:gd name="connsiteY47" fmla="*/ 2006834 h 2320612"/>
            <a:gd name="connsiteX48" fmla="*/ 1261328 w 1718528"/>
            <a:gd name="connsiteY48" fmla="*/ 2016359 h 2320612"/>
            <a:gd name="connsiteX49" fmla="*/ 1375628 w 1718528"/>
            <a:gd name="connsiteY49" fmla="*/ 1997309 h 2320612"/>
            <a:gd name="connsiteX50" fmla="*/ 1413728 w 1718528"/>
            <a:gd name="connsiteY50" fmla="*/ 1940159 h 2320612"/>
            <a:gd name="connsiteX51" fmla="*/ 1423253 w 1718528"/>
            <a:gd name="connsiteY51" fmla="*/ 1911584 h 2320612"/>
            <a:gd name="connsiteX52" fmla="*/ 1461353 w 1718528"/>
            <a:gd name="connsiteY52" fmla="*/ 1854434 h 2320612"/>
            <a:gd name="connsiteX53" fmla="*/ 1518503 w 1718528"/>
            <a:gd name="connsiteY53" fmla="*/ 1768709 h 2320612"/>
            <a:gd name="connsiteX54" fmla="*/ 1528028 w 1718528"/>
            <a:gd name="connsiteY54" fmla="*/ 1740134 h 2320612"/>
            <a:gd name="connsiteX55" fmla="*/ 1518503 w 1718528"/>
            <a:gd name="connsiteY55" fmla="*/ 1635359 h 2320612"/>
            <a:gd name="connsiteX56" fmla="*/ 1499453 w 1718528"/>
            <a:gd name="connsiteY56" fmla="*/ 1606784 h 2320612"/>
            <a:gd name="connsiteX57" fmla="*/ 1489928 w 1718528"/>
            <a:gd name="connsiteY57" fmla="*/ 1578209 h 2320612"/>
            <a:gd name="connsiteX58" fmla="*/ 1499453 w 1718528"/>
            <a:gd name="connsiteY58" fmla="*/ 1482959 h 2320612"/>
            <a:gd name="connsiteX59" fmla="*/ 1556603 w 1718528"/>
            <a:gd name="connsiteY59" fmla="*/ 1425809 h 2320612"/>
            <a:gd name="connsiteX60" fmla="*/ 1613753 w 1718528"/>
            <a:gd name="connsiteY60" fmla="*/ 1378184 h 2320612"/>
            <a:gd name="connsiteX61" fmla="*/ 1670903 w 1718528"/>
            <a:gd name="connsiteY61" fmla="*/ 1330559 h 2320612"/>
            <a:gd name="connsiteX62" fmla="*/ 1680428 w 1718528"/>
            <a:gd name="connsiteY62" fmla="*/ 1301984 h 2320612"/>
            <a:gd name="connsiteX63" fmla="*/ 1699478 w 1718528"/>
            <a:gd name="connsiteY63" fmla="*/ 1273409 h 2320612"/>
            <a:gd name="connsiteX64" fmla="*/ 1718528 w 1718528"/>
            <a:gd name="connsiteY64" fmla="*/ 1216259 h 2320612"/>
            <a:gd name="connsiteX65" fmla="*/ 1709003 w 1718528"/>
            <a:gd name="connsiteY65" fmla="*/ 1187684 h 2320612"/>
            <a:gd name="connsiteX66" fmla="*/ 1680428 w 1718528"/>
            <a:gd name="connsiteY66" fmla="*/ 1168634 h 2320612"/>
            <a:gd name="connsiteX67" fmla="*/ 1575653 w 1718528"/>
            <a:gd name="connsiteY67" fmla="*/ 1149584 h 2320612"/>
            <a:gd name="connsiteX68" fmla="*/ 1518503 w 1718528"/>
            <a:gd name="connsiteY68" fmla="*/ 1121009 h 2320612"/>
            <a:gd name="connsiteX69" fmla="*/ 1499453 w 1718528"/>
            <a:gd name="connsiteY69" fmla="*/ 1092434 h 2320612"/>
            <a:gd name="connsiteX70" fmla="*/ 1461353 w 1718528"/>
            <a:gd name="connsiteY70" fmla="*/ 1073384 h 2320612"/>
            <a:gd name="connsiteX71" fmla="*/ 1432778 w 1718528"/>
            <a:gd name="connsiteY71" fmla="*/ 1054334 h 2320612"/>
            <a:gd name="connsiteX72" fmla="*/ 1413728 w 1718528"/>
            <a:gd name="connsiteY72" fmla="*/ 1025759 h 2320612"/>
            <a:gd name="connsiteX73" fmla="*/ 1328003 w 1718528"/>
            <a:gd name="connsiteY73" fmla="*/ 968609 h 2320612"/>
            <a:gd name="connsiteX74" fmla="*/ 1251803 w 1718528"/>
            <a:gd name="connsiteY74" fmla="*/ 949559 h 2320612"/>
            <a:gd name="connsiteX75" fmla="*/ 1232753 w 1718528"/>
            <a:gd name="connsiteY75" fmla="*/ 987659 h 2320612"/>
            <a:gd name="connsiteX76" fmla="*/ 1270853 w 1718528"/>
            <a:gd name="connsiteY76" fmla="*/ 930509 h 2320612"/>
            <a:gd name="connsiteX77" fmla="*/ 1261328 w 1718528"/>
            <a:gd name="connsiteY77" fmla="*/ 816209 h 2320612"/>
            <a:gd name="connsiteX78" fmla="*/ 1204178 w 1718528"/>
            <a:gd name="connsiteY78" fmla="*/ 701909 h 2320612"/>
            <a:gd name="connsiteX79" fmla="*/ 1175603 w 1718528"/>
            <a:gd name="connsiteY79" fmla="*/ 635234 h 2320612"/>
            <a:gd name="connsiteX80" fmla="*/ 1147028 w 1718528"/>
            <a:gd name="connsiteY80" fmla="*/ 549509 h 2320612"/>
            <a:gd name="connsiteX81" fmla="*/ 1127978 w 1718528"/>
            <a:gd name="connsiteY81" fmla="*/ 520934 h 2320612"/>
            <a:gd name="connsiteX82" fmla="*/ 1070828 w 1718528"/>
            <a:gd name="connsiteY82" fmla="*/ 492359 h 2320612"/>
            <a:gd name="connsiteX83" fmla="*/ 1042253 w 1718528"/>
            <a:gd name="connsiteY83" fmla="*/ 463784 h 2320612"/>
            <a:gd name="connsiteX84" fmla="*/ 985103 w 1718528"/>
            <a:gd name="connsiteY84" fmla="*/ 425684 h 2320612"/>
            <a:gd name="connsiteX85" fmla="*/ 966053 w 1718528"/>
            <a:gd name="connsiteY85" fmla="*/ 397109 h 2320612"/>
            <a:gd name="connsiteX86" fmla="*/ 956528 w 1718528"/>
            <a:gd name="connsiteY86" fmla="*/ 368534 h 2320612"/>
            <a:gd name="connsiteX87" fmla="*/ 918428 w 1718528"/>
            <a:gd name="connsiteY87" fmla="*/ 311384 h 2320612"/>
            <a:gd name="connsiteX88" fmla="*/ 899378 w 1718528"/>
            <a:gd name="connsiteY88" fmla="*/ 282809 h 2320612"/>
            <a:gd name="connsiteX89" fmla="*/ 880328 w 1718528"/>
            <a:gd name="connsiteY89" fmla="*/ 225659 h 2320612"/>
            <a:gd name="connsiteX90" fmla="*/ 861278 w 1718528"/>
            <a:gd name="connsiteY90" fmla="*/ 197084 h 2320612"/>
            <a:gd name="connsiteX91" fmla="*/ 851753 w 1718528"/>
            <a:gd name="connsiteY91" fmla="*/ 168509 h 2320612"/>
            <a:gd name="connsiteX92" fmla="*/ 813653 w 1718528"/>
            <a:gd name="connsiteY92" fmla="*/ 111359 h 2320612"/>
            <a:gd name="connsiteX93" fmla="*/ 727928 w 1718528"/>
            <a:gd name="connsiteY93" fmla="*/ 73259 h 2320612"/>
            <a:gd name="connsiteX94" fmla="*/ 699353 w 1718528"/>
            <a:gd name="connsiteY94" fmla="*/ 63734 h 2320612"/>
            <a:gd name="connsiteX95" fmla="*/ 670778 w 1718528"/>
            <a:gd name="connsiteY95" fmla="*/ 44684 h 2320612"/>
            <a:gd name="connsiteX96" fmla="*/ 270875 w 1718528"/>
            <a:gd name="connsiteY96" fmla="*/ 4899 h 2320612"/>
            <a:gd name="connsiteX0" fmla="*/ 270875 w 1718528"/>
            <a:gd name="connsiteY0" fmla="*/ 4899 h 2320612"/>
            <a:gd name="connsiteX1" fmla="*/ 308828 w 1718528"/>
            <a:gd name="connsiteY1" fmla="*/ 168509 h 2320612"/>
            <a:gd name="connsiteX2" fmla="*/ 251678 w 1718528"/>
            <a:gd name="connsiteY2" fmla="*/ 187559 h 2320612"/>
            <a:gd name="connsiteX3" fmla="*/ 1537 w 1718528"/>
            <a:gd name="connsiteY3" fmla="*/ 165256 h 2320612"/>
            <a:gd name="connsiteX4" fmla="*/ 116862 w 1718528"/>
            <a:gd name="connsiteY4" fmla="*/ 506704 h 2320612"/>
            <a:gd name="connsiteX5" fmla="*/ 117009 w 1718528"/>
            <a:gd name="connsiteY5" fmla="*/ 616300 h 2320612"/>
            <a:gd name="connsiteX6" fmla="*/ 204053 w 1718528"/>
            <a:gd name="connsiteY6" fmla="*/ 892409 h 2320612"/>
            <a:gd name="connsiteX7" fmla="*/ 165953 w 1718528"/>
            <a:gd name="connsiteY7" fmla="*/ 930509 h 2320612"/>
            <a:gd name="connsiteX8" fmla="*/ 137378 w 1718528"/>
            <a:gd name="connsiteY8" fmla="*/ 1035284 h 2320612"/>
            <a:gd name="connsiteX9" fmla="*/ 127853 w 1718528"/>
            <a:gd name="connsiteY9" fmla="*/ 1063859 h 2320612"/>
            <a:gd name="connsiteX10" fmla="*/ 118328 w 1718528"/>
            <a:gd name="connsiteY10" fmla="*/ 1092434 h 2320612"/>
            <a:gd name="connsiteX11" fmla="*/ 108803 w 1718528"/>
            <a:gd name="connsiteY11" fmla="*/ 1130534 h 2320612"/>
            <a:gd name="connsiteX12" fmla="*/ 99278 w 1718528"/>
            <a:gd name="connsiteY12" fmla="*/ 1178159 h 2320612"/>
            <a:gd name="connsiteX13" fmla="*/ 80228 w 1718528"/>
            <a:gd name="connsiteY13" fmla="*/ 1292459 h 2320612"/>
            <a:gd name="connsiteX14" fmla="*/ 61178 w 1718528"/>
            <a:gd name="connsiteY14" fmla="*/ 1349609 h 2320612"/>
            <a:gd name="connsiteX15" fmla="*/ 51653 w 1718528"/>
            <a:gd name="connsiteY15" fmla="*/ 1378184 h 2320612"/>
            <a:gd name="connsiteX16" fmla="*/ 42128 w 1718528"/>
            <a:gd name="connsiteY16" fmla="*/ 1416284 h 2320612"/>
            <a:gd name="connsiteX17" fmla="*/ 13553 w 1718528"/>
            <a:gd name="connsiteY17" fmla="*/ 1425809 h 2320612"/>
            <a:gd name="connsiteX18" fmla="*/ 4028 w 1718528"/>
            <a:gd name="connsiteY18" fmla="*/ 1454384 h 2320612"/>
            <a:gd name="connsiteX19" fmla="*/ 32603 w 1718528"/>
            <a:gd name="connsiteY19" fmla="*/ 1482959 h 2320612"/>
            <a:gd name="connsiteX20" fmla="*/ 70703 w 1718528"/>
            <a:gd name="connsiteY20" fmla="*/ 1540109 h 2320612"/>
            <a:gd name="connsiteX21" fmla="*/ 108803 w 1718528"/>
            <a:gd name="connsiteY21" fmla="*/ 1587734 h 2320612"/>
            <a:gd name="connsiteX22" fmla="*/ 146903 w 1718528"/>
            <a:gd name="connsiteY22" fmla="*/ 1654409 h 2320612"/>
            <a:gd name="connsiteX23" fmla="*/ 175478 w 1718528"/>
            <a:gd name="connsiteY23" fmla="*/ 1673459 h 2320612"/>
            <a:gd name="connsiteX24" fmla="*/ 185003 w 1718528"/>
            <a:gd name="connsiteY24" fmla="*/ 1702034 h 2320612"/>
            <a:gd name="connsiteX25" fmla="*/ 242153 w 1718528"/>
            <a:gd name="connsiteY25" fmla="*/ 1749659 h 2320612"/>
            <a:gd name="connsiteX26" fmla="*/ 299303 w 1718528"/>
            <a:gd name="connsiteY26" fmla="*/ 1768709 h 2320612"/>
            <a:gd name="connsiteX27" fmla="*/ 327878 w 1718528"/>
            <a:gd name="connsiteY27" fmla="*/ 1787759 h 2320612"/>
            <a:gd name="connsiteX28" fmla="*/ 337403 w 1718528"/>
            <a:gd name="connsiteY28" fmla="*/ 1835384 h 2320612"/>
            <a:gd name="connsiteX29" fmla="*/ 346928 w 1718528"/>
            <a:gd name="connsiteY29" fmla="*/ 1959209 h 2320612"/>
            <a:gd name="connsiteX30" fmla="*/ 356453 w 1718528"/>
            <a:gd name="connsiteY30" fmla="*/ 1987784 h 2320612"/>
            <a:gd name="connsiteX31" fmla="*/ 423128 w 1718528"/>
            <a:gd name="connsiteY31" fmla="*/ 2073509 h 2320612"/>
            <a:gd name="connsiteX32" fmla="*/ 451703 w 1718528"/>
            <a:gd name="connsiteY32" fmla="*/ 2130659 h 2320612"/>
            <a:gd name="connsiteX33" fmla="*/ 437489 w 1718528"/>
            <a:gd name="connsiteY33" fmla="*/ 2318371 h 2320612"/>
            <a:gd name="connsiteX34" fmla="*/ 518378 w 1718528"/>
            <a:gd name="connsiteY34" fmla="*/ 2206859 h 2320612"/>
            <a:gd name="connsiteX35" fmla="*/ 581829 w 1718528"/>
            <a:gd name="connsiteY35" fmla="*/ 2308730 h 2320612"/>
            <a:gd name="connsiteX36" fmla="*/ 623153 w 1718528"/>
            <a:gd name="connsiteY36" fmla="*/ 2178284 h 2320612"/>
            <a:gd name="connsiteX37" fmla="*/ 680303 w 1718528"/>
            <a:gd name="connsiteY37" fmla="*/ 2063984 h 2320612"/>
            <a:gd name="connsiteX38" fmla="*/ 699353 w 1718528"/>
            <a:gd name="connsiteY38" fmla="*/ 2035409 h 2320612"/>
            <a:gd name="connsiteX39" fmla="*/ 727928 w 1718528"/>
            <a:gd name="connsiteY39" fmla="*/ 2016359 h 2320612"/>
            <a:gd name="connsiteX40" fmla="*/ 737453 w 1718528"/>
            <a:gd name="connsiteY40" fmla="*/ 1987784 h 2320612"/>
            <a:gd name="connsiteX41" fmla="*/ 823178 w 1718528"/>
            <a:gd name="connsiteY41" fmla="*/ 1911584 h 2320612"/>
            <a:gd name="connsiteX42" fmla="*/ 851753 w 1718528"/>
            <a:gd name="connsiteY42" fmla="*/ 1902059 h 2320612"/>
            <a:gd name="connsiteX43" fmla="*/ 908903 w 1718528"/>
            <a:gd name="connsiteY43" fmla="*/ 1940159 h 2320612"/>
            <a:gd name="connsiteX44" fmla="*/ 937478 w 1718528"/>
            <a:gd name="connsiteY44" fmla="*/ 1959209 h 2320612"/>
            <a:gd name="connsiteX45" fmla="*/ 966053 w 1718528"/>
            <a:gd name="connsiteY45" fmla="*/ 1968734 h 2320612"/>
            <a:gd name="connsiteX46" fmla="*/ 994628 w 1718528"/>
            <a:gd name="connsiteY46" fmla="*/ 1987784 h 2320612"/>
            <a:gd name="connsiteX47" fmla="*/ 1194653 w 1718528"/>
            <a:gd name="connsiteY47" fmla="*/ 2006834 h 2320612"/>
            <a:gd name="connsiteX48" fmla="*/ 1261328 w 1718528"/>
            <a:gd name="connsiteY48" fmla="*/ 2016359 h 2320612"/>
            <a:gd name="connsiteX49" fmla="*/ 1375628 w 1718528"/>
            <a:gd name="connsiteY49" fmla="*/ 1997309 h 2320612"/>
            <a:gd name="connsiteX50" fmla="*/ 1413728 w 1718528"/>
            <a:gd name="connsiteY50" fmla="*/ 1940159 h 2320612"/>
            <a:gd name="connsiteX51" fmla="*/ 1423253 w 1718528"/>
            <a:gd name="connsiteY51" fmla="*/ 1911584 h 2320612"/>
            <a:gd name="connsiteX52" fmla="*/ 1461353 w 1718528"/>
            <a:gd name="connsiteY52" fmla="*/ 1854434 h 2320612"/>
            <a:gd name="connsiteX53" fmla="*/ 1518503 w 1718528"/>
            <a:gd name="connsiteY53" fmla="*/ 1768709 h 2320612"/>
            <a:gd name="connsiteX54" fmla="*/ 1528028 w 1718528"/>
            <a:gd name="connsiteY54" fmla="*/ 1740134 h 2320612"/>
            <a:gd name="connsiteX55" fmla="*/ 1518503 w 1718528"/>
            <a:gd name="connsiteY55" fmla="*/ 1635359 h 2320612"/>
            <a:gd name="connsiteX56" fmla="*/ 1499453 w 1718528"/>
            <a:gd name="connsiteY56" fmla="*/ 1606784 h 2320612"/>
            <a:gd name="connsiteX57" fmla="*/ 1489928 w 1718528"/>
            <a:gd name="connsiteY57" fmla="*/ 1578209 h 2320612"/>
            <a:gd name="connsiteX58" fmla="*/ 1499453 w 1718528"/>
            <a:gd name="connsiteY58" fmla="*/ 1482959 h 2320612"/>
            <a:gd name="connsiteX59" fmla="*/ 1556603 w 1718528"/>
            <a:gd name="connsiteY59" fmla="*/ 1425809 h 2320612"/>
            <a:gd name="connsiteX60" fmla="*/ 1613753 w 1718528"/>
            <a:gd name="connsiteY60" fmla="*/ 1378184 h 2320612"/>
            <a:gd name="connsiteX61" fmla="*/ 1670903 w 1718528"/>
            <a:gd name="connsiteY61" fmla="*/ 1330559 h 2320612"/>
            <a:gd name="connsiteX62" fmla="*/ 1680428 w 1718528"/>
            <a:gd name="connsiteY62" fmla="*/ 1301984 h 2320612"/>
            <a:gd name="connsiteX63" fmla="*/ 1699478 w 1718528"/>
            <a:gd name="connsiteY63" fmla="*/ 1273409 h 2320612"/>
            <a:gd name="connsiteX64" fmla="*/ 1718528 w 1718528"/>
            <a:gd name="connsiteY64" fmla="*/ 1216259 h 2320612"/>
            <a:gd name="connsiteX65" fmla="*/ 1709003 w 1718528"/>
            <a:gd name="connsiteY65" fmla="*/ 1187684 h 2320612"/>
            <a:gd name="connsiteX66" fmla="*/ 1680428 w 1718528"/>
            <a:gd name="connsiteY66" fmla="*/ 1168634 h 2320612"/>
            <a:gd name="connsiteX67" fmla="*/ 1575653 w 1718528"/>
            <a:gd name="connsiteY67" fmla="*/ 1149584 h 2320612"/>
            <a:gd name="connsiteX68" fmla="*/ 1518503 w 1718528"/>
            <a:gd name="connsiteY68" fmla="*/ 1121009 h 2320612"/>
            <a:gd name="connsiteX69" fmla="*/ 1499453 w 1718528"/>
            <a:gd name="connsiteY69" fmla="*/ 1092434 h 2320612"/>
            <a:gd name="connsiteX70" fmla="*/ 1461353 w 1718528"/>
            <a:gd name="connsiteY70" fmla="*/ 1073384 h 2320612"/>
            <a:gd name="connsiteX71" fmla="*/ 1432778 w 1718528"/>
            <a:gd name="connsiteY71" fmla="*/ 1054334 h 2320612"/>
            <a:gd name="connsiteX72" fmla="*/ 1413728 w 1718528"/>
            <a:gd name="connsiteY72" fmla="*/ 1025759 h 2320612"/>
            <a:gd name="connsiteX73" fmla="*/ 1328003 w 1718528"/>
            <a:gd name="connsiteY73" fmla="*/ 968609 h 2320612"/>
            <a:gd name="connsiteX74" fmla="*/ 1251803 w 1718528"/>
            <a:gd name="connsiteY74" fmla="*/ 949559 h 2320612"/>
            <a:gd name="connsiteX75" fmla="*/ 1232753 w 1718528"/>
            <a:gd name="connsiteY75" fmla="*/ 987659 h 2320612"/>
            <a:gd name="connsiteX76" fmla="*/ 1270853 w 1718528"/>
            <a:gd name="connsiteY76" fmla="*/ 930509 h 2320612"/>
            <a:gd name="connsiteX77" fmla="*/ 1261328 w 1718528"/>
            <a:gd name="connsiteY77" fmla="*/ 816209 h 2320612"/>
            <a:gd name="connsiteX78" fmla="*/ 1204178 w 1718528"/>
            <a:gd name="connsiteY78" fmla="*/ 701909 h 2320612"/>
            <a:gd name="connsiteX79" fmla="*/ 1175603 w 1718528"/>
            <a:gd name="connsiteY79" fmla="*/ 635234 h 2320612"/>
            <a:gd name="connsiteX80" fmla="*/ 1147028 w 1718528"/>
            <a:gd name="connsiteY80" fmla="*/ 549509 h 2320612"/>
            <a:gd name="connsiteX81" fmla="*/ 1127978 w 1718528"/>
            <a:gd name="connsiteY81" fmla="*/ 520934 h 2320612"/>
            <a:gd name="connsiteX82" fmla="*/ 1070828 w 1718528"/>
            <a:gd name="connsiteY82" fmla="*/ 492359 h 2320612"/>
            <a:gd name="connsiteX83" fmla="*/ 1042253 w 1718528"/>
            <a:gd name="connsiteY83" fmla="*/ 463784 h 2320612"/>
            <a:gd name="connsiteX84" fmla="*/ 985103 w 1718528"/>
            <a:gd name="connsiteY84" fmla="*/ 425684 h 2320612"/>
            <a:gd name="connsiteX85" fmla="*/ 966053 w 1718528"/>
            <a:gd name="connsiteY85" fmla="*/ 397109 h 2320612"/>
            <a:gd name="connsiteX86" fmla="*/ 956528 w 1718528"/>
            <a:gd name="connsiteY86" fmla="*/ 368534 h 2320612"/>
            <a:gd name="connsiteX87" fmla="*/ 918428 w 1718528"/>
            <a:gd name="connsiteY87" fmla="*/ 311384 h 2320612"/>
            <a:gd name="connsiteX88" fmla="*/ 899378 w 1718528"/>
            <a:gd name="connsiteY88" fmla="*/ 282809 h 2320612"/>
            <a:gd name="connsiteX89" fmla="*/ 880328 w 1718528"/>
            <a:gd name="connsiteY89" fmla="*/ 225659 h 2320612"/>
            <a:gd name="connsiteX90" fmla="*/ 861278 w 1718528"/>
            <a:gd name="connsiteY90" fmla="*/ 197084 h 2320612"/>
            <a:gd name="connsiteX91" fmla="*/ 851753 w 1718528"/>
            <a:gd name="connsiteY91" fmla="*/ 168509 h 2320612"/>
            <a:gd name="connsiteX92" fmla="*/ 813653 w 1718528"/>
            <a:gd name="connsiteY92" fmla="*/ 111359 h 2320612"/>
            <a:gd name="connsiteX93" fmla="*/ 727928 w 1718528"/>
            <a:gd name="connsiteY93" fmla="*/ 73259 h 2320612"/>
            <a:gd name="connsiteX94" fmla="*/ 699353 w 1718528"/>
            <a:gd name="connsiteY94" fmla="*/ 63734 h 2320612"/>
            <a:gd name="connsiteX95" fmla="*/ 670778 w 1718528"/>
            <a:gd name="connsiteY95" fmla="*/ 44684 h 2320612"/>
            <a:gd name="connsiteX96" fmla="*/ 270875 w 1718528"/>
            <a:gd name="connsiteY96" fmla="*/ 4899 h 2320612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32603 w 1718528"/>
            <a:gd name="connsiteY19" fmla="*/ 1482959 h 2397824"/>
            <a:gd name="connsiteX20" fmla="*/ 70703 w 1718528"/>
            <a:gd name="connsiteY20" fmla="*/ 1540109 h 2397824"/>
            <a:gd name="connsiteX21" fmla="*/ 108803 w 1718528"/>
            <a:gd name="connsiteY21" fmla="*/ 1587734 h 2397824"/>
            <a:gd name="connsiteX22" fmla="*/ 146903 w 1718528"/>
            <a:gd name="connsiteY22" fmla="*/ 1654409 h 2397824"/>
            <a:gd name="connsiteX23" fmla="*/ 175478 w 1718528"/>
            <a:gd name="connsiteY23" fmla="*/ 1673459 h 2397824"/>
            <a:gd name="connsiteX24" fmla="*/ 185003 w 1718528"/>
            <a:gd name="connsiteY24" fmla="*/ 1702034 h 2397824"/>
            <a:gd name="connsiteX25" fmla="*/ 242153 w 1718528"/>
            <a:gd name="connsiteY25" fmla="*/ 1749659 h 2397824"/>
            <a:gd name="connsiteX26" fmla="*/ 299303 w 1718528"/>
            <a:gd name="connsiteY26" fmla="*/ 1768709 h 2397824"/>
            <a:gd name="connsiteX27" fmla="*/ 327878 w 1718528"/>
            <a:gd name="connsiteY27" fmla="*/ 1787759 h 2397824"/>
            <a:gd name="connsiteX28" fmla="*/ 337403 w 1718528"/>
            <a:gd name="connsiteY28" fmla="*/ 1835384 h 2397824"/>
            <a:gd name="connsiteX29" fmla="*/ 346928 w 1718528"/>
            <a:gd name="connsiteY29" fmla="*/ 1959209 h 2397824"/>
            <a:gd name="connsiteX30" fmla="*/ 356453 w 1718528"/>
            <a:gd name="connsiteY30" fmla="*/ 1987784 h 2397824"/>
            <a:gd name="connsiteX31" fmla="*/ 423128 w 1718528"/>
            <a:gd name="connsiteY31" fmla="*/ 2073509 h 2397824"/>
            <a:gd name="connsiteX32" fmla="*/ 451703 w 1718528"/>
            <a:gd name="connsiteY32" fmla="*/ 2130659 h 2397824"/>
            <a:gd name="connsiteX33" fmla="*/ 437489 w 1718528"/>
            <a:gd name="connsiteY33" fmla="*/ 2318371 h 2397824"/>
            <a:gd name="connsiteX34" fmla="*/ 494638 w 1718528"/>
            <a:gd name="connsiteY34" fmla="*/ 2397824 h 2397824"/>
            <a:gd name="connsiteX35" fmla="*/ 581829 w 1718528"/>
            <a:gd name="connsiteY35" fmla="*/ 2308730 h 2397824"/>
            <a:gd name="connsiteX36" fmla="*/ 623153 w 1718528"/>
            <a:gd name="connsiteY36" fmla="*/ 2178284 h 2397824"/>
            <a:gd name="connsiteX37" fmla="*/ 680303 w 1718528"/>
            <a:gd name="connsiteY37" fmla="*/ 2063984 h 2397824"/>
            <a:gd name="connsiteX38" fmla="*/ 699353 w 1718528"/>
            <a:gd name="connsiteY38" fmla="*/ 2035409 h 2397824"/>
            <a:gd name="connsiteX39" fmla="*/ 727928 w 1718528"/>
            <a:gd name="connsiteY39" fmla="*/ 2016359 h 2397824"/>
            <a:gd name="connsiteX40" fmla="*/ 737453 w 1718528"/>
            <a:gd name="connsiteY40" fmla="*/ 1987784 h 2397824"/>
            <a:gd name="connsiteX41" fmla="*/ 823178 w 1718528"/>
            <a:gd name="connsiteY41" fmla="*/ 1911584 h 2397824"/>
            <a:gd name="connsiteX42" fmla="*/ 851753 w 1718528"/>
            <a:gd name="connsiteY42" fmla="*/ 1902059 h 2397824"/>
            <a:gd name="connsiteX43" fmla="*/ 908903 w 1718528"/>
            <a:gd name="connsiteY43" fmla="*/ 1940159 h 2397824"/>
            <a:gd name="connsiteX44" fmla="*/ 937478 w 1718528"/>
            <a:gd name="connsiteY44" fmla="*/ 1959209 h 2397824"/>
            <a:gd name="connsiteX45" fmla="*/ 966053 w 1718528"/>
            <a:gd name="connsiteY45" fmla="*/ 1968734 h 2397824"/>
            <a:gd name="connsiteX46" fmla="*/ 994628 w 1718528"/>
            <a:gd name="connsiteY46" fmla="*/ 1987784 h 2397824"/>
            <a:gd name="connsiteX47" fmla="*/ 1194653 w 1718528"/>
            <a:gd name="connsiteY47" fmla="*/ 2006834 h 2397824"/>
            <a:gd name="connsiteX48" fmla="*/ 1261328 w 1718528"/>
            <a:gd name="connsiteY48" fmla="*/ 2016359 h 2397824"/>
            <a:gd name="connsiteX49" fmla="*/ 1375628 w 1718528"/>
            <a:gd name="connsiteY49" fmla="*/ 1997309 h 2397824"/>
            <a:gd name="connsiteX50" fmla="*/ 1413728 w 1718528"/>
            <a:gd name="connsiteY50" fmla="*/ 1940159 h 2397824"/>
            <a:gd name="connsiteX51" fmla="*/ 1423253 w 1718528"/>
            <a:gd name="connsiteY51" fmla="*/ 1911584 h 2397824"/>
            <a:gd name="connsiteX52" fmla="*/ 1461353 w 1718528"/>
            <a:gd name="connsiteY52" fmla="*/ 1854434 h 2397824"/>
            <a:gd name="connsiteX53" fmla="*/ 1518503 w 1718528"/>
            <a:gd name="connsiteY53" fmla="*/ 1768709 h 2397824"/>
            <a:gd name="connsiteX54" fmla="*/ 1528028 w 1718528"/>
            <a:gd name="connsiteY54" fmla="*/ 1740134 h 2397824"/>
            <a:gd name="connsiteX55" fmla="*/ 1518503 w 1718528"/>
            <a:gd name="connsiteY55" fmla="*/ 1635359 h 2397824"/>
            <a:gd name="connsiteX56" fmla="*/ 1499453 w 1718528"/>
            <a:gd name="connsiteY56" fmla="*/ 1606784 h 2397824"/>
            <a:gd name="connsiteX57" fmla="*/ 1489928 w 1718528"/>
            <a:gd name="connsiteY57" fmla="*/ 1578209 h 2397824"/>
            <a:gd name="connsiteX58" fmla="*/ 1499453 w 1718528"/>
            <a:gd name="connsiteY58" fmla="*/ 1482959 h 2397824"/>
            <a:gd name="connsiteX59" fmla="*/ 1556603 w 1718528"/>
            <a:gd name="connsiteY59" fmla="*/ 1425809 h 2397824"/>
            <a:gd name="connsiteX60" fmla="*/ 1613753 w 1718528"/>
            <a:gd name="connsiteY60" fmla="*/ 1378184 h 2397824"/>
            <a:gd name="connsiteX61" fmla="*/ 1670903 w 1718528"/>
            <a:gd name="connsiteY61" fmla="*/ 1330559 h 2397824"/>
            <a:gd name="connsiteX62" fmla="*/ 1680428 w 1718528"/>
            <a:gd name="connsiteY62" fmla="*/ 1301984 h 2397824"/>
            <a:gd name="connsiteX63" fmla="*/ 1699478 w 1718528"/>
            <a:gd name="connsiteY63" fmla="*/ 1273409 h 2397824"/>
            <a:gd name="connsiteX64" fmla="*/ 1718528 w 1718528"/>
            <a:gd name="connsiteY64" fmla="*/ 1216259 h 2397824"/>
            <a:gd name="connsiteX65" fmla="*/ 1709003 w 1718528"/>
            <a:gd name="connsiteY65" fmla="*/ 1187684 h 2397824"/>
            <a:gd name="connsiteX66" fmla="*/ 1680428 w 1718528"/>
            <a:gd name="connsiteY66" fmla="*/ 1168634 h 2397824"/>
            <a:gd name="connsiteX67" fmla="*/ 1575653 w 1718528"/>
            <a:gd name="connsiteY67" fmla="*/ 1149584 h 2397824"/>
            <a:gd name="connsiteX68" fmla="*/ 1518503 w 1718528"/>
            <a:gd name="connsiteY68" fmla="*/ 1121009 h 2397824"/>
            <a:gd name="connsiteX69" fmla="*/ 1499453 w 1718528"/>
            <a:gd name="connsiteY69" fmla="*/ 1092434 h 2397824"/>
            <a:gd name="connsiteX70" fmla="*/ 1461353 w 1718528"/>
            <a:gd name="connsiteY70" fmla="*/ 1073384 h 2397824"/>
            <a:gd name="connsiteX71" fmla="*/ 1432778 w 1718528"/>
            <a:gd name="connsiteY71" fmla="*/ 1054334 h 2397824"/>
            <a:gd name="connsiteX72" fmla="*/ 1413728 w 1718528"/>
            <a:gd name="connsiteY72" fmla="*/ 1025759 h 2397824"/>
            <a:gd name="connsiteX73" fmla="*/ 1328003 w 1718528"/>
            <a:gd name="connsiteY73" fmla="*/ 968609 h 2397824"/>
            <a:gd name="connsiteX74" fmla="*/ 1251803 w 1718528"/>
            <a:gd name="connsiteY74" fmla="*/ 949559 h 2397824"/>
            <a:gd name="connsiteX75" fmla="*/ 1232753 w 1718528"/>
            <a:gd name="connsiteY75" fmla="*/ 987659 h 2397824"/>
            <a:gd name="connsiteX76" fmla="*/ 1270853 w 1718528"/>
            <a:gd name="connsiteY76" fmla="*/ 930509 h 2397824"/>
            <a:gd name="connsiteX77" fmla="*/ 1261328 w 1718528"/>
            <a:gd name="connsiteY77" fmla="*/ 816209 h 2397824"/>
            <a:gd name="connsiteX78" fmla="*/ 1204178 w 1718528"/>
            <a:gd name="connsiteY78" fmla="*/ 701909 h 2397824"/>
            <a:gd name="connsiteX79" fmla="*/ 1175603 w 1718528"/>
            <a:gd name="connsiteY79" fmla="*/ 635234 h 2397824"/>
            <a:gd name="connsiteX80" fmla="*/ 1147028 w 1718528"/>
            <a:gd name="connsiteY80" fmla="*/ 549509 h 2397824"/>
            <a:gd name="connsiteX81" fmla="*/ 1127978 w 1718528"/>
            <a:gd name="connsiteY81" fmla="*/ 520934 h 2397824"/>
            <a:gd name="connsiteX82" fmla="*/ 1070828 w 1718528"/>
            <a:gd name="connsiteY82" fmla="*/ 492359 h 2397824"/>
            <a:gd name="connsiteX83" fmla="*/ 1042253 w 1718528"/>
            <a:gd name="connsiteY83" fmla="*/ 463784 h 2397824"/>
            <a:gd name="connsiteX84" fmla="*/ 985103 w 1718528"/>
            <a:gd name="connsiteY84" fmla="*/ 425684 h 2397824"/>
            <a:gd name="connsiteX85" fmla="*/ 966053 w 1718528"/>
            <a:gd name="connsiteY85" fmla="*/ 397109 h 2397824"/>
            <a:gd name="connsiteX86" fmla="*/ 956528 w 1718528"/>
            <a:gd name="connsiteY86" fmla="*/ 368534 h 2397824"/>
            <a:gd name="connsiteX87" fmla="*/ 918428 w 1718528"/>
            <a:gd name="connsiteY87" fmla="*/ 311384 h 2397824"/>
            <a:gd name="connsiteX88" fmla="*/ 899378 w 1718528"/>
            <a:gd name="connsiteY88" fmla="*/ 282809 h 2397824"/>
            <a:gd name="connsiteX89" fmla="*/ 880328 w 1718528"/>
            <a:gd name="connsiteY89" fmla="*/ 225659 h 2397824"/>
            <a:gd name="connsiteX90" fmla="*/ 861278 w 1718528"/>
            <a:gd name="connsiteY90" fmla="*/ 197084 h 2397824"/>
            <a:gd name="connsiteX91" fmla="*/ 851753 w 1718528"/>
            <a:gd name="connsiteY91" fmla="*/ 168509 h 2397824"/>
            <a:gd name="connsiteX92" fmla="*/ 813653 w 1718528"/>
            <a:gd name="connsiteY92" fmla="*/ 111359 h 2397824"/>
            <a:gd name="connsiteX93" fmla="*/ 727928 w 1718528"/>
            <a:gd name="connsiteY93" fmla="*/ 73259 h 2397824"/>
            <a:gd name="connsiteX94" fmla="*/ 699353 w 1718528"/>
            <a:gd name="connsiteY94" fmla="*/ 63734 h 2397824"/>
            <a:gd name="connsiteX95" fmla="*/ 670778 w 1718528"/>
            <a:gd name="connsiteY95" fmla="*/ 44684 h 2397824"/>
            <a:gd name="connsiteX96" fmla="*/ 270875 w 1718528"/>
            <a:gd name="connsiteY96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32603 w 1718528"/>
            <a:gd name="connsiteY19" fmla="*/ 1482959 h 2397824"/>
            <a:gd name="connsiteX20" fmla="*/ 70703 w 1718528"/>
            <a:gd name="connsiteY20" fmla="*/ 1540109 h 2397824"/>
            <a:gd name="connsiteX21" fmla="*/ 108803 w 1718528"/>
            <a:gd name="connsiteY21" fmla="*/ 1587734 h 2397824"/>
            <a:gd name="connsiteX22" fmla="*/ 146903 w 1718528"/>
            <a:gd name="connsiteY22" fmla="*/ 1654409 h 2397824"/>
            <a:gd name="connsiteX23" fmla="*/ 175478 w 1718528"/>
            <a:gd name="connsiteY23" fmla="*/ 1673459 h 2397824"/>
            <a:gd name="connsiteX24" fmla="*/ 185003 w 1718528"/>
            <a:gd name="connsiteY24" fmla="*/ 1702034 h 2397824"/>
            <a:gd name="connsiteX25" fmla="*/ 242153 w 1718528"/>
            <a:gd name="connsiteY25" fmla="*/ 1749659 h 2397824"/>
            <a:gd name="connsiteX26" fmla="*/ 299303 w 1718528"/>
            <a:gd name="connsiteY26" fmla="*/ 1768709 h 2397824"/>
            <a:gd name="connsiteX27" fmla="*/ 327878 w 1718528"/>
            <a:gd name="connsiteY27" fmla="*/ 1787759 h 2397824"/>
            <a:gd name="connsiteX28" fmla="*/ 337403 w 1718528"/>
            <a:gd name="connsiteY28" fmla="*/ 1835384 h 2397824"/>
            <a:gd name="connsiteX29" fmla="*/ 346928 w 1718528"/>
            <a:gd name="connsiteY29" fmla="*/ 1959209 h 2397824"/>
            <a:gd name="connsiteX30" fmla="*/ 356453 w 1718528"/>
            <a:gd name="connsiteY30" fmla="*/ 1987784 h 2397824"/>
            <a:gd name="connsiteX31" fmla="*/ 423128 w 1718528"/>
            <a:gd name="connsiteY31" fmla="*/ 2073509 h 2397824"/>
            <a:gd name="connsiteX32" fmla="*/ 364658 w 1718528"/>
            <a:gd name="connsiteY32" fmla="*/ 2170443 h 2397824"/>
            <a:gd name="connsiteX33" fmla="*/ 437489 w 1718528"/>
            <a:gd name="connsiteY33" fmla="*/ 2318371 h 2397824"/>
            <a:gd name="connsiteX34" fmla="*/ 494638 w 1718528"/>
            <a:gd name="connsiteY34" fmla="*/ 2397824 h 2397824"/>
            <a:gd name="connsiteX35" fmla="*/ 581829 w 1718528"/>
            <a:gd name="connsiteY35" fmla="*/ 2308730 h 2397824"/>
            <a:gd name="connsiteX36" fmla="*/ 623153 w 1718528"/>
            <a:gd name="connsiteY36" fmla="*/ 2178284 h 2397824"/>
            <a:gd name="connsiteX37" fmla="*/ 680303 w 1718528"/>
            <a:gd name="connsiteY37" fmla="*/ 2063984 h 2397824"/>
            <a:gd name="connsiteX38" fmla="*/ 699353 w 1718528"/>
            <a:gd name="connsiteY38" fmla="*/ 2035409 h 2397824"/>
            <a:gd name="connsiteX39" fmla="*/ 727928 w 1718528"/>
            <a:gd name="connsiteY39" fmla="*/ 2016359 h 2397824"/>
            <a:gd name="connsiteX40" fmla="*/ 737453 w 1718528"/>
            <a:gd name="connsiteY40" fmla="*/ 1987784 h 2397824"/>
            <a:gd name="connsiteX41" fmla="*/ 823178 w 1718528"/>
            <a:gd name="connsiteY41" fmla="*/ 1911584 h 2397824"/>
            <a:gd name="connsiteX42" fmla="*/ 851753 w 1718528"/>
            <a:gd name="connsiteY42" fmla="*/ 1902059 h 2397824"/>
            <a:gd name="connsiteX43" fmla="*/ 908903 w 1718528"/>
            <a:gd name="connsiteY43" fmla="*/ 1940159 h 2397824"/>
            <a:gd name="connsiteX44" fmla="*/ 937478 w 1718528"/>
            <a:gd name="connsiteY44" fmla="*/ 1959209 h 2397824"/>
            <a:gd name="connsiteX45" fmla="*/ 966053 w 1718528"/>
            <a:gd name="connsiteY45" fmla="*/ 1968734 h 2397824"/>
            <a:gd name="connsiteX46" fmla="*/ 994628 w 1718528"/>
            <a:gd name="connsiteY46" fmla="*/ 1987784 h 2397824"/>
            <a:gd name="connsiteX47" fmla="*/ 1194653 w 1718528"/>
            <a:gd name="connsiteY47" fmla="*/ 2006834 h 2397824"/>
            <a:gd name="connsiteX48" fmla="*/ 1261328 w 1718528"/>
            <a:gd name="connsiteY48" fmla="*/ 2016359 h 2397824"/>
            <a:gd name="connsiteX49" fmla="*/ 1375628 w 1718528"/>
            <a:gd name="connsiteY49" fmla="*/ 1997309 h 2397824"/>
            <a:gd name="connsiteX50" fmla="*/ 1413728 w 1718528"/>
            <a:gd name="connsiteY50" fmla="*/ 1940159 h 2397824"/>
            <a:gd name="connsiteX51" fmla="*/ 1423253 w 1718528"/>
            <a:gd name="connsiteY51" fmla="*/ 1911584 h 2397824"/>
            <a:gd name="connsiteX52" fmla="*/ 1461353 w 1718528"/>
            <a:gd name="connsiteY52" fmla="*/ 1854434 h 2397824"/>
            <a:gd name="connsiteX53" fmla="*/ 1518503 w 1718528"/>
            <a:gd name="connsiteY53" fmla="*/ 1768709 h 2397824"/>
            <a:gd name="connsiteX54" fmla="*/ 1528028 w 1718528"/>
            <a:gd name="connsiteY54" fmla="*/ 1740134 h 2397824"/>
            <a:gd name="connsiteX55" fmla="*/ 1518503 w 1718528"/>
            <a:gd name="connsiteY55" fmla="*/ 1635359 h 2397824"/>
            <a:gd name="connsiteX56" fmla="*/ 1499453 w 1718528"/>
            <a:gd name="connsiteY56" fmla="*/ 1606784 h 2397824"/>
            <a:gd name="connsiteX57" fmla="*/ 1489928 w 1718528"/>
            <a:gd name="connsiteY57" fmla="*/ 1578209 h 2397824"/>
            <a:gd name="connsiteX58" fmla="*/ 1499453 w 1718528"/>
            <a:gd name="connsiteY58" fmla="*/ 1482959 h 2397824"/>
            <a:gd name="connsiteX59" fmla="*/ 1556603 w 1718528"/>
            <a:gd name="connsiteY59" fmla="*/ 1425809 h 2397824"/>
            <a:gd name="connsiteX60" fmla="*/ 1613753 w 1718528"/>
            <a:gd name="connsiteY60" fmla="*/ 1378184 h 2397824"/>
            <a:gd name="connsiteX61" fmla="*/ 1670903 w 1718528"/>
            <a:gd name="connsiteY61" fmla="*/ 1330559 h 2397824"/>
            <a:gd name="connsiteX62" fmla="*/ 1680428 w 1718528"/>
            <a:gd name="connsiteY62" fmla="*/ 1301984 h 2397824"/>
            <a:gd name="connsiteX63" fmla="*/ 1699478 w 1718528"/>
            <a:gd name="connsiteY63" fmla="*/ 1273409 h 2397824"/>
            <a:gd name="connsiteX64" fmla="*/ 1718528 w 1718528"/>
            <a:gd name="connsiteY64" fmla="*/ 1216259 h 2397824"/>
            <a:gd name="connsiteX65" fmla="*/ 1709003 w 1718528"/>
            <a:gd name="connsiteY65" fmla="*/ 1187684 h 2397824"/>
            <a:gd name="connsiteX66" fmla="*/ 1680428 w 1718528"/>
            <a:gd name="connsiteY66" fmla="*/ 1168634 h 2397824"/>
            <a:gd name="connsiteX67" fmla="*/ 1575653 w 1718528"/>
            <a:gd name="connsiteY67" fmla="*/ 1149584 h 2397824"/>
            <a:gd name="connsiteX68" fmla="*/ 1518503 w 1718528"/>
            <a:gd name="connsiteY68" fmla="*/ 1121009 h 2397824"/>
            <a:gd name="connsiteX69" fmla="*/ 1499453 w 1718528"/>
            <a:gd name="connsiteY69" fmla="*/ 1092434 h 2397824"/>
            <a:gd name="connsiteX70" fmla="*/ 1461353 w 1718528"/>
            <a:gd name="connsiteY70" fmla="*/ 1073384 h 2397824"/>
            <a:gd name="connsiteX71" fmla="*/ 1432778 w 1718528"/>
            <a:gd name="connsiteY71" fmla="*/ 1054334 h 2397824"/>
            <a:gd name="connsiteX72" fmla="*/ 1413728 w 1718528"/>
            <a:gd name="connsiteY72" fmla="*/ 1025759 h 2397824"/>
            <a:gd name="connsiteX73" fmla="*/ 1328003 w 1718528"/>
            <a:gd name="connsiteY73" fmla="*/ 968609 h 2397824"/>
            <a:gd name="connsiteX74" fmla="*/ 1251803 w 1718528"/>
            <a:gd name="connsiteY74" fmla="*/ 949559 h 2397824"/>
            <a:gd name="connsiteX75" fmla="*/ 1232753 w 1718528"/>
            <a:gd name="connsiteY75" fmla="*/ 987659 h 2397824"/>
            <a:gd name="connsiteX76" fmla="*/ 1270853 w 1718528"/>
            <a:gd name="connsiteY76" fmla="*/ 930509 h 2397824"/>
            <a:gd name="connsiteX77" fmla="*/ 1261328 w 1718528"/>
            <a:gd name="connsiteY77" fmla="*/ 816209 h 2397824"/>
            <a:gd name="connsiteX78" fmla="*/ 1204178 w 1718528"/>
            <a:gd name="connsiteY78" fmla="*/ 701909 h 2397824"/>
            <a:gd name="connsiteX79" fmla="*/ 1175603 w 1718528"/>
            <a:gd name="connsiteY79" fmla="*/ 635234 h 2397824"/>
            <a:gd name="connsiteX80" fmla="*/ 1147028 w 1718528"/>
            <a:gd name="connsiteY80" fmla="*/ 549509 h 2397824"/>
            <a:gd name="connsiteX81" fmla="*/ 1127978 w 1718528"/>
            <a:gd name="connsiteY81" fmla="*/ 520934 h 2397824"/>
            <a:gd name="connsiteX82" fmla="*/ 1070828 w 1718528"/>
            <a:gd name="connsiteY82" fmla="*/ 492359 h 2397824"/>
            <a:gd name="connsiteX83" fmla="*/ 1042253 w 1718528"/>
            <a:gd name="connsiteY83" fmla="*/ 463784 h 2397824"/>
            <a:gd name="connsiteX84" fmla="*/ 985103 w 1718528"/>
            <a:gd name="connsiteY84" fmla="*/ 425684 h 2397824"/>
            <a:gd name="connsiteX85" fmla="*/ 966053 w 1718528"/>
            <a:gd name="connsiteY85" fmla="*/ 397109 h 2397824"/>
            <a:gd name="connsiteX86" fmla="*/ 956528 w 1718528"/>
            <a:gd name="connsiteY86" fmla="*/ 368534 h 2397824"/>
            <a:gd name="connsiteX87" fmla="*/ 918428 w 1718528"/>
            <a:gd name="connsiteY87" fmla="*/ 311384 h 2397824"/>
            <a:gd name="connsiteX88" fmla="*/ 899378 w 1718528"/>
            <a:gd name="connsiteY88" fmla="*/ 282809 h 2397824"/>
            <a:gd name="connsiteX89" fmla="*/ 880328 w 1718528"/>
            <a:gd name="connsiteY89" fmla="*/ 225659 h 2397824"/>
            <a:gd name="connsiteX90" fmla="*/ 861278 w 1718528"/>
            <a:gd name="connsiteY90" fmla="*/ 197084 h 2397824"/>
            <a:gd name="connsiteX91" fmla="*/ 851753 w 1718528"/>
            <a:gd name="connsiteY91" fmla="*/ 168509 h 2397824"/>
            <a:gd name="connsiteX92" fmla="*/ 813653 w 1718528"/>
            <a:gd name="connsiteY92" fmla="*/ 111359 h 2397824"/>
            <a:gd name="connsiteX93" fmla="*/ 727928 w 1718528"/>
            <a:gd name="connsiteY93" fmla="*/ 73259 h 2397824"/>
            <a:gd name="connsiteX94" fmla="*/ 699353 w 1718528"/>
            <a:gd name="connsiteY94" fmla="*/ 63734 h 2397824"/>
            <a:gd name="connsiteX95" fmla="*/ 670778 w 1718528"/>
            <a:gd name="connsiteY95" fmla="*/ 44684 h 2397824"/>
            <a:gd name="connsiteX96" fmla="*/ 270875 w 1718528"/>
            <a:gd name="connsiteY96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32603 w 1718528"/>
            <a:gd name="connsiteY19" fmla="*/ 1482959 h 2397824"/>
            <a:gd name="connsiteX20" fmla="*/ 70703 w 1718528"/>
            <a:gd name="connsiteY20" fmla="*/ 1540109 h 2397824"/>
            <a:gd name="connsiteX21" fmla="*/ 108803 w 1718528"/>
            <a:gd name="connsiteY21" fmla="*/ 1587734 h 2397824"/>
            <a:gd name="connsiteX22" fmla="*/ 146903 w 1718528"/>
            <a:gd name="connsiteY22" fmla="*/ 1654409 h 2397824"/>
            <a:gd name="connsiteX23" fmla="*/ 175478 w 1718528"/>
            <a:gd name="connsiteY23" fmla="*/ 1673459 h 2397824"/>
            <a:gd name="connsiteX24" fmla="*/ 185003 w 1718528"/>
            <a:gd name="connsiteY24" fmla="*/ 1702034 h 2397824"/>
            <a:gd name="connsiteX25" fmla="*/ 242153 w 1718528"/>
            <a:gd name="connsiteY25" fmla="*/ 1749659 h 2397824"/>
            <a:gd name="connsiteX26" fmla="*/ 299303 w 1718528"/>
            <a:gd name="connsiteY26" fmla="*/ 1768709 h 2397824"/>
            <a:gd name="connsiteX27" fmla="*/ 327878 w 1718528"/>
            <a:gd name="connsiteY27" fmla="*/ 1787759 h 2397824"/>
            <a:gd name="connsiteX28" fmla="*/ 337403 w 1718528"/>
            <a:gd name="connsiteY28" fmla="*/ 1835384 h 2397824"/>
            <a:gd name="connsiteX29" fmla="*/ 346928 w 1718528"/>
            <a:gd name="connsiteY29" fmla="*/ 1959209 h 2397824"/>
            <a:gd name="connsiteX30" fmla="*/ 245670 w 1718528"/>
            <a:gd name="connsiteY30" fmla="*/ 2019611 h 2397824"/>
            <a:gd name="connsiteX31" fmla="*/ 423128 w 1718528"/>
            <a:gd name="connsiteY31" fmla="*/ 2073509 h 2397824"/>
            <a:gd name="connsiteX32" fmla="*/ 364658 w 1718528"/>
            <a:gd name="connsiteY32" fmla="*/ 2170443 h 2397824"/>
            <a:gd name="connsiteX33" fmla="*/ 437489 w 1718528"/>
            <a:gd name="connsiteY33" fmla="*/ 2318371 h 2397824"/>
            <a:gd name="connsiteX34" fmla="*/ 494638 w 1718528"/>
            <a:gd name="connsiteY34" fmla="*/ 2397824 h 2397824"/>
            <a:gd name="connsiteX35" fmla="*/ 581829 w 1718528"/>
            <a:gd name="connsiteY35" fmla="*/ 2308730 h 2397824"/>
            <a:gd name="connsiteX36" fmla="*/ 623153 w 1718528"/>
            <a:gd name="connsiteY36" fmla="*/ 2178284 h 2397824"/>
            <a:gd name="connsiteX37" fmla="*/ 680303 w 1718528"/>
            <a:gd name="connsiteY37" fmla="*/ 2063984 h 2397824"/>
            <a:gd name="connsiteX38" fmla="*/ 699353 w 1718528"/>
            <a:gd name="connsiteY38" fmla="*/ 2035409 h 2397824"/>
            <a:gd name="connsiteX39" fmla="*/ 727928 w 1718528"/>
            <a:gd name="connsiteY39" fmla="*/ 2016359 h 2397824"/>
            <a:gd name="connsiteX40" fmla="*/ 737453 w 1718528"/>
            <a:gd name="connsiteY40" fmla="*/ 1987784 h 2397824"/>
            <a:gd name="connsiteX41" fmla="*/ 823178 w 1718528"/>
            <a:gd name="connsiteY41" fmla="*/ 1911584 h 2397824"/>
            <a:gd name="connsiteX42" fmla="*/ 851753 w 1718528"/>
            <a:gd name="connsiteY42" fmla="*/ 1902059 h 2397824"/>
            <a:gd name="connsiteX43" fmla="*/ 908903 w 1718528"/>
            <a:gd name="connsiteY43" fmla="*/ 1940159 h 2397824"/>
            <a:gd name="connsiteX44" fmla="*/ 937478 w 1718528"/>
            <a:gd name="connsiteY44" fmla="*/ 1959209 h 2397824"/>
            <a:gd name="connsiteX45" fmla="*/ 966053 w 1718528"/>
            <a:gd name="connsiteY45" fmla="*/ 1968734 h 2397824"/>
            <a:gd name="connsiteX46" fmla="*/ 994628 w 1718528"/>
            <a:gd name="connsiteY46" fmla="*/ 1987784 h 2397824"/>
            <a:gd name="connsiteX47" fmla="*/ 1194653 w 1718528"/>
            <a:gd name="connsiteY47" fmla="*/ 2006834 h 2397824"/>
            <a:gd name="connsiteX48" fmla="*/ 1261328 w 1718528"/>
            <a:gd name="connsiteY48" fmla="*/ 2016359 h 2397824"/>
            <a:gd name="connsiteX49" fmla="*/ 1375628 w 1718528"/>
            <a:gd name="connsiteY49" fmla="*/ 1997309 h 2397824"/>
            <a:gd name="connsiteX50" fmla="*/ 1413728 w 1718528"/>
            <a:gd name="connsiteY50" fmla="*/ 1940159 h 2397824"/>
            <a:gd name="connsiteX51" fmla="*/ 1423253 w 1718528"/>
            <a:gd name="connsiteY51" fmla="*/ 1911584 h 2397824"/>
            <a:gd name="connsiteX52" fmla="*/ 1461353 w 1718528"/>
            <a:gd name="connsiteY52" fmla="*/ 1854434 h 2397824"/>
            <a:gd name="connsiteX53" fmla="*/ 1518503 w 1718528"/>
            <a:gd name="connsiteY53" fmla="*/ 1768709 h 2397824"/>
            <a:gd name="connsiteX54" fmla="*/ 1528028 w 1718528"/>
            <a:gd name="connsiteY54" fmla="*/ 1740134 h 2397824"/>
            <a:gd name="connsiteX55" fmla="*/ 1518503 w 1718528"/>
            <a:gd name="connsiteY55" fmla="*/ 1635359 h 2397824"/>
            <a:gd name="connsiteX56" fmla="*/ 1499453 w 1718528"/>
            <a:gd name="connsiteY56" fmla="*/ 1606784 h 2397824"/>
            <a:gd name="connsiteX57" fmla="*/ 1489928 w 1718528"/>
            <a:gd name="connsiteY57" fmla="*/ 1578209 h 2397824"/>
            <a:gd name="connsiteX58" fmla="*/ 1499453 w 1718528"/>
            <a:gd name="connsiteY58" fmla="*/ 1482959 h 2397824"/>
            <a:gd name="connsiteX59" fmla="*/ 1556603 w 1718528"/>
            <a:gd name="connsiteY59" fmla="*/ 1425809 h 2397824"/>
            <a:gd name="connsiteX60" fmla="*/ 1613753 w 1718528"/>
            <a:gd name="connsiteY60" fmla="*/ 1378184 h 2397824"/>
            <a:gd name="connsiteX61" fmla="*/ 1670903 w 1718528"/>
            <a:gd name="connsiteY61" fmla="*/ 1330559 h 2397824"/>
            <a:gd name="connsiteX62" fmla="*/ 1680428 w 1718528"/>
            <a:gd name="connsiteY62" fmla="*/ 1301984 h 2397824"/>
            <a:gd name="connsiteX63" fmla="*/ 1699478 w 1718528"/>
            <a:gd name="connsiteY63" fmla="*/ 1273409 h 2397824"/>
            <a:gd name="connsiteX64" fmla="*/ 1718528 w 1718528"/>
            <a:gd name="connsiteY64" fmla="*/ 1216259 h 2397824"/>
            <a:gd name="connsiteX65" fmla="*/ 1709003 w 1718528"/>
            <a:gd name="connsiteY65" fmla="*/ 1187684 h 2397824"/>
            <a:gd name="connsiteX66" fmla="*/ 1680428 w 1718528"/>
            <a:gd name="connsiteY66" fmla="*/ 1168634 h 2397824"/>
            <a:gd name="connsiteX67" fmla="*/ 1575653 w 1718528"/>
            <a:gd name="connsiteY67" fmla="*/ 1149584 h 2397824"/>
            <a:gd name="connsiteX68" fmla="*/ 1518503 w 1718528"/>
            <a:gd name="connsiteY68" fmla="*/ 1121009 h 2397824"/>
            <a:gd name="connsiteX69" fmla="*/ 1499453 w 1718528"/>
            <a:gd name="connsiteY69" fmla="*/ 1092434 h 2397824"/>
            <a:gd name="connsiteX70" fmla="*/ 1461353 w 1718528"/>
            <a:gd name="connsiteY70" fmla="*/ 1073384 h 2397824"/>
            <a:gd name="connsiteX71" fmla="*/ 1432778 w 1718528"/>
            <a:gd name="connsiteY71" fmla="*/ 1054334 h 2397824"/>
            <a:gd name="connsiteX72" fmla="*/ 1413728 w 1718528"/>
            <a:gd name="connsiteY72" fmla="*/ 1025759 h 2397824"/>
            <a:gd name="connsiteX73" fmla="*/ 1328003 w 1718528"/>
            <a:gd name="connsiteY73" fmla="*/ 968609 h 2397824"/>
            <a:gd name="connsiteX74" fmla="*/ 1251803 w 1718528"/>
            <a:gd name="connsiteY74" fmla="*/ 949559 h 2397824"/>
            <a:gd name="connsiteX75" fmla="*/ 1232753 w 1718528"/>
            <a:gd name="connsiteY75" fmla="*/ 987659 h 2397824"/>
            <a:gd name="connsiteX76" fmla="*/ 1270853 w 1718528"/>
            <a:gd name="connsiteY76" fmla="*/ 930509 h 2397824"/>
            <a:gd name="connsiteX77" fmla="*/ 1261328 w 1718528"/>
            <a:gd name="connsiteY77" fmla="*/ 816209 h 2397824"/>
            <a:gd name="connsiteX78" fmla="*/ 1204178 w 1718528"/>
            <a:gd name="connsiteY78" fmla="*/ 701909 h 2397824"/>
            <a:gd name="connsiteX79" fmla="*/ 1175603 w 1718528"/>
            <a:gd name="connsiteY79" fmla="*/ 635234 h 2397824"/>
            <a:gd name="connsiteX80" fmla="*/ 1147028 w 1718528"/>
            <a:gd name="connsiteY80" fmla="*/ 549509 h 2397824"/>
            <a:gd name="connsiteX81" fmla="*/ 1127978 w 1718528"/>
            <a:gd name="connsiteY81" fmla="*/ 520934 h 2397824"/>
            <a:gd name="connsiteX82" fmla="*/ 1070828 w 1718528"/>
            <a:gd name="connsiteY82" fmla="*/ 492359 h 2397824"/>
            <a:gd name="connsiteX83" fmla="*/ 1042253 w 1718528"/>
            <a:gd name="connsiteY83" fmla="*/ 463784 h 2397824"/>
            <a:gd name="connsiteX84" fmla="*/ 985103 w 1718528"/>
            <a:gd name="connsiteY84" fmla="*/ 425684 h 2397824"/>
            <a:gd name="connsiteX85" fmla="*/ 966053 w 1718528"/>
            <a:gd name="connsiteY85" fmla="*/ 397109 h 2397824"/>
            <a:gd name="connsiteX86" fmla="*/ 956528 w 1718528"/>
            <a:gd name="connsiteY86" fmla="*/ 368534 h 2397824"/>
            <a:gd name="connsiteX87" fmla="*/ 918428 w 1718528"/>
            <a:gd name="connsiteY87" fmla="*/ 311384 h 2397824"/>
            <a:gd name="connsiteX88" fmla="*/ 899378 w 1718528"/>
            <a:gd name="connsiteY88" fmla="*/ 282809 h 2397824"/>
            <a:gd name="connsiteX89" fmla="*/ 880328 w 1718528"/>
            <a:gd name="connsiteY89" fmla="*/ 225659 h 2397824"/>
            <a:gd name="connsiteX90" fmla="*/ 861278 w 1718528"/>
            <a:gd name="connsiteY90" fmla="*/ 197084 h 2397824"/>
            <a:gd name="connsiteX91" fmla="*/ 851753 w 1718528"/>
            <a:gd name="connsiteY91" fmla="*/ 168509 h 2397824"/>
            <a:gd name="connsiteX92" fmla="*/ 813653 w 1718528"/>
            <a:gd name="connsiteY92" fmla="*/ 111359 h 2397824"/>
            <a:gd name="connsiteX93" fmla="*/ 727928 w 1718528"/>
            <a:gd name="connsiteY93" fmla="*/ 73259 h 2397824"/>
            <a:gd name="connsiteX94" fmla="*/ 699353 w 1718528"/>
            <a:gd name="connsiteY94" fmla="*/ 63734 h 2397824"/>
            <a:gd name="connsiteX95" fmla="*/ 670778 w 1718528"/>
            <a:gd name="connsiteY95" fmla="*/ 44684 h 2397824"/>
            <a:gd name="connsiteX96" fmla="*/ 270875 w 1718528"/>
            <a:gd name="connsiteY96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32603 w 1718528"/>
            <a:gd name="connsiteY19" fmla="*/ 1482959 h 2397824"/>
            <a:gd name="connsiteX20" fmla="*/ 70703 w 1718528"/>
            <a:gd name="connsiteY20" fmla="*/ 1540109 h 2397824"/>
            <a:gd name="connsiteX21" fmla="*/ 108803 w 1718528"/>
            <a:gd name="connsiteY21" fmla="*/ 1587734 h 2397824"/>
            <a:gd name="connsiteX22" fmla="*/ 146903 w 1718528"/>
            <a:gd name="connsiteY22" fmla="*/ 1654409 h 2397824"/>
            <a:gd name="connsiteX23" fmla="*/ 175478 w 1718528"/>
            <a:gd name="connsiteY23" fmla="*/ 1673459 h 2397824"/>
            <a:gd name="connsiteX24" fmla="*/ 185003 w 1718528"/>
            <a:gd name="connsiteY24" fmla="*/ 1702034 h 2397824"/>
            <a:gd name="connsiteX25" fmla="*/ 242153 w 1718528"/>
            <a:gd name="connsiteY25" fmla="*/ 1749659 h 2397824"/>
            <a:gd name="connsiteX26" fmla="*/ 299303 w 1718528"/>
            <a:gd name="connsiteY26" fmla="*/ 1768709 h 2397824"/>
            <a:gd name="connsiteX27" fmla="*/ 327878 w 1718528"/>
            <a:gd name="connsiteY27" fmla="*/ 1787759 h 2397824"/>
            <a:gd name="connsiteX28" fmla="*/ 337403 w 1718528"/>
            <a:gd name="connsiteY28" fmla="*/ 1835384 h 2397824"/>
            <a:gd name="connsiteX29" fmla="*/ 346928 w 1718528"/>
            <a:gd name="connsiteY29" fmla="*/ 1959209 h 2397824"/>
            <a:gd name="connsiteX30" fmla="*/ 245670 w 1718528"/>
            <a:gd name="connsiteY30" fmla="*/ 2019611 h 2397824"/>
            <a:gd name="connsiteX31" fmla="*/ 280692 w 1718528"/>
            <a:gd name="connsiteY31" fmla="*/ 2097381 h 2397824"/>
            <a:gd name="connsiteX32" fmla="*/ 364658 w 1718528"/>
            <a:gd name="connsiteY32" fmla="*/ 2170443 h 2397824"/>
            <a:gd name="connsiteX33" fmla="*/ 437489 w 1718528"/>
            <a:gd name="connsiteY33" fmla="*/ 2318371 h 2397824"/>
            <a:gd name="connsiteX34" fmla="*/ 494638 w 1718528"/>
            <a:gd name="connsiteY34" fmla="*/ 2397824 h 2397824"/>
            <a:gd name="connsiteX35" fmla="*/ 581829 w 1718528"/>
            <a:gd name="connsiteY35" fmla="*/ 2308730 h 2397824"/>
            <a:gd name="connsiteX36" fmla="*/ 623153 w 1718528"/>
            <a:gd name="connsiteY36" fmla="*/ 2178284 h 2397824"/>
            <a:gd name="connsiteX37" fmla="*/ 680303 w 1718528"/>
            <a:gd name="connsiteY37" fmla="*/ 2063984 h 2397824"/>
            <a:gd name="connsiteX38" fmla="*/ 699353 w 1718528"/>
            <a:gd name="connsiteY38" fmla="*/ 2035409 h 2397824"/>
            <a:gd name="connsiteX39" fmla="*/ 727928 w 1718528"/>
            <a:gd name="connsiteY39" fmla="*/ 2016359 h 2397824"/>
            <a:gd name="connsiteX40" fmla="*/ 737453 w 1718528"/>
            <a:gd name="connsiteY40" fmla="*/ 1987784 h 2397824"/>
            <a:gd name="connsiteX41" fmla="*/ 823178 w 1718528"/>
            <a:gd name="connsiteY41" fmla="*/ 1911584 h 2397824"/>
            <a:gd name="connsiteX42" fmla="*/ 851753 w 1718528"/>
            <a:gd name="connsiteY42" fmla="*/ 1902059 h 2397824"/>
            <a:gd name="connsiteX43" fmla="*/ 908903 w 1718528"/>
            <a:gd name="connsiteY43" fmla="*/ 1940159 h 2397824"/>
            <a:gd name="connsiteX44" fmla="*/ 937478 w 1718528"/>
            <a:gd name="connsiteY44" fmla="*/ 1959209 h 2397824"/>
            <a:gd name="connsiteX45" fmla="*/ 966053 w 1718528"/>
            <a:gd name="connsiteY45" fmla="*/ 1968734 h 2397824"/>
            <a:gd name="connsiteX46" fmla="*/ 994628 w 1718528"/>
            <a:gd name="connsiteY46" fmla="*/ 1987784 h 2397824"/>
            <a:gd name="connsiteX47" fmla="*/ 1194653 w 1718528"/>
            <a:gd name="connsiteY47" fmla="*/ 2006834 h 2397824"/>
            <a:gd name="connsiteX48" fmla="*/ 1261328 w 1718528"/>
            <a:gd name="connsiteY48" fmla="*/ 2016359 h 2397824"/>
            <a:gd name="connsiteX49" fmla="*/ 1375628 w 1718528"/>
            <a:gd name="connsiteY49" fmla="*/ 1997309 h 2397824"/>
            <a:gd name="connsiteX50" fmla="*/ 1413728 w 1718528"/>
            <a:gd name="connsiteY50" fmla="*/ 1940159 h 2397824"/>
            <a:gd name="connsiteX51" fmla="*/ 1423253 w 1718528"/>
            <a:gd name="connsiteY51" fmla="*/ 1911584 h 2397824"/>
            <a:gd name="connsiteX52" fmla="*/ 1461353 w 1718528"/>
            <a:gd name="connsiteY52" fmla="*/ 1854434 h 2397824"/>
            <a:gd name="connsiteX53" fmla="*/ 1518503 w 1718528"/>
            <a:gd name="connsiteY53" fmla="*/ 1768709 h 2397824"/>
            <a:gd name="connsiteX54" fmla="*/ 1528028 w 1718528"/>
            <a:gd name="connsiteY54" fmla="*/ 1740134 h 2397824"/>
            <a:gd name="connsiteX55" fmla="*/ 1518503 w 1718528"/>
            <a:gd name="connsiteY55" fmla="*/ 1635359 h 2397824"/>
            <a:gd name="connsiteX56" fmla="*/ 1499453 w 1718528"/>
            <a:gd name="connsiteY56" fmla="*/ 1606784 h 2397824"/>
            <a:gd name="connsiteX57" fmla="*/ 1489928 w 1718528"/>
            <a:gd name="connsiteY57" fmla="*/ 1578209 h 2397824"/>
            <a:gd name="connsiteX58" fmla="*/ 1499453 w 1718528"/>
            <a:gd name="connsiteY58" fmla="*/ 1482959 h 2397824"/>
            <a:gd name="connsiteX59" fmla="*/ 1556603 w 1718528"/>
            <a:gd name="connsiteY59" fmla="*/ 1425809 h 2397824"/>
            <a:gd name="connsiteX60" fmla="*/ 1613753 w 1718528"/>
            <a:gd name="connsiteY60" fmla="*/ 1378184 h 2397824"/>
            <a:gd name="connsiteX61" fmla="*/ 1670903 w 1718528"/>
            <a:gd name="connsiteY61" fmla="*/ 1330559 h 2397824"/>
            <a:gd name="connsiteX62" fmla="*/ 1680428 w 1718528"/>
            <a:gd name="connsiteY62" fmla="*/ 1301984 h 2397824"/>
            <a:gd name="connsiteX63" fmla="*/ 1699478 w 1718528"/>
            <a:gd name="connsiteY63" fmla="*/ 1273409 h 2397824"/>
            <a:gd name="connsiteX64" fmla="*/ 1718528 w 1718528"/>
            <a:gd name="connsiteY64" fmla="*/ 1216259 h 2397824"/>
            <a:gd name="connsiteX65" fmla="*/ 1709003 w 1718528"/>
            <a:gd name="connsiteY65" fmla="*/ 1187684 h 2397824"/>
            <a:gd name="connsiteX66" fmla="*/ 1680428 w 1718528"/>
            <a:gd name="connsiteY66" fmla="*/ 1168634 h 2397824"/>
            <a:gd name="connsiteX67" fmla="*/ 1575653 w 1718528"/>
            <a:gd name="connsiteY67" fmla="*/ 1149584 h 2397824"/>
            <a:gd name="connsiteX68" fmla="*/ 1518503 w 1718528"/>
            <a:gd name="connsiteY68" fmla="*/ 1121009 h 2397824"/>
            <a:gd name="connsiteX69" fmla="*/ 1499453 w 1718528"/>
            <a:gd name="connsiteY69" fmla="*/ 1092434 h 2397824"/>
            <a:gd name="connsiteX70" fmla="*/ 1461353 w 1718528"/>
            <a:gd name="connsiteY70" fmla="*/ 1073384 h 2397824"/>
            <a:gd name="connsiteX71" fmla="*/ 1432778 w 1718528"/>
            <a:gd name="connsiteY71" fmla="*/ 1054334 h 2397824"/>
            <a:gd name="connsiteX72" fmla="*/ 1413728 w 1718528"/>
            <a:gd name="connsiteY72" fmla="*/ 1025759 h 2397824"/>
            <a:gd name="connsiteX73" fmla="*/ 1328003 w 1718528"/>
            <a:gd name="connsiteY73" fmla="*/ 968609 h 2397824"/>
            <a:gd name="connsiteX74" fmla="*/ 1251803 w 1718528"/>
            <a:gd name="connsiteY74" fmla="*/ 949559 h 2397824"/>
            <a:gd name="connsiteX75" fmla="*/ 1232753 w 1718528"/>
            <a:gd name="connsiteY75" fmla="*/ 987659 h 2397824"/>
            <a:gd name="connsiteX76" fmla="*/ 1270853 w 1718528"/>
            <a:gd name="connsiteY76" fmla="*/ 930509 h 2397824"/>
            <a:gd name="connsiteX77" fmla="*/ 1261328 w 1718528"/>
            <a:gd name="connsiteY77" fmla="*/ 816209 h 2397824"/>
            <a:gd name="connsiteX78" fmla="*/ 1204178 w 1718528"/>
            <a:gd name="connsiteY78" fmla="*/ 701909 h 2397824"/>
            <a:gd name="connsiteX79" fmla="*/ 1175603 w 1718528"/>
            <a:gd name="connsiteY79" fmla="*/ 635234 h 2397824"/>
            <a:gd name="connsiteX80" fmla="*/ 1147028 w 1718528"/>
            <a:gd name="connsiteY80" fmla="*/ 549509 h 2397824"/>
            <a:gd name="connsiteX81" fmla="*/ 1127978 w 1718528"/>
            <a:gd name="connsiteY81" fmla="*/ 520934 h 2397824"/>
            <a:gd name="connsiteX82" fmla="*/ 1070828 w 1718528"/>
            <a:gd name="connsiteY82" fmla="*/ 492359 h 2397824"/>
            <a:gd name="connsiteX83" fmla="*/ 1042253 w 1718528"/>
            <a:gd name="connsiteY83" fmla="*/ 463784 h 2397824"/>
            <a:gd name="connsiteX84" fmla="*/ 985103 w 1718528"/>
            <a:gd name="connsiteY84" fmla="*/ 425684 h 2397824"/>
            <a:gd name="connsiteX85" fmla="*/ 966053 w 1718528"/>
            <a:gd name="connsiteY85" fmla="*/ 397109 h 2397824"/>
            <a:gd name="connsiteX86" fmla="*/ 956528 w 1718528"/>
            <a:gd name="connsiteY86" fmla="*/ 368534 h 2397824"/>
            <a:gd name="connsiteX87" fmla="*/ 918428 w 1718528"/>
            <a:gd name="connsiteY87" fmla="*/ 311384 h 2397824"/>
            <a:gd name="connsiteX88" fmla="*/ 899378 w 1718528"/>
            <a:gd name="connsiteY88" fmla="*/ 282809 h 2397824"/>
            <a:gd name="connsiteX89" fmla="*/ 880328 w 1718528"/>
            <a:gd name="connsiteY89" fmla="*/ 225659 h 2397824"/>
            <a:gd name="connsiteX90" fmla="*/ 861278 w 1718528"/>
            <a:gd name="connsiteY90" fmla="*/ 197084 h 2397824"/>
            <a:gd name="connsiteX91" fmla="*/ 851753 w 1718528"/>
            <a:gd name="connsiteY91" fmla="*/ 168509 h 2397824"/>
            <a:gd name="connsiteX92" fmla="*/ 813653 w 1718528"/>
            <a:gd name="connsiteY92" fmla="*/ 111359 h 2397824"/>
            <a:gd name="connsiteX93" fmla="*/ 727928 w 1718528"/>
            <a:gd name="connsiteY93" fmla="*/ 73259 h 2397824"/>
            <a:gd name="connsiteX94" fmla="*/ 699353 w 1718528"/>
            <a:gd name="connsiteY94" fmla="*/ 63734 h 2397824"/>
            <a:gd name="connsiteX95" fmla="*/ 670778 w 1718528"/>
            <a:gd name="connsiteY95" fmla="*/ 44684 h 2397824"/>
            <a:gd name="connsiteX96" fmla="*/ 270875 w 1718528"/>
            <a:gd name="connsiteY96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32603 w 1718528"/>
            <a:gd name="connsiteY19" fmla="*/ 1482959 h 2397824"/>
            <a:gd name="connsiteX20" fmla="*/ 70703 w 1718528"/>
            <a:gd name="connsiteY20" fmla="*/ 1540109 h 2397824"/>
            <a:gd name="connsiteX21" fmla="*/ 108803 w 1718528"/>
            <a:gd name="connsiteY21" fmla="*/ 1587734 h 2397824"/>
            <a:gd name="connsiteX22" fmla="*/ 146903 w 1718528"/>
            <a:gd name="connsiteY22" fmla="*/ 1654409 h 2397824"/>
            <a:gd name="connsiteX23" fmla="*/ 175478 w 1718528"/>
            <a:gd name="connsiteY23" fmla="*/ 1673459 h 2397824"/>
            <a:gd name="connsiteX24" fmla="*/ 185003 w 1718528"/>
            <a:gd name="connsiteY24" fmla="*/ 1702034 h 2397824"/>
            <a:gd name="connsiteX25" fmla="*/ 299303 w 1718528"/>
            <a:gd name="connsiteY25" fmla="*/ 1768709 h 2397824"/>
            <a:gd name="connsiteX26" fmla="*/ 327878 w 1718528"/>
            <a:gd name="connsiteY26" fmla="*/ 1787759 h 2397824"/>
            <a:gd name="connsiteX27" fmla="*/ 337403 w 1718528"/>
            <a:gd name="connsiteY27" fmla="*/ 1835384 h 2397824"/>
            <a:gd name="connsiteX28" fmla="*/ 346928 w 1718528"/>
            <a:gd name="connsiteY28" fmla="*/ 1959209 h 2397824"/>
            <a:gd name="connsiteX29" fmla="*/ 245670 w 1718528"/>
            <a:gd name="connsiteY29" fmla="*/ 2019611 h 2397824"/>
            <a:gd name="connsiteX30" fmla="*/ 280692 w 1718528"/>
            <a:gd name="connsiteY30" fmla="*/ 2097381 h 2397824"/>
            <a:gd name="connsiteX31" fmla="*/ 364658 w 1718528"/>
            <a:gd name="connsiteY31" fmla="*/ 2170443 h 2397824"/>
            <a:gd name="connsiteX32" fmla="*/ 437489 w 1718528"/>
            <a:gd name="connsiteY32" fmla="*/ 2318371 h 2397824"/>
            <a:gd name="connsiteX33" fmla="*/ 494638 w 1718528"/>
            <a:gd name="connsiteY33" fmla="*/ 2397824 h 2397824"/>
            <a:gd name="connsiteX34" fmla="*/ 581829 w 1718528"/>
            <a:gd name="connsiteY34" fmla="*/ 2308730 h 2397824"/>
            <a:gd name="connsiteX35" fmla="*/ 623153 w 1718528"/>
            <a:gd name="connsiteY35" fmla="*/ 2178284 h 2397824"/>
            <a:gd name="connsiteX36" fmla="*/ 680303 w 1718528"/>
            <a:gd name="connsiteY36" fmla="*/ 2063984 h 2397824"/>
            <a:gd name="connsiteX37" fmla="*/ 699353 w 1718528"/>
            <a:gd name="connsiteY37" fmla="*/ 2035409 h 2397824"/>
            <a:gd name="connsiteX38" fmla="*/ 727928 w 1718528"/>
            <a:gd name="connsiteY38" fmla="*/ 2016359 h 2397824"/>
            <a:gd name="connsiteX39" fmla="*/ 737453 w 1718528"/>
            <a:gd name="connsiteY39" fmla="*/ 1987784 h 2397824"/>
            <a:gd name="connsiteX40" fmla="*/ 823178 w 1718528"/>
            <a:gd name="connsiteY40" fmla="*/ 1911584 h 2397824"/>
            <a:gd name="connsiteX41" fmla="*/ 851753 w 1718528"/>
            <a:gd name="connsiteY41" fmla="*/ 1902059 h 2397824"/>
            <a:gd name="connsiteX42" fmla="*/ 908903 w 1718528"/>
            <a:gd name="connsiteY42" fmla="*/ 1940159 h 2397824"/>
            <a:gd name="connsiteX43" fmla="*/ 937478 w 1718528"/>
            <a:gd name="connsiteY43" fmla="*/ 1959209 h 2397824"/>
            <a:gd name="connsiteX44" fmla="*/ 966053 w 1718528"/>
            <a:gd name="connsiteY44" fmla="*/ 1968734 h 2397824"/>
            <a:gd name="connsiteX45" fmla="*/ 994628 w 1718528"/>
            <a:gd name="connsiteY45" fmla="*/ 1987784 h 2397824"/>
            <a:gd name="connsiteX46" fmla="*/ 1194653 w 1718528"/>
            <a:gd name="connsiteY46" fmla="*/ 2006834 h 2397824"/>
            <a:gd name="connsiteX47" fmla="*/ 1261328 w 1718528"/>
            <a:gd name="connsiteY47" fmla="*/ 2016359 h 2397824"/>
            <a:gd name="connsiteX48" fmla="*/ 1375628 w 1718528"/>
            <a:gd name="connsiteY48" fmla="*/ 1997309 h 2397824"/>
            <a:gd name="connsiteX49" fmla="*/ 1413728 w 1718528"/>
            <a:gd name="connsiteY49" fmla="*/ 1940159 h 2397824"/>
            <a:gd name="connsiteX50" fmla="*/ 1423253 w 1718528"/>
            <a:gd name="connsiteY50" fmla="*/ 1911584 h 2397824"/>
            <a:gd name="connsiteX51" fmla="*/ 1461353 w 1718528"/>
            <a:gd name="connsiteY51" fmla="*/ 1854434 h 2397824"/>
            <a:gd name="connsiteX52" fmla="*/ 1518503 w 1718528"/>
            <a:gd name="connsiteY52" fmla="*/ 1768709 h 2397824"/>
            <a:gd name="connsiteX53" fmla="*/ 1528028 w 1718528"/>
            <a:gd name="connsiteY53" fmla="*/ 1740134 h 2397824"/>
            <a:gd name="connsiteX54" fmla="*/ 1518503 w 1718528"/>
            <a:gd name="connsiteY54" fmla="*/ 1635359 h 2397824"/>
            <a:gd name="connsiteX55" fmla="*/ 1499453 w 1718528"/>
            <a:gd name="connsiteY55" fmla="*/ 1606784 h 2397824"/>
            <a:gd name="connsiteX56" fmla="*/ 1489928 w 1718528"/>
            <a:gd name="connsiteY56" fmla="*/ 1578209 h 2397824"/>
            <a:gd name="connsiteX57" fmla="*/ 1499453 w 1718528"/>
            <a:gd name="connsiteY57" fmla="*/ 1482959 h 2397824"/>
            <a:gd name="connsiteX58" fmla="*/ 1556603 w 1718528"/>
            <a:gd name="connsiteY58" fmla="*/ 1425809 h 2397824"/>
            <a:gd name="connsiteX59" fmla="*/ 1613753 w 1718528"/>
            <a:gd name="connsiteY59" fmla="*/ 1378184 h 2397824"/>
            <a:gd name="connsiteX60" fmla="*/ 1670903 w 1718528"/>
            <a:gd name="connsiteY60" fmla="*/ 1330559 h 2397824"/>
            <a:gd name="connsiteX61" fmla="*/ 1680428 w 1718528"/>
            <a:gd name="connsiteY61" fmla="*/ 1301984 h 2397824"/>
            <a:gd name="connsiteX62" fmla="*/ 1699478 w 1718528"/>
            <a:gd name="connsiteY62" fmla="*/ 1273409 h 2397824"/>
            <a:gd name="connsiteX63" fmla="*/ 1718528 w 1718528"/>
            <a:gd name="connsiteY63" fmla="*/ 1216259 h 2397824"/>
            <a:gd name="connsiteX64" fmla="*/ 1709003 w 1718528"/>
            <a:gd name="connsiteY64" fmla="*/ 1187684 h 2397824"/>
            <a:gd name="connsiteX65" fmla="*/ 1680428 w 1718528"/>
            <a:gd name="connsiteY65" fmla="*/ 1168634 h 2397824"/>
            <a:gd name="connsiteX66" fmla="*/ 1575653 w 1718528"/>
            <a:gd name="connsiteY66" fmla="*/ 1149584 h 2397824"/>
            <a:gd name="connsiteX67" fmla="*/ 1518503 w 1718528"/>
            <a:gd name="connsiteY67" fmla="*/ 1121009 h 2397824"/>
            <a:gd name="connsiteX68" fmla="*/ 1499453 w 1718528"/>
            <a:gd name="connsiteY68" fmla="*/ 1092434 h 2397824"/>
            <a:gd name="connsiteX69" fmla="*/ 1461353 w 1718528"/>
            <a:gd name="connsiteY69" fmla="*/ 1073384 h 2397824"/>
            <a:gd name="connsiteX70" fmla="*/ 1432778 w 1718528"/>
            <a:gd name="connsiteY70" fmla="*/ 1054334 h 2397824"/>
            <a:gd name="connsiteX71" fmla="*/ 1413728 w 1718528"/>
            <a:gd name="connsiteY71" fmla="*/ 1025759 h 2397824"/>
            <a:gd name="connsiteX72" fmla="*/ 1328003 w 1718528"/>
            <a:gd name="connsiteY72" fmla="*/ 968609 h 2397824"/>
            <a:gd name="connsiteX73" fmla="*/ 1251803 w 1718528"/>
            <a:gd name="connsiteY73" fmla="*/ 949559 h 2397824"/>
            <a:gd name="connsiteX74" fmla="*/ 1232753 w 1718528"/>
            <a:gd name="connsiteY74" fmla="*/ 987659 h 2397824"/>
            <a:gd name="connsiteX75" fmla="*/ 1270853 w 1718528"/>
            <a:gd name="connsiteY75" fmla="*/ 930509 h 2397824"/>
            <a:gd name="connsiteX76" fmla="*/ 1261328 w 1718528"/>
            <a:gd name="connsiteY76" fmla="*/ 816209 h 2397824"/>
            <a:gd name="connsiteX77" fmla="*/ 1204178 w 1718528"/>
            <a:gd name="connsiteY77" fmla="*/ 701909 h 2397824"/>
            <a:gd name="connsiteX78" fmla="*/ 1175603 w 1718528"/>
            <a:gd name="connsiteY78" fmla="*/ 635234 h 2397824"/>
            <a:gd name="connsiteX79" fmla="*/ 1147028 w 1718528"/>
            <a:gd name="connsiteY79" fmla="*/ 549509 h 2397824"/>
            <a:gd name="connsiteX80" fmla="*/ 1127978 w 1718528"/>
            <a:gd name="connsiteY80" fmla="*/ 520934 h 2397824"/>
            <a:gd name="connsiteX81" fmla="*/ 1070828 w 1718528"/>
            <a:gd name="connsiteY81" fmla="*/ 492359 h 2397824"/>
            <a:gd name="connsiteX82" fmla="*/ 1042253 w 1718528"/>
            <a:gd name="connsiteY82" fmla="*/ 463784 h 2397824"/>
            <a:gd name="connsiteX83" fmla="*/ 985103 w 1718528"/>
            <a:gd name="connsiteY83" fmla="*/ 425684 h 2397824"/>
            <a:gd name="connsiteX84" fmla="*/ 966053 w 1718528"/>
            <a:gd name="connsiteY84" fmla="*/ 397109 h 2397824"/>
            <a:gd name="connsiteX85" fmla="*/ 956528 w 1718528"/>
            <a:gd name="connsiteY85" fmla="*/ 368534 h 2397824"/>
            <a:gd name="connsiteX86" fmla="*/ 918428 w 1718528"/>
            <a:gd name="connsiteY86" fmla="*/ 311384 h 2397824"/>
            <a:gd name="connsiteX87" fmla="*/ 899378 w 1718528"/>
            <a:gd name="connsiteY87" fmla="*/ 282809 h 2397824"/>
            <a:gd name="connsiteX88" fmla="*/ 880328 w 1718528"/>
            <a:gd name="connsiteY88" fmla="*/ 225659 h 2397824"/>
            <a:gd name="connsiteX89" fmla="*/ 861278 w 1718528"/>
            <a:gd name="connsiteY89" fmla="*/ 197084 h 2397824"/>
            <a:gd name="connsiteX90" fmla="*/ 851753 w 1718528"/>
            <a:gd name="connsiteY90" fmla="*/ 168509 h 2397824"/>
            <a:gd name="connsiteX91" fmla="*/ 813653 w 1718528"/>
            <a:gd name="connsiteY91" fmla="*/ 111359 h 2397824"/>
            <a:gd name="connsiteX92" fmla="*/ 727928 w 1718528"/>
            <a:gd name="connsiteY92" fmla="*/ 73259 h 2397824"/>
            <a:gd name="connsiteX93" fmla="*/ 699353 w 1718528"/>
            <a:gd name="connsiteY93" fmla="*/ 63734 h 2397824"/>
            <a:gd name="connsiteX94" fmla="*/ 670778 w 1718528"/>
            <a:gd name="connsiteY94" fmla="*/ 44684 h 2397824"/>
            <a:gd name="connsiteX95" fmla="*/ 270875 w 1718528"/>
            <a:gd name="connsiteY95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32603 w 1718528"/>
            <a:gd name="connsiteY19" fmla="*/ 1482959 h 2397824"/>
            <a:gd name="connsiteX20" fmla="*/ 70703 w 1718528"/>
            <a:gd name="connsiteY20" fmla="*/ 1540109 h 2397824"/>
            <a:gd name="connsiteX21" fmla="*/ 108803 w 1718528"/>
            <a:gd name="connsiteY21" fmla="*/ 1587734 h 2397824"/>
            <a:gd name="connsiteX22" fmla="*/ 146903 w 1718528"/>
            <a:gd name="connsiteY22" fmla="*/ 1654409 h 2397824"/>
            <a:gd name="connsiteX23" fmla="*/ 175478 w 1718528"/>
            <a:gd name="connsiteY23" fmla="*/ 1673459 h 2397824"/>
            <a:gd name="connsiteX24" fmla="*/ 185003 w 1718528"/>
            <a:gd name="connsiteY24" fmla="*/ 1702034 h 2397824"/>
            <a:gd name="connsiteX25" fmla="*/ 299303 w 1718528"/>
            <a:gd name="connsiteY25" fmla="*/ 1768709 h 2397824"/>
            <a:gd name="connsiteX26" fmla="*/ 327878 w 1718528"/>
            <a:gd name="connsiteY26" fmla="*/ 1787759 h 2397824"/>
            <a:gd name="connsiteX27" fmla="*/ 346928 w 1718528"/>
            <a:gd name="connsiteY27" fmla="*/ 1959209 h 2397824"/>
            <a:gd name="connsiteX28" fmla="*/ 245670 w 1718528"/>
            <a:gd name="connsiteY28" fmla="*/ 2019611 h 2397824"/>
            <a:gd name="connsiteX29" fmla="*/ 280692 w 1718528"/>
            <a:gd name="connsiteY29" fmla="*/ 2097381 h 2397824"/>
            <a:gd name="connsiteX30" fmla="*/ 364658 w 1718528"/>
            <a:gd name="connsiteY30" fmla="*/ 2170443 h 2397824"/>
            <a:gd name="connsiteX31" fmla="*/ 437489 w 1718528"/>
            <a:gd name="connsiteY31" fmla="*/ 2318371 h 2397824"/>
            <a:gd name="connsiteX32" fmla="*/ 494638 w 1718528"/>
            <a:gd name="connsiteY32" fmla="*/ 2397824 h 2397824"/>
            <a:gd name="connsiteX33" fmla="*/ 581829 w 1718528"/>
            <a:gd name="connsiteY33" fmla="*/ 2308730 h 2397824"/>
            <a:gd name="connsiteX34" fmla="*/ 623153 w 1718528"/>
            <a:gd name="connsiteY34" fmla="*/ 2178284 h 2397824"/>
            <a:gd name="connsiteX35" fmla="*/ 680303 w 1718528"/>
            <a:gd name="connsiteY35" fmla="*/ 2063984 h 2397824"/>
            <a:gd name="connsiteX36" fmla="*/ 699353 w 1718528"/>
            <a:gd name="connsiteY36" fmla="*/ 2035409 h 2397824"/>
            <a:gd name="connsiteX37" fmla="*/ 727928 w 1718528"/>
            <a:gd name="connsiteY37" fmla="*/ 2016359 h 2397824"/>
            <a:gd name="connsiteX38" fmla="*/ 737453 w 1718528"/>
            <a:gd name="connsiteY38" fmla="*/ 1987784 h 2397824"/>
            <a:gd name="connsiteX39" fmla="*/ 823178 w 1718528"/>
            <a:gd name="connsiteY39" fmla="*/ 1911584 h 2397824"/>
            <a:gd name="connsiteX40" fmla="*/ 851753 w 1718528"/>
            <a:gd name="connsiteY40" fmla="*/ 1902059 h 2397824"/>
            <a:gd name="connsiteX41" fmla="*/ 908903 w 1718528"/>
            <a:gd name="connsiteY41" fmla="*/ 1940159 h 2397824"/>
            <a:gd name="connsiteX42" fmla="*/ 937478 w 1718528"/>
            <a:gd name="connsiteY42" fmla="*/ 1959209 h 2397824"/>
            <a:gd name="connsiteX43" fmla="*/ 966053 w 1718528"/>
            <a:gd name="connsiteY43" fmla="*/ 1968734 h 2397824"/>
            <a:gd name="connsiteX44" fmla="*/ 994628 w 1718528"/>
            <a:gd name="connsiteY44" fmla="*/ 1987784 h 2397824"/>
            <a:gd name="connsiteX45" fmla="*/ 1194653 w 1718528"/>
            <a:gd name="connsiteY45" fmla="*/ 2006834 h 2397824"/>
            <a:gd name="connsiteX46" fmla="*/ 1261328 w 1718528"/>
            <a:gd name="connsiteY46" fmla="*/ 2016359 h 2397824"/>
            <a:gd name="connsiteX47" fmla="*/ 1375628 w 1718528"/>
            <a:gd name="connsiteY47" fmla="*/ 1997309 h 2397824"/>
            <a:gd name="connsiteX48" fmla="*/ 1413728 w 1718528"/>
            <a:gd name="connsiteY48" fmla="*/ 1940159 h 2397824"/>
            <a:gd name="connsiteX49" fmla="*/ 1423253 w 1718528"/>
            <a:gd name="connsiteY49" fmla="*/ 1911584 h 2397824"/>
            <a:gd name="connsiteX50" fmla="*/ 1461353 w 1718528"/>
            <a:gd name="connsiteY50" fmla="*/ 1854434 h 2397824"/>
            <a:gd name="connsiteX51" fmla="*/ 1518503 w 1718528"/>
            <a:gd name="connsiteY51" fmla="*/ 1768709 h 2397824"/>
            <a:gd name="connsiteX52" fmla="*/ 1528028 w 1718528"/>
            <a:gd name="connsiteY52" fmla="*/ 1740134 h 2397824"/>
            <a:gd name="connsiteX53" fmla="*/ 1518503 w 1718528"/>
            <a:gd name="connsiteY53" fmla="*/ 1635359 h 2397824"/>
            <a:gd name="connsiteX54" fmla="*/ 1499453 w 1718528"/>
            <a:gd name="connsiteY54" fmla="*/ 1606784 h 2397824"/>
            <a:gd name="connsiteX55" fmla="*/ 1489928 w 1718528"/>
            <a:gd name="connsiteY55" fmla="*/ 1578209 h 2397824"/>
            <a:gd name="connsiteX56" fmla="*/ 1499453 w 1718528"/>
            <a:gd name="connsiteY56" fmla="*/ 1482959 h 2397824"/>
            <a:gd name="connsiteX57" fmla="*/ 1556603 w 1718528"/>
            <a:gd name="connsiteY57" fmla="*/ 1425809 h 2397824"/>
            <a:gd name="connsiteX58" fmla="*/ 1613753 w 1718528"/>
            <a:gd name="connsiteY58" fmla="*/ 1378184 h 2397824"/>
            <a:gd name="connsiteX59" fmla="*/ 1670903 w 1718528"/>
            <a:gd name="connsiteY59" fmla="*/ 1330559 h 2397824"/>
            <a:gd name="connsiteX60" fmla="*/ 1680428 w 1718528"/>
            <a:gd name="connsiteY60" fmla="*/ 1301984 h 2397824"/>
            <a:gd name="connsiteX61" fmla="*/ 1699478 w 1718528"/>
            <a:gd name="connsiteY61" fmla="*/ 1273409 h 2397824"/>
            <a:gd name="connsiteX62" fmla="*/ 1718528 w 1718528"/>
            <a:gd name="connsiteY62" fmla="*/ 1216259 h 2397824"/>
            <a:gd name="connsiteX63" fmla="*/ 1709003 w 1718528"/>
            <a:gd name="connsiteY63" fmla="*/ 1187684 h 2397824"/>
            <a:gd name="connsiteX64" fmla="*/ 1680428 w 1718528"/>
            <a:gd name="connsiteY64" fmla="*/ 1168634 h 2397824"/>
            <a:gd name="connsiteX65" fmla="*/ 1575653 w 1718528"/>
            <a:gd name="connsiteY65" fmla="*/ 1149584 h 2397824"/>
            <a:gd name="connsiteX66" fmla="*/ 1518503 w 1718528"/>
            <a:gd name="connsiteY66" fmla="*/ 1121009 h 2397824"/>
            <a:gd name="connsiteX67" fmla="*/ 1499453 w 1718528"/>
            <a:gd name="connsiteY67" fmla="*/ 1092434 h 2397824"/>
            <a:gd name="connsiteX68" fmla="*/ 1461353 w 1718528"/>
            <a:gd name="connsiteY68" fmla="*/ 1073384 h 2397824"/>
            <a:gd name="connsiteX69" fmla="*/ 1432778 w 1718528"/>
            <a:gd name="connsiteY69" fmla="*/ 1054334 h 2397824"/>
            <a:gd name="connsiteX70" fmla="*/ 1413728 w 1718528"/>
            <a:gd name="connsiteY70" fmla="*/ 1025759 h 2397824"/>
            <a:gd name="connsiteX71" fmla="*/ 1328003 w 1718528"/>
            <a:gd name="connsiteY71" fmla="*/ 968609 h 2397824"/>
            <a:gd name="connsiteX72" fmla="*/ 1251803 w 1718528"/>
            <a:gd name="connsiteY72" fmla="*/ 949559 h 2397824"/>
            <a:gd name="connsiteX73" fmla="*/ 1232753 w 1718528"/>
            <a:gd name="connsiteY73" fmla="*/ 987659 h 2397824"/>
            <a:gd name="connsiteX74" fmla="*/ 1270853 w 1718528"/>
            <a:gd name="connsiteY74" fmla="*/ 930509 h 2397824"/>
            <a:gd name="connsiteX75" fmla="*/ 1261328 w 1718528"/>
            <a:gd name="connsiteY75" fmla="*/ 816209 h 2397824"/>
            <a:gd name="connsiteX76" fmla="*/ 1204178 w 1718528"/>
            <a:gd name="connsiteY76" fmla="*/ 701909 h 2397824"/>
            <a:gd name="connsiteX77" fmla="*/ 1175603 w 1718528"/>
            <a:gd name="connsiteY77" fmla="*/ 635234 h 2397824"/>
            <a:gd name="connsiteX78" fmla="*/ 1147028 w 1718528"/>
            <a:gd name="connsiteY78" fmla="*/ 549509 h 2397824"/>
            <a:gd name="connsiteX79" fmla="*/ 1127978 w 1718528"/>
            <a:gd name="connsiteY79" fmla="*/ 520934 h 2397824"/>
            <a:gd name="connsiteX80" fmla="*/ 1070828 w 1718528"/>
            <a:gd name="connsiteY80" fmla="*/ 492359 h 2397824"/>
            <a:gd name="connsiteX81" fmla="*/ 1042253 w 1718528"/>
            <a:gd name="connsiteY81" fmla="*/ 463784 h 2397824"/>
            <a:gd name="connsiteX82" fmla="*/ 985103 w 1718528"/>
            <a:gd name="connsiteY82" fmla="*/ 425684 h 2397824"/>
            <a:gd name="connsiteX83" fmla="*/ 966053 w 1718528"/>
            <a:gd name="connsiteY83" fmla="*/ 397109 h 2397824"/>
            <a:gd name="connsiteX84" fmla="*/ 956528 w 1718528"/>
            <a:gd name="connsiteY84" fmla="*/ 368534 h 2397824"/>
            <a:gd name="connsiteX85" fmla="*/ 918428 w 1718528"/>
            <a:gd name="connsiteY85" fmla="*/ 311384 h 2397824"/>
            <a:gd name="connsiteX86" fmla="*/ 899378 w 1718528"/>
            <a:gd name="connsiteY86" fmla="*/ 282809 h 2397824"/>
            <a:gd name="connsiteX87" fmla="*/ 880328 w 1718528"/>
            <a:gd name="connsiteY87" fmla="*/ 225659 h 2397824"/>
            <a:gd name="connsiteX88" fmla="*/ 861278 w 1718528"/>
            <a:gd name="connsiteY88" fmla="*/ 197084 h 2397824"/>
            <a:gd name="connsiteX89" fmla="*/ 851753 w 1718528"/>
            <a:gd name="connsiteY89" fmla="*/ 168509 h 2397824"/>
            <a:gd name="connsiteX90" fmla="*/ 813653 w 1718528"/>
            <a:gd name="connsiteY90" fmla="*/ 111359 h 2397824"/>
            <a:gd name="connsiteX91" fmla="*/ 727928 w 1718528"/>
            <a:gd name="connsiteY91" fmla="*/ 73259 h 2397824"/>
            <a:gd name="connsiteX92" fmla="*/ 699353 w 1718528"/>
            <a:gd name="connsiteY92" fmla="*/ 63734 h 2397824"/>
            <a:gd name="connsiteX93" fmla="*/ 670778 w 1718528"/>
            <a:gd name="connsiteY93" fmla="*/ 44684 h 2397824"/>
            <a:gd name="connsiteX94" fmla="*/ 270875 w 1718528"/>
            <a:gd name="connsiteY94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32603 w 1718528"/>
            <a:gd name="connsiteY19" fmla="*/ 1482959 h 2397824"/>
            <a:gd name="connsiteX20" fmla="*/ 70703 w 1718528"/>
            <a:gd name="connsiteY20" fmla="*/ 1540109 h 2397824"/>
            <a:gd name="connsiteX21" fmla="*/ 108803 w 1718528"/>
            <a:gd name="connsiteY21" fmla="*/ 1587734 h 2397824"/>
            <a:gd name="connsiteX22" fmla="*/ 146903 w 1718528"/>
            <a:gd name="connsiteY22" fmla="*/ 1654409 h 2397824"/>
            <a:gd name="connsiteX23" fmla="*/ 175478 w 1718528"/>
            <a:gd name="connsiteY23" fmla="*/ 1673459 h 2397824"/>
            <a:gd name="connsiteX24" fmla="*/ 185003 w 1718528"/>
            <a:gd name="connsiteY24" fmla="*/ 1702034 h 2397824"/>
            <a:gd name="connsiteX25" fmla="*/ 299303 w 1718528"/>
            <a:gd name="connsiteY25" fmla="*/ 1768709 h 2397824"/>
            <a:gd name="connsiteX26" fmla="*/ 346928 w 1718528"/>
            <a:gd name="connsiteY26" fmla="*/ 1959209 h 2397824"/>
            <a:gd name="connsiteX27" fmla="*/ 245670 w 1718528"/>
            <a:gd name="connsiteY27" fmla="*/ 2019611 h 2397824"/>
            <a:gd name="connsiteX28" fmla="*/ 280692 w 1718528"/>
            <a:gd name="connsiteY28" fmla="*/ 2097381 h 2397824"/>
            <a:gd name="connsiteX29" fmla="*/ 364658 w 1718528"/>
            <a:gd name="connsiteY29" fmla="*/ 2170443 h 2397824"/>
            <a:gd name="connsiteX30" fmla="*/ 437489 w 1718528"/>
            <a:gd name="connsiteY30" fmla="*/ 2318371 h 2397824"/>
            <a:gd name="connsiteX31" fmla="*/ 494638 w 1718528"/>
            <a:gd name="connsiteY31" fmla="*/ 2397824 h 2397824"/>
            <a:gd name="connsiteX32" fmla="*/ 581829 w 1718528"/>
            <a:gd name="connsiteY32" fmla="*/ 2308730 h 2397824"/>
            <a:gd name="connsiteX33" fmla="*/ 623153 w 1718528"/>
            <a:gd name="connsiteY33" fmla="*/ 2178284 h 2397824"/>
            <a:gd name="connsiteX34" fmla="*/ 680303 w 1718528"/>
            <a:gd name="connsiteY34" fmla="*/ 2063984 h 2397824"/>
            <a:gd name="connsiteX35" fmla="*/ 699353 w 1718528"/>
            <a:gd name="connsiteY35" fmla="*/ 2035409 h 2397824"/>
            <a:gd name="connsiteX36" fmla="*/ 727928 w 1718528"/>
            <a:gd name="connsiteY36" fmla="*/ 2016359 h 2397824"/>
            <a:gd name="connsiteX37" fmla="*/ 737453 w 1718528"/>
            <a:gd name="connsiteY37" fmla="*/ 1987784 h 2397824"/>
            <a:gd name="connsiteX38" fmla="*/ 823178 w 1718528"/>
            <a:gd name="connsiteY38" fmla="*/ 1911584 h 2397824"/>
            <a:gd name="connsiteX39" fmla="*/ 851753 w 1718528"/>
            <a:gd name="connsiteY39" fmla="*/ 1902059 h 2397824"/>
            <a:gd name="connsiteX40" fmla="*/ 908903 w 1718528"/>
            <a:gd name="connsiteY40" fmla="*/ 1940159 h 2397824"/>
            <a:gd name="connsiteX41" fmla="*/ 937478 w 1718528"/>
            <a:gd name="connsiteY41" fmla="*/ 1959209 h 2397824"/>
            <a:gd name="connsiteX42" fmla="*/ 966053 w 1718528"/>
            <a:gd name="connsiteY42" fmla="*/ 1968734 h 2397824"/>
            <a:gd name="connsiteX43" fmla="*/ 994628 w 1718528"/>
            <a:gd name="connsiteY43" fmla="*/ 1987784 h 2397824"/>
            <a:gd name="connsiteX44" fmla="*/ 1194653 w 1718528"/>
            <a:gd name="connsiteY44" fmla="*/ 2006834 h 2397824"/>
            <a:gd name="connsiteX45" fmla="*/ 1261328 w 1718528"/>
            <a:gd name="connsiteY45" fmla="*/ 2016359 h 2397824"/>
            <a:gd name="connsiteX46" fmla="*/ 1375628 w 1718528"/>
            <a:gd name="connsiteY46" fmla="*/ 1997309 h 2397824"/>
            <a:gd name="connsiteX47" fmla="*/ 1413728 w 1718528"/>
            <a:gd name="connsiteY47" fmla="*/ 1940159 h 2397824"/>
            <a:gd name="connsiteX48" fmla="*/ 1423253 w 1718528"/>
            <a:gd name="connsiteY48" fmla="*/ 1911584 h 2397824"/>
            <a:gd name="connsiteX49" fmla="*/ 1461353 w 1718528"/>
            <a:gd name="connsiteY49" fmla="*/ 1854434 h 2397824"/>
            <a:gd name="connsiteX50" fmla="*/ 1518503 w 1718528"/>
            <a:gd name="connsiteY50" fmla="*/ 1768709 h 2397824"/>
            <a:gd name="connsiteX51" fmla="*/ 1528028 w 1718528"/>
            <a:gd name="connsiteY51" fmla="*/ 1740134 h 2397824"/>
            <a:gd name="connsiteX52" fmla="*/ 1518503 w 1718528"/>
            <a:gd name="connsiteY52" fmla="*/ 1635359 h 2397824"/>
            <a:gd name="connsiteX53" fmla="*/ 1499453 w 1718528"/>
            <a:gd name="connsiteY53" fmla="*/ 1606784 h 2397824"/>
            <a:gd name="connsiteX54" fmla="*/ 1489928 w 1718528"/>
            <a:gd name="connsiteY54" fmla="*/ 1578209 h 2397824"/>
            <a:gd name="connsiteX55" fmla="*/ 1499453 w 1718528"/>
            <a:gd name="connsiteY55" fmla="*/ 1482959 h 2397824"/>
            <a:gd name="connsiteX56" fmla="*/ 1556603 w 1718528"/>
            <a:gd name="connsiteY56" fmla="*/ 1425809 h 2397824"/>
            <a:gd name="connsiteX57" fmla="*/ 1613753 w 1718528"/>
            <a:gd name="connsiteY57" fmla="*/ 1378184 h 2397824"/>
            <a:gd name="connsiteX58" fmla="*/ 1670903 w 1718528"/>
            <a:gd name="connsiteY58" fmla="*/ 1330559 h 2397824"/>
            <a:gd name="connsiteX59" fmla="*/ 1680428 w 1718528"/>
            <a:gd name="connsiteY59" fmla="*/ 1301984 h 2397824"/>
            <a:gd name="connsiteX60" fmla="*/ 1699478 w 1718528"/>
            <a:gd name="connsiteY60" fmla="*/ 1273409 h 2397824"/>
            <a:gd name="connsiteX61" fmla="*/ 1718528 w 1718528"/>
            <a:gd name="connsiteY61" fmla="*/ 1216259 h 2397824"/>
            <a:gd name="connsiteX62" fmla="*/ 1709003 w 1718528"/>
            <a:gd name="connsiteY62" fmla="*/ 1187684 h 2397824"/>
            <a:gd name="connsiteX63" fmla="*/ 1680428 w 1718528"/>
            <a:gd name="connsiteY63" fmla="*/ 1168634 h 2397824"/>
            <a:gd name="connsiteX64" fmla="*/ 1575653 w 1718528"/>
            <a:gd name="connsiteY64" fmla="*/ 1149584 h 2397824"/>
            <a:gd name="connsiteX65" fmla="*/ 1518503 w 1718528"/>
            <a:gd name="connsiteY65" fmla="*/ 1121009 h 2397824"/>
            <a:gd name="connsiteX66" fmla="*/ 1499453 w 1718528"/>
            <a:gd name="connsiteY66" fmla="*/ 1092434 h 2397824"/>
            <a:gd name="connsiteX67" fmla="*/ 1461353 w 1718528"/>
            <a:gd name="connsiteY67" fmla="*/ 1073384 h 2397824"/>
            <a:gd name="connsiteX68" fmla="*/ 1432778 w 1718528"/>
            <a:gd name="connsiteY68" fmla="*/ 1054334 h 2397824"/>
            <a:gd name="connsiteX69" fmla="*/ 1413728 w 1718528"/>
            <a:gd name="connsiteY69" fmla="*/ 1025759 h 2397824"/>
            <a:gd name="connsiteX70" fmla="*/ 1328003 w 1718528"/>
            <a:gd name="connsiteY70" fmla="*/ 968609 h 2397824"/>
            <a:gd name="connsiteX71" fmla="*/ 1251803 w 1718528"/>
            <a:gd name="connsiteY71" fmla="*/ 949559 h 2397824"/>
            <a:gd name="connsiteX72" fmla="*/ 1232753 w 1718528"/>
            <a:gd name="connsiteY72" fmla="*/ 987659 h 2397824"/>
            <a:gd name="connsiteX73" fmla="*/ 1270853 w 1718528"/>
            <a:gd name="connsiteY73" fmla="*/ 930509 h 2397824"/>
            <a:gd name="connsiteX74" fmla="*/ 1261328 w 1718528"/>
            <a:gd name="connsiteY74" fmla="*/ 816209 h 2397824"/>
            <a:gd name="connsiteX75" fmla="*/ 1204178 w 1718528"/>
            <a:gd name="connsiteY75" fmla="*/ 701909 h 2397824"/>
            <a:gd name="connsiteX76" fmla="*/ 1175603 w 1718528"/>
            <a:gd name="connsiteY76" fmla="*/ 635234 h 2397824"/>
            <a:gd name="connsiteX77" fmla="*/ 1147028 w 1718528"/>
            <a:gd name="connsiteY77" fmla="*/ 549509 h 2397824"/>
            <a:gd name="connsiteX78" fmla="*/ 1127978 w 1718528"/>
            <a:gd name="connsiteY78" fmla="*/ 520934 h 2397824"/>
            <a:gd name="connsiteX79" fmla="*/ 1070828 w 1718528"/>
            <a:gd name="connsiteY79" fmla="*/ 492359 h 2397824"/>
            <a:gd name="connsiteX80" fmla="*/ 1042253 w 1718528"/>
            <a:gd name="connsiteY80" fmla="*/ 463784 h 2397824"/>
            <a:gd name="connsiteX81" fmla="*/ 985103 w 1718528"/>
            <a:gd name="connsiteY81" fmla="*/ 425684 h 2397824"/>
            <a:gd name="connsiteX82" fmla="*/ 966053 w 1718528"/>
            <a:gd name="connsiteY82" fmla="*/ 397109 h 2397824"/>
            <a:gd name="connsiteX83" fmla="*/ 956528 w 1718528"/>
            <a:gd name="connsiteY83" fmla="*/ 368534 h 2397824"/>
            <a:gd name="connsiteX84" fmla="*/ 918428 w 1718528"/>
            <a:gd name="connsiteY84" fmla="*/ 311384 h 2397824"/>
            <a:gd name="connsiteX85" fmla="*/ 899378 w 1718528"/>
            <a:gd name="connsiteY85" fmla="*/ 282809 h 2397824"/>
            <a:gd name="connsiteX86" fmla="*/ 880328 w 1718528"/>
            <a:gd name="connsiteY86" fmla="*/ 225659 h 2397824"/>
            <a:gd name="connsiteX87" fmla="*/ 861278 w 1718528"/>
            <a:gd name="connsiteY87" fmla="*/ 197084 h 2397824"/>
            <a:gd name="connsiteX88" fmla="*/ 851753 w 1718528"/>
            <a:gd name="connsiteY88" fmla="*/ 168509 h 2397824"/>
            <a:gd name="connsiteX89" fmla="*/ 813653 w 1718528"/>
            <a:gd name="connsiteY89" fmla="*/ 111359 h 2397824"/>
            <a:gd name="connsiteX90" fmla="*/ 727928 w 1718528"/>
            <a:gd name="connsiteY90" fmla="*/ 73259 h 2397824"/>
            <a:gd name="connsiteX91" fmla="*/ 699353 w 1718528"/>
            <a:gd name="connsiteY91" fmla="*/ 63734 h 2397824"/>
            <a:gd name="connsiteX92" fmla="*/ 670778 w 1718528"/>
            <a:gd name="connsiteY92" fmla="*/ 44684 h 2397824"/>
            <a:gd name="connsiteX93" fmla="*/ 270875 w 1718528"/>
            <a:gd name="connsiteY93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70703 w 1718528"/>
            <a:gd name="connsiteY19" fmla="*/ 1540109 h 2397824"/>
            <a:gd name="connsiteX20" fmla="*/ 108803 w 1718528"/>
            <a:gd name="connsiteY20" fmla="*/ 1587734 h 2397824"/>
            <a:gd name="connsiteX21" fmla="*/ 146903 w 1718528"/>
            <a:gd name="connsiteY21" fmla="*/ 1654409 h 2397824"/>
            <a:gd name="connsiteX22" fmla="*/ 175478 w 1718528"/>
            <a:gd name="connsiteY22" fmla="*/ 1673459 h 2397824"/>
            <a:gd name="connsiteX23" fmla="*/ 185003 w 1718528"/>
            <a:gd name="connsiteY23" fmla="*/ 1702034 h 2397824"/>
            <a:gd name="connsiteX24" fmla="*/ 299303 w 1718528"/>
            <a:gd name="connsiteY24" fmla="*/ 1768709 h 2397824"/>
            <a:gd name="connsiteX25" fmla="*/ 346928 w 1718528"/>
            <a:gd name="connsiteY25" fmla="*/ 1959209 h 2397824"/>
            <a:gd name="connsiteX26" fmla="*/ 245670 w 1718528"/>
            <a:gd name="connsiteY26" fmla="*/ 2019611 h 2397824"/>
            <a:gd name="connsiteX27" fmla="*/ 280692 w 1718528"/>
            <a:gd name="connsiteY27" fmla="*/ 2097381 h 2397824"/>
            <a:gd name="connsiteX28" fmla="*/ 364658 w 1718528"/>
            <a:gd name="connsiteY28" fmla="*/ 2170443 h 2397824"/>
            <a:gd name="connsiteX29" fmla="*/ 437489 w 1718528"/>
            <a:gd name="connsiteY29" fmla="*/ 2318371 h 2397824"/>
            <a:gd name="connsiteX30" fmla="*/ 494638 w 1718528"/>
            <a:gd name="connsiteY30" fmla="*/ 2397824 h 2397824"/>
            <a:gd name="connsiteX31" fmla="*/ 581829 w 1718528"/>
            <a:gd name="connsiteY31" fmla="*/ 2308730 h 2397824"/>
            <a:gd name="connsiteX32" fmla="*/ 623153 w 1718528"/>
            <a:gd name="connsiteY32" fmla="*/ 2178284 h 2397824"/>
            <a:gd name="connsiteX33" fmla="*/ 680303 w 1718528"/>
            <a:gd name="connsiteY33" fmla="*/ 2063984 h 2397824"/>
            <a:gd name="connsiteX34" fmla="*/ 699353 w 1718528"/>
            <a:gd name="connsiteY34" fmla="*/ 2035409 h 2397824"/>
            <a:gd name="connsiteX35" fmla="*/ 727928 w 1718528"/>
            <a:gd name="connsiteY35" fmla="*/ 2016359 h 2397824"/>
            <a:gd name="connsiteX36" fmla="*/ 737453 w 1718528"/>
            <a:gd name="connsiteY36" fmla="*/ 1987784 h 2397824"/>
            <a:gd name="connsiteX37" fmla="*/ 823178 w 1718528"/>
            <a:gd name="connsiteY37" fmla="*/ 1911584 h 2397824"/>
            <a:gd name="connsiteX38" fmla="*/ 851753 w 1718528"/>
            <a:gd name="connsiteY38" fmla="*/ 1902059 h 2397824"/>
            <a:gd name="connsiteX39" fmla="*/ 908903 w 1718528"/>
            <a:gd name="connsiteY39" fmla="*/ 1940159 h 2397824"/>
            <a:gd name="connsiteX40" fmla="*/ 937478 w 1718528"/>
            <a:gd name="connsiteY40" fmla="*/ 1959209 h 2397824"/>
            <a:gd name="connsiteX41" fmla="*/ 966053 w 1718528"/>
            <a:gd name="connsiteY41" fmla="*/ 1968734 h 2397824"/>
            <a:gd name="connsiteX42" fmla="*/ 994628 w 1718528"/>
            <a:gd name="connsiteY42" fmla="*/ 1987784 h 2397824"/>
            <a:gd name="connsiteX43" fmla="*/ 1194653 w 1718528"/>
            <a:gd name="connsiteY43" fmla="*/ 2006834 h 2397824"/>
            <a:gd name="connsiteX44" fmla="*/ 1261328 w 1718528"/>
            <a:gd name="connsiteY44" fmla="*/ 2016359 h 2397824"/>
            <a:gd name="connsiteX45" fmla="*/ 1375628 w 1718528"/>
            <a:gd name="connsiteY45" fmla="*/ 1997309 h 2397824"/>
            <a:gd name="connsiteX46" fmla="*/ 1413728 w 1718528"/>
            <a:gd name="connsiteY46" fmla="*/ 1940159 h 2397824"/>
            <a:gd name="connsiteX47" fmla="*/ 1423253 w 1718528"/>
            <a:gd name="connsiteY47" fmla="*/ 1911584 h 2397824"/>
            <a:gd name="connsiteX48" fmla="*/ 1461353 w 1718528"/>
            <a:gd name="connsiteY48" fmla="*/ 1854434 h 2397824"/>
            <a:gd name="connsiteX49" fmla="*/ 1518503 w 1718528"/>
            <a:gd name="connsiteY49" fmla="*/ 1768709 h 2397824"/>
            <a:gd name="connsiteX50" fmla="*/ 1528028 w 1718528"/>
            <a:gd name="connsiteY50" fmla="*/ 1740134 h 2397824"/>
            <a:gd name="connsiteX51" fmla="*/ 1518503 w 1718528"/>
            <a:gd name="connsiteY51" fmla="*/ 1635359 h 2397824"/>
            <a:gd name="connsiteX52" fmla="*/ 1499453 w 1718528"/>
            <a:gd name="connsiteY52" fmla="*/ 1606784 h 2397824"/>
            <a:gd name="connsiteX53" fmla="*/ 1489928 w 1718528"/>
            <a:gd name="connsiteY53" fmla="*/ 1578209 h 2397824"/>
            <a:gd name="connsiteX54" fmla="*/ 1499453 w 1718528"/>
            <a:gd name="connsiteY54" fmla="*/ 1482959 h 2397824"/>
            <a:gd name="connsiteX55" fmla="*/ 1556603 w 1718528"/>
            <a:gd name="connsiteY55" fmla="*/ 1425809 h 2397824"/>
            <a:gd name="connsiteX56" fmla="*/ 1613753 w 1718528"/>
            <a:gd name="connsiteY56" fmla="*/ 1378184 h 2397824"/>
            <a:gd name="connsiteX57" fmla="*/ 1670903 w 1718528"/>
            <a:gd name="connsiteY57" fmla="*/ 1330559 h 2397824"/>
            <a:gd name="connsiteX58" fmla="*/ 1680428 w 1718528"/>
            <a:gd name="connsiteY58" fmla="*/ 1301984 h 2397824"/>
            <a:gd name="connsiteX59" fmla="*/ 1699478 w 1718528"/>
            <a:gd name="connsiteY59" fmla="*/ 1273409 h 2397824"/>
            <a:gd name="connsiteX60" fmla="*/ 1718528 w 1718528"/>
            <a:gd name="connsiteY60" fmla="*/ 1216259 h 2397824"/>
            <a:gd name="connsiteX61" fmla="*/ 1709003 w 1718528"/>
            <a:gd name="connsiteY61" fmla="*/ 1187684 h 2397824"/>
            <a:gd name="connsiteX62" fmla="*/ 1680428 w 1718528"/>
            <a:gd name="connsiteY62" fmla="*/ 1168634 h 2397824"/>
            <a:gd name="connsiteX63" fmla="*/ 1575653 w 1718528"/>
            <a:gd name="connsiteY63" fmla="*/ 1149584 h 2397824"/>
            <a:gd name="connsiteX64" fmla="*/ 1518503 w 1718528"/>
            <a:gd name="connsiteY64" fmla="*/ 1121009 h 2397824"/>
            <a:gd name="connsiteX65" fmla="*/ 1499453 w 1718528"/>
            <a:gd name="connsiteY65" fmla="*/ 1092434 h 2397824"/>
            <a:gd name="connsiteX66" fmla="*/ 1461353 w 1718528"/>
            <a:gd name="connsiteY66" fmla="*/ 1073384 h 2397824"/>
            <a:gd name="connsiteX67" fmla="*/ 1432778 w 1718528"/>
            <a:gd name="connsiteY67" fmla="*/ 1054334 h 2397824"/>
            <a:gd name="connsiteX68" fmla="*/ 1413728 w 1718528"/>
            <a:gd name="connsiteY68" fmla="*/ 1025759 h 2397824"/>
            <a:gd name="connsiteX69" fmla="*/ 1328003 w 1718528"/>
            <a:gd name="connsiteY69" fmla="*/ 968609 h 2397824"/>
            <a:gd name="connsiteX70" fmla="*/ 1251803 w 1718528"/>
            <a:gd name="connsiteY70" fmla="*/ 949559 h 2397824"/>
            <a:gd name="connsiteX71" fmla="*/ 1232753 w 1718528"/>
            <a:gd name="connsiteY71" fmla="*/ 987659 h 2397824"/>
            <a:gd name="connsiteX72" fmla="*/ 1270853 w 1718528"/>
            <a:gd name="connsiteY72" fmla="*/ 930509 h 2397824"/>
            <a:gd name="connsiteX73" fmla="*/ 1261328 w 1718528"/>
            <a:gd name="connsiteY73" fmla="*/ 816209 h 2397824"/>
            <a:gd name="connsiteX74" fmla="*/ 1204178 w 1718528"/>
            <a:gd name="connsiteY74" fmla="*/ 701909 h 2397824"/>
            <a:gd name="connsiteX75" fmla="*/ 1175603 w 1718528"/>
            <a:gd name="connsiteY75" fmla="*/ 635234 h 2397824"/>
            <a:gd name="connsiteX76" fmla="*/ 1147028 w 1718528"/>
            <a:gd name="connsiteY76" fmla="*/ 549509 h 2397824"/>
            <a:gd name="connsiteX77" fmla="*/ 1127978 w 1718528"/>
            <a:gd name="connsiteY77" fmla="*/ 520934 h 2397824"/>
            <a:gd name="connsiteX78" fmla="*/ 1070828 w 1718528"/>
            <a:gd name="connsiteY78" fmla="*/ 492359 h 2397824"/>
            <a:gd name="connsiteX79" fmla="*/ 1042253 w 1718528"/>
            <a:gd name="connsiteY79" fmla="*/ 463784 h 2397824"/>
            <a:gd name="connsiteX80" fmla="*/ 985103 w 1718528"/>
            <a:gd name="connsiteY80" fmla="*/ 425684 h 2397824"/>
            <a:gd name="connsiteX81" fmla="*/ 966053 w 1718528"/>
            <a:gd name="connsiteY81" fmla="*/ 397109 h 2397824"/>
            <a:gd name="connsiteX82" fmla="*/ 956528 w 1718528"/>
            <a:gd name="connsiteY82" fmla="*/ 368534 h 2397824"/>
            <a:gd name="connsiteX83" fmla="*/ 918428 w 1718528"/>
            <a:gd name="connsiteY83" fmla="*/ 311384 h 2397824"/>
            <a:gd name="connsiteX84" fmla="*/ 899378 w 1718528"/>
            <a:gd name="connsiteY84" fmla="*/ 282809 h 2397824"/>
            <a:gd name="connsiteX85" fmla="*/ 880328 w 1718528"/>
            <a:gd name="connsiteY85" fmla="*/ 225659 h 2397824"/>
            <a:gd name="connsiteX86" fmla="*/ 861278 w 1718528"/>
            <a:gd name="connsiteY86" fmla="*/ 197084 h 2397824"/>
            <a:gd name="connsiteX87" fmla="*/ 851753 w 1718528"/>
            <a:gd name="connsiteY87" fmla="*/ 168509 h 2397824"/>
            <a:gd name="connsiteX88" fmla="*/ 813653 w 1718528"/>
            <a:gd name="connsiteY88" fmla="*/ 111359 h 2397824"/>
            <a:gd name="connsiteX89" fmla="*/ 727928 w 1718528"/>
            <a:gd name="connsiteY89" fmla="*/ 73259 h 2397824"/>
            <a:gd name="connsiteX90" fmla="*/ 699353 w 1718528"/>
            <a:gd name="connsiteY90" fmla="*/ 63734 h 2397824"/>
            <a:gd name="connsiteX91" fmla="*/ 670778 w 1718528"/>
            <a:gd name="connsiteY91" fmla="*/ 44684 h 2397824"/>
            <a:gd name="connsiteX92" fmla="*/ 270875 w 1718528"/>
            <a:gd name="connsiteY92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70703 w 1718528"/>
            <a:gd name="connsiteY19" fmla="*/ 1540109 h 2397824"/>
            <a:gd name="connsiteX20" fmla="*/ 146903 w 1718528"/>
            <a:gd name="connsiteY20" fmla="*/ 1654409 h 2397824"/>
            <a:gd name="connsiteX21" fmla="*/ 175478 w 1718528"/>
            <a:gd name="connsiteY21" fmla="*/ 1673459 h 2397824"/>
            <a:gd name="connsiteX22" fmla="*/ 185003 w 1718528"/>
            <a:gd name="connsiteY22" fmla="*/ 1702034 h 2397824"/>
            <a:gd name="connsiteX23" fmla="*/ 299303 w 1718528"/>
            <a:gd name="connsiteY23" fmla="*/ 1768709 h 2397824"/>
            <a:gd name="connsiteX24" fmla="*/ 346928 w 1718528"/>
            <a:gd name="connsiteY24" fmla="*/ 1959209 h 2397824"/>
            <a:gd name="connsiteX25" fmla="*/ 245670 w 1718528"/>
            <a:gd name="connsiteY25" fmla="*/ 2019611 h 2397824"/>
            <a:gd name="connsiteX26" fmla="*/ 280692 w 1718528"/>
            <a:gd name="connsiteY26" fmla="*/ 2097381 h 2397824"/>
            <a:gd name="connsiteX27" fmla="*/ 364658 w 1718528"/>
            <a:gd name="connsiteY27" fmla="*/ 2170443 h 2397824"/>
            <a:gd name="connsiteX28" fmla="*/ 437489 w 1718528"/>
            <a:gd name="connsiteY28" fmla="*/ 2318371 h 2397824"/>
            <a:gd name="connsiteX29" fmla="*/ 494638 w 1718528"/>
            <a:gd name="connsiteY29" fmla="*/ 2397824 h 2397824"/>
            <a:gd name="connsiteX30" fmla="*/ 581829 w 1718528"/>
            <a:gd name="connsiteY30" fmla="*/ 2308730 h 2397824"/>
            <a:gd name="connsiteX31" fmla="*/ 623153 w 1718528"/>
            <a:gd name="connsiteY31" fmla="*/ 2178284 h 2397824"/>
            <a:gd name="connsiteX32" fmla="*/ 680303 w 1718528"/>
            <a:gd name="connsiteY32" fmla="*/ 2063984 h 2397824"/>
            <a:gd name="connsiteX33" fmla="*/ 699353 w 1718528"/>
            <a:gd name="connsiteY33" fmla="*/ 2035409 h 2397824"/>
            <a:gd name="connsiteX34" fmla="*/ 727928 w 1718528"/>
            <a:gd name="connsiteY34" fmla="*/ 2016359 h 2397824"/>
            <a:gd name="connsiteX35" fmla="*/ 737453 w 1718528"/>
            <a:gd name="connsiteY35" fmla="*/ 1987784 h 2397824"/>
            <a:gd name="connsiteX36" fmla="*/ 823178 w 1718528"/>
            <a:gd name="connsiteY36" fmla="*/ 1911584 h 2397824"/>
            <a:gd name="connsiteX37" fmla="*/ 851753 w 1718528"/>
            <a:gd name="connsiteY37" fmla="*/ 1902059 h 2397824"/>
            <a:gd name="connsiteX38" fmla="*/ 908903 w 1718528"/>
            <a:gd name="connsiteY38" fmla="*/ 1940159 h 2397824"/>
            <a:gd name="connsiteX39" fmla="*/ 937478 w 1718528"/>
            <a:gd name="connsiteY39" fmla="*/ 1959209 h 2397824"/>
            <a:gd name="connsiteX40" fmla="*/ 966053 w 1718528"/>
            <a:gd name="connsiteY40" fmla="*/ 1968734 h 2397824"/>
            <a:gd name="connsiteX41" fmla="*/ 994628 w 1718528"/>
            <a:gd name="connsiteY41" fmla="*/ 1987784 h 2397824"/>
            <a:gd name="connsiteX42" fmla="*/ 1194653 w 1718528"/>
            <a:gd name="connsiteY42" fmla="*/ 2006834 h 2397824"/>
            <a:gd name="connsiteX43" fmla="*/ 1261328 w 1718528"/>
            <a:gd name="connsiteY43" fmla="*/ 2016359 h 2397824"/>
            <a:gd name="connsiteX44" fmla="*/ 1375628 w 1718528"/>
            <a:gd name="connsiteY44" fmla="*/ 1997309 h 2397824"/>
            <a:gd name="connsiteX45" fmla="*/ 1413728 w 1718528"/>
            <a:gd name="connsiteY45" fmla="*/ 1940159 h 2397824"/>
            <a:gd name="connsiteX46" fmla="*/ 1423253 w 1718528"/>
            <a:gd name="connsiteY46" fmla="*/ 1911584 h 2397824"/>
            <a:gd name="connsiteX47" fmla="*/ 1461353 w 1718528"/>
            <a:gd name="connsiteY47" fmla="*/ 1854434 h 2397824"/>
            <a:gd name="connsiteX48" fmla="*/ 1518503 w 1718528"/>
            <a:gd name="connsiteY48" fmla="*/ 1768709 h 2397824"/>
            <a:gd name="connsiteX49" fmla="*/ 1528028 w 1718528"/>
            <a:gd name="connsiteY49" fmla="*/ 1740134 h 2397824"/>
            <a:gd name="connsiteX50" fmla="*/ 1518503 w 1718528"/>
            <a:gd name="connsiteY50" fmla="*/ 1635359 h 2397824"/>
            <a:gd name="connsiteX51" fmla="*/ 1499453 w 1718528"/>
            <a:gd name="connsiteY51" fmla="*/ 1606784 h 2397824"/>
            <a:gd name="connsiteX52" fmla="*/ 1489928 w 1718528"/>
            <a:gd name="connsiteY52" fmla="*/ 1578209 h 2397824"/>
            <a:gd name="connsiteX53" fmla="*/ 1499453 w 1718528"/>
            <a:gd name="connsiteY53" fmla="*/ 1482959 h 2397824"/>
            <a:gd name="connsiteX54" fmla="*/ 1556603 w 1718528"/>
            <a:gd name="connsiteY54" fmla="*/ 1425809 h 2397824"/>
            <a:gd name="connsiteX55" fmla="*/ 1613753 w 1718528"/>
            <a:gd name="connsiteY55" fmla="*/ 1378184 h 2397824"/>
            <a:gd name="connsiteX56" fmla="*/ 1670903 w 1718528"/>
            <a:gd name="connsiteY56" fmla="*/ 1330559 h 2397824"/>
            <a:gd name="connsiteX57" fmla="*/ 1680428 w 1718528"/>
            <a:gd name="connsiteY57" fmla="*/ 1301984 h 2397824"/>
            <a:gd name="connsiteX58" fmla="*/ 1699478 w 1718528"/>
            <a:gd name="connsiteY58" fmla="*/ 1273409 h 2397824"/>
            <a:gd name="connsiteX59" fmla="*/ 1718528 w 1718528"/>
            <a:gd name="connsiteY59" fmla="*/ 1216259 h 2397824"/>
            <a:gd name="connsiteX60" fmla="*/ 1709003 w 1718528"/>
            <a:gd name="connsiteY60" fmla="*/ 1187684 h 2397824"/>
            <a:gd name="connsiteX61" fmla="*/ 1680428 w 1718528"/>
            <a:gd name="connsiteY61" fmla="*/ 1168634 h 2397824"/>
            <a:gd name="connsiteX62" fmla="*/ 1575653 w 1718528"/>
            <a:gd name="connsiteY62" fmla="*/ 1149584 h 2397824"/>
            <a:gd name="connsiteX63" fmla="*/ 1518503 w 1718528"/>
            <a:gd name="connsiteY63" fmla="*/ 1121009 h 2397824"/>
            <a:gd name="connsiteX64" fmla="*/ 1499453 w 1718528"/>
            <a:gd name="connsiteY64" fmla="*/ 1092434 h 2397824"/>
            <a:gd name="connsiteX65" fmla="*/ 1461353 w 1718528"/>
            <a:gd name="connsiteY65" fmla="*/ 1073384 h 2397824"/>
            <a:gd name="connsiteX66" fmla="*/ 1432778 w 1718528"/>
            <a:gd name="connsiteY66" fmla="*/ 1054334 h 2397824"/>
            <a:gd name="connsiteX67" fmla="*/ 1413728 w 1718528"/>
            <a:gd name="connsiteY67" fmla="*/ 1025759 h 2397824"/>
            <a:gd name="connsiteX68" fmla="*/ 1328003 w 1718528"/>
            <a:gd name="connsiteY68" fmla="*/ 968609 h 2397824"/>
            <a:gd name="connsiteX69" fmla="*/ 1251803 w 1718528"/>
            <a:gd name="connsiteY69" fmla="*/ 949559 h 2397824"/>
            <a:gd name="connsiteX70" fmla="*/ 1232753 w 1718528"/>
            <a:gd name="connsiteY70" fmla="*/ 987659 h 2397824"/>
            <a:gd name="connsiteX71" fmla="*/ 1270853 w 1718528"/>
            <a:gd name="connsiteY71" fmla="*/ 930509 h 2397824"/>
            <a:gd name="connsiteX72" fmla="*/ 1261328 w 1718528"/>
            <a:gd name="connsiteY72" fmla="*/ 816209 h 2397824"/>
            <a:gd name="connsiteX73" fmla="*/ 1204178 w 1718528"/>
            <a:gd name="connsiteY73" fmla="*/ 701909 h 2397824"/>
            <a:gd name="connsiteX74" fmla="*/ 1175603 w 1718528"/>
            <a:gd name="connsiteY74" fmla="*/ 635234 h 2397824"/>
            <a:gd name="connsiteX75" fmla="*/ 1147028 w 1718528"/>
            <a:gd name="connsiteY75" fmla="*/ 549509 h 2397824"/>
            <a:gd name="connsiteX76" fmla="*/ 1127978 w 1718528"/>
            <a:gd name="connsiteY76" fmla="*/ 520934 h 2397824"/>
            <a:gd name="connsiteX77" fmla="*/ 1070828 w 1718528"/>
            <a:gd name="connsiteY77" fmla="*/ 492359 h 2397824"/>
            <a:gd name="connsiteX78" fmla="*/ 1042253 w 1718528"/>
            <a:gd name="connsiteY78" fmla="*/ 463784 h 2397824"/>
            <a:gd name="connsiteX79" fmla="*/ 985103 w 1718528"/>
            <a:gd name="connsiteY79" fmla="*/ 425684 h 2397824"/>
            <a:gd name="connsiteX80" fmla="*/ 966053 w 1718528"/>
            <a:gd name="connsiteY80" fmla="*/ 397109 h 2397824"/>
            <a:gd name="connsiteX81" fmla="*/ 956528 w 1718528"/>
            <a:gd name="connsiteY81" fmla="*/ 368534 h 2397824"/>
            <a:gd name="connsiteX82" fmla="*/ 918428 w 1718528"/>
            <a:gd name="connsiteY82" fmla="*/ 311384 h 2397824"/>
            <a:gd name="connsiteX83" fmla="*/ 899378 w 1718528"/>
            <a:gd name="connsiteY83" fmla="*/ 282809 h 2397824"/>
            <a:gd name="connsiteX84" fmla="*/ 880328 w 1718528"/>
            <a:gd name="connsiteY84" fmla="*/ 225659 h 2397824"/>
            <a:gd name="connsiteX85" fmla="*/ 861278 w 1718528"/>
            <a:gd name="connsiteY85" fmla="*/ 197084 h 2397824"/>
            <a:gd name="connsiteX86" fmla="*/ 851753 w 1718528"/>
            <a:gd name="connsiteY86" fmla="*/ 168509 h 2397824"/>
            <a:gd name="connsiteX87" fmla="*/ 813653 w 1718528"/>
            <a:gd name="connsiteY87" fmla="*/ 111359 h 2397824"/>
            <a:gd name="connsiteX88" fmla="*/ 727928 w 1718528"/>
            <a:gd name="connsiteY88" fmla="*/ 73259 h 2397824"/>
            <a:gd name="connsiteX89" fmla="*/ 699353 w 1718528"/>
            <a:gd name="connsiteY89" fmla="*/ 63734 h 2397824"/>
            <a:gd name="connsiteX90" fmla="*/ 670778 w 1718528"/>
            <a:gd name="connsiteY90" fmla="*/ 44684 h 2397824"/>
            <a:gd name="connsiteX91" fmla="*/ 270875 w 1718528"/>
            <a:gd name="connsiteY91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70703 w 1718528"/>
            <a:gd name="connsiteY19" fmla="*/ 1540109 h 2397824"/>
            <a:gd name="connsiteX20" fmla="*/ 146903 w 1718528"/>
            <a:gd name="connsiteY20" fmla="*/ 1654409 h 2397824"/>
            <a:gd name="connsiteX21" fmla="*/ 185003 w 1718528"/>
            <a:gd name="connsiteY21" fmla="*/ 1702034 h 2397824"/>
            <a:gd name="connsiteX22" fmla="*/ 299303 w 1718528"/>
            <a:gd name="connsiteY22" fmla="*/ 1768709 h 2397824"/>
            <a:gd name="connsiteX23" fmla="*/ 346928 w 1718528"/>
            <a:gd name="connsiteY23" fmla="*/ 1959209 h 2397824"/>
            <a:gd name="connsiteX24" fmla="*/ 245670 w 1718528"/>
            <a:gd name="connsiteY24" fmla="*/ 2019611 h 2397824"/>
            <a:gd name="connsiteX25" fmla="*/ 280692 w 1718528"/>
            <a:gd name="connsiteY25" fmla="*/ 2097381 h 2397824"/>
            <a:gd name="connsiteX26" fmla="*/ 364658 w 1718528"/>
            <a:gd name="connsiteY26" fmla="*/ 2170443 h 2397824"/>
            <a:gd name="connsiteX27" fmla="*/ 437489 w 1718528"/>
            <a:gd name="connsiteY27" fmla="*/ 2318371 h 2397824"/>
            <a:gd name="connsiteX28" fmla="*/ 494638 w 1718528"/>
            <a:gd name="connsiteY28" fmla="*/ 2397824 h 2397824"/>
            <a:gd name="connsiteX29" fmla="*/ 581829 w 1718528"/>
            <a:gd name="connsiteY29" fmla="*/ 2308730 h 2397824"/>
            <a:gd name="connsiteX30" fmla="*/ 623153 w 1718528"/>
            <a:gd name="connsiteY30" fmla="*/ 2178284 h 2397824"/>
            <a:gd name="connsiteX31" fmla="*/ 680303 w 1718528"/>
            <a:gd name="connsiteY31" fmla="*/ 2063984 h 2397824"/>
            <a:gd name="connsiteX32" fmla="*/ 699353 w 1718528"/>
            <a:gd name="connsiteY32" fmla="*/ 2035409 h 2397824"/>
            <a:gd name="connsiteX33" fmla="*/ 727928 w 1718528"/>
            <a:gd name="connsiteY33" fmla="*/ 2016359 h 2397824"/>
            <a:gd name="connsiteX34" fmla="*/ 737453 w 1718528"/>
            <a:gd name="connsiteY34" fmla="*/ 1987784 h 2397824"/>
            <a:gd name="connsiteX35" fmla="*/ 823178 w 1718528"/>
            <a:gd name="connsiteY35" fmla="*/ 1911584 h 2397824"/>
            <a:gd name="connsiteX36" fmla="*/ 851753 w 1718528"/>
            <a:gd name="connsiteY36" fmla="*/ 1902059 h 2397824"/>
            <a:gd name="connsiteX37" fmla="*/ 908903 w 1718528"/>
            <a:gd name="connsiteY37" fmla="*/ 1940159 h 2397824"/>
            <a:gd name="connsiteX38" fmla="*/ 937478 w 1718528"/>
            <a:gd name="connsiteY38" fmla="*/ 1959209 h 2397824"/>
            <a:gd name="connsiteX39" fmla="*/ 966053 w 1718528"/>
            <a:gd name="connsiteY39" fmla="*/ 1968734 h 2397824"/>
            <a:gd name="connsiteX40" fmla="*/ 994628 w 1718528"/>
            <a:gd name="connsiteY40" fmla="*/ 1987784 h 2397824"/>
            <a:gd name="connsiteX41" fmla="*/ 1194653 w 1718528"/>
            <a:gd name="connsiteY41" fmla="*/ 2006834 h 2397824"/>
            <a:gd name="connsiteX42" fmla="*/ 1261328 w 1718528"/>
            <a:gd name="connsiteY42" fmla="*/ 2016359 h 2397824"/>
            <a:gd name="connsiteX43" fmla="*/ 1375628 w 1718528"/>
            <a:gd name="connsiteY43" fmla="*/ 1997309 h 2397824"/>
            <a:gd name="connsiteX44" fmla="*/ 1413728 w 1718528"/>
            <a:gd name="connsiteY44" fmla="*/ 1940159 h 2397824"/>
            <a:gd name="connsiteX45" fmla="*/ 1423253 w 1718528"/>
            <a:gd name="connsiteY45" fmla="*/ 1911584 h 2397824"/>
            <a:gd name="connsiteX46" fmla="*/ 1461353 w 1718528"/>
            <a:gd name="connsiteY46" fmla="*/ 1854434 h 2397824"/>
            <a:gd name="connsiteX47" fmla="*/ 1518503 w 1718528"/>
            <a:gd name="connsiteY47" fmla="*/ 1768709 h 2397824"/>
            <a:gd name="connsiteX48" fmla="*/ 1528028 w 1718528"/>
            <a:gd name="connsiteY48" fmla="*/ 1740134 h 2397824"/>
            <a:gd name="connsiteX49" fmla="*/ 1518503 w 1718528"/>
            <a:gd name="connsiteY49" fmla="*/ 1635359 h 2397824"/>
            <a:gd name="connsiteX50" fmla="*/ 1499453 w 1718528"/>
            <a:gd name="connsiteY50" fmla="*/ 1606784 h 2397824"/>
            <a:gd name="connsiteX51" fmla="*/ 1489928 w 1718528"/>
            <a:gd name="connsiteY51" fmla="*/ 1578209 h 2397824"/>
            <a:gd name="connsiteX52" fmla="*/ 1499453 w 1718528"/>
            <a:gd name="connsiteY52" fmla="*/ 1482959 h 2397824"/>
            <a:gd name="connsiteX53" fmla="*/ 1556603 w 1718528"/>
            <a:gd name="connsiteY53" fmla="*/ 1425809 h 2397824"/>
            <a:gd name="connsiteX54" fmla="*/ 1613753 w 1718528"/>
            <a:gd name="connsiteY54" fmla="*/ 1378184 h 2397824"/>
            <a:gd name="connsiteX55" fmla="*/ 1670903 w 1718528"/>
            <a:gd name="connsiteY55" fmla="*/ 1330559 h 2397824"/>
            <a:gd name="connsiteX56" fmla="*/ 1680428 w 1718528"/>
            <a:gd name="connsiteY56" fmla="*/ 1301984 h 2397824"/>
            <a:gd name="connsiteX57" fmla="*/ 1699478 w 1718528"/>
            <a:gd name="connsiteY57" fmla="*/ 1273409 h 2397824"/>
            <a:gd name="connsiteX58" fmla="*/ 1718528 w 1718528"/>
            <a:gd name="connsiteY58" fmla="*/ 1216259 h 2397824"/>
            <a:gd name="connsiteX59" fmla="*/ 1709003 w 1718528"/>
            <a:gd name="connsiteY59" fmla="*/ 1187684 h 2397824"/>
            <a:gd name="connsiteX60" fmla="*/ 1680428 w 1718528"/>
            <a:gd name="connsiteY60" fmla="*/ 1168634 h 2397824"/>
            <a:gd name="connsiteX61" fmla="*/ 1575653 w 1718528"/>
            <a:gd name="connsiteY61" fmla="*/ 1149584 h 2397824"/>
            <a:gd name="connsiteX62" fmla="*/ 1518503 w 1718528"/>
            <a:gd name="connsiteY62" fmla="*/ 1121009 h 2397824"/>
            <a:gd name="connsiteX63" fmla="*/ 1499453 w 1718528"/>
            <a:gd name="connsiteY63" fmla="*/ 1092434 h 2397824"/>
            <a:gd name="connsiteX64" fmla="*/ 1461353 w 1718528"/>
            <a:gd name="connsiteY64" fmla="*/ 1073384 h 2397824"/>
            <a:gd name="connsiteX65" fmla="*/ 1432778 w 1718528"/>
            <a:gd name="connsiteY65" fmla="*/ 1054334 h 2397824"/>
            <a:gd name="connsiteX66" fmla="*/ 1413728 w 1718528"/>
            <a:gd name="connsiteY66" fmla="*/ 1025759 h 2397824"/>
            <a:gd name="connsiteX67" fmla="*/ 1328003 w 1718528"/>
            <a:gd name="connsiteY67" fmla="*/ 968609 h 2397824"/>
            <a:gd name="connsiteX68" fmla="*/ 1251803 w 1718528"/>
            <a:gd name="connsiteY68" fmla="*/ 949559 h 2397824"/>
            <a:gd name="connsiteX69" fmla="*/ 1232753 w 1718528"/>
            <a:gd name="connsiteY69" fmla="*/ 987659 h 2397824"/>
            <a:gd name="connsiteX70" fmla="*/ 1270853 w 1718528"/>
            <a:gd name="connsiteY70" fmla="*/ 930509 h 2397824"/>
            <a:gd name="connsiteX71" fmla="*/ 1261328 w 1718528"/>
            <a:gd name="connsiteY71" fmla="*/ 816209 h 2397824"/>
            <a:gd name="connsiteX72" fmla="*/ 1204178 w 1718528"/>
            <a:gd name="connsiteY72" fmla="*/ 701909 h 2397824"/>
            <a:gd name="connsiteX73" fmla="*/ 1175603 w 1718528"/>
            <a:gd name="connsiteY73" fmla="*/ 635234 h 2397824"/>
            <a:gd name="connsiteX74" fmla="*/ 1147028 w 1718528"/>
            <a:gd name="connsiteY74" fmla="*/ 549509 h 2397824"/>
            <a:gd name="connsiteX75" fmla="*/ 1127978 w 1718528"/>
            <a:gd name="connsiteY75" fmla="*/ 520934 h 2397824"/>
            <a:gd name="connsiteX76" fmla="*/ 1070828 w 1718528"/>
            <a:gd name="connsiteY76" fmla="*/ 492359 h 2397824"/>
            <a:gd name="connsiteX77" fmla="*/ 1042253 w 1718528"/>
            <a:gd name="connsiteY77" fmla="*/ 463784 h 2397824"/>
            <a:gd name="connsiteX78" fmla="*/ 985103 w 1718528"/>
            <a:gd name="connsiteY78" fmla="*/ 425684 h 2397824"/>
            <a:gd name="connsiteX79" fmla="*/ 966053 w 1718528"/>
            <a:gd name="connsiteY79" fmla="*/ 397109 h 2397824"/>
            <a:gd name="connsiteX80" fmla="*/ 956528 w 1718528"/>
            <a:gd name="connsiteY80" fmla="*/ 368534 h 2397824"/>
            <a:gd name="connsiteX81" fmla="*/ 918428 w 1718528"/>
            <a:gd name="connsiteY81" fmla="*/ 311384 h 2397824"/>
            <a:gd name="connsiteX82" fmla="*/ 899378 w 1718528"/>
            <a:gd name="connsiteY82" fmla="*/ 282809 h 2397824"/>
            <a:gd name="connsiteX83" fmla="*/ 880328 w 1718528"/>
            <a:gd name="connsiteY83" fmla="*/ 225659 h 2397824"/>
            <a:gd name="connsiteX84" fmla="*/ 861278 w 1718528"/>
            <a:gd name="connsiteY84" fmla="*/ 197084 h 2397824"/>
            <a:gd name="connsiteX85" fmla="*/ 851753 w 1718528"/>
            <a:gd name="connsiteY85" fmla="*/ 168509 h 2397824"/>
            <a:gd name="connsiteX86" fmla="*/ 813653 w 1718528"/>
            <a:gd name="connsiteY86" fmla="*/ 111359 h 2397824"/>
            <a:gd name="connsiteX87" fmla="*/ 727928 w 1718528"/>
            <a:gd name="connsiteY87" fmla="*/ 73259 h 2397824"/>
            <a:gd name="connsiteX88" fmla="*/ 699353 w 1718528"/>
            <a:gd name="connsiteY88" fmla="*/ 63734 h 2397824"/>
            <a:gd name="connsiteX89" fmla="*/ 670778 w 1718528"/>
            <a:gd name="connsiteY89" fmla="*/ 44684 h 2397824"/>
            <a:gd name="connsiteX90" fmla="*/ 270875 w 1718528"/>
            <a:gd name="connsiteY90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70703 w 1718528"/>
            <a:gd name="connsiteY19" fmla="*/ 1540109 h 2397824"/>
            <a:gd name="connsiteX20" fmla="*/ 146903 w 1718528"/>
            <a:gd name="connsiteY20" fmla="*/ 1654409 h 2397824"/>
            <a:gd name="connsiteX21" fmla="*/ 299303 w 1718528"/>
            <a:gd name="connsiteY21" fmla="*/ 1768709 h 2397824"/>
            <a:gd name="connsiteX22" fmla="*/ 346928 w 1718528"/>
            <a:gd name="connsiteY22" fmla="*/ 1959209 h 2397824"/>
            <a:gd name="connsiteX23" fmla="*/ 245670 w 1718528"/>
            <a:gd name="connsiteY23" fmla="*/ 2019611 h 2397824"/>
            <a:gd name="connsiteX24" fmla="*/ 280692 w 1718528"/>
            <a:gd name="connsiteY24" fmla="*/ 2097381 h 2397824"/>
            <a:gd name="connsiteX25" fmla="*/ 364658 w 1718528"/>
            <a:gd name="connsiteY25" fmla="*/ 2170443 h 2397824"/>
            <a:gd name="connsiteX26" fmla="*/ 437489 w 1718528"/>
            <a:gd name="connsiteY26" fmla="*/ 2318371 h 2397824"/>
            <a:gd name="connsiteX27" fmla="*/ 494638 w 1718528"/>
            <a:gd name="connsiteY27" fmla="*/ 2397824 h 2397824"/>
            <a:gd name="connsiteX28" fmla="*/ 581829 w 1718528"/>
            <a:gd name="connsiteY28" fmla="*/ 2308730 h 2397824"/>
            <a:gd name="connsiteX29" fmla="*/ 623153 w 1718528"/>
            <a:gd name="connsiteY29" fmla="*/ 2178284 h 2397824"/>
            <a:gd name="connsiteX30" fmla="*/ 680303 w 1718528"/>
            <a:gd name="connsiteY30" fmla="*/ 2063984 h 2397824"/>
            <a:gd name="connsiteX31" fmla="*/ 699353 w 1718528"/>
            <a:gd name="connsiteY31" fmla="*/ 2035409 h 2397824"/>
            <a:gd name="connsiteX32" fmla="*/ 727928 w 1718528"/>
            <a:gd name="connsiteY32" fmla="*/ 2016359 h 2397824"/>
            <a:gd name="connsiteX33" fmla="*/ 737453 w 1718528"/>
            <a:gd name="connsiteY33" fmla="*/ 1987784 h 2397824"/>
            <a:gd name="connsiteX34" fmla="*/ 823178 w 1718528"/>
            <a:gd name="connsiteY34" fmla="*/ 1911584 h 2397824"/>
            <a:gd name="connsiteX35" fmla="*/ 851753 w 1718528"/>
            <a:gd name="connsiteY35" fmla="*/ 1902059 h 2397824"/>
            <a:gd name="connsiteX36" fmla="*/ 908903 w 1718528"/>
            <a:gd name="connsiteY36" fmla="*/ 1940159 h 2397824"/>
            <a:gd name="connsiteX37" fmla="*/ 937478 w 1718528"/>
            <a:gd name="connsiteY37" fmla="*/ 1959209 h 2397824"/>
            <a:gd name="connsiteX38" fmla="*/ 966053 w 1718528"/>
            <a:gd name="connsiteY38" fmla="*/ 1968734 h 2397824"/>
            <a:gd name="connsiteX39" fmla="*/ 994628 w 1718528"/>
            <a:gd name="connsiteY39" fmla="*/ 1987784 h 2397824"/>
            <a:gd name="connsiteX40" fmla="*/ 1194653 w 1718528"/>
            <a:gd name="connsiteY40" fmla="*/ 2006834 h 2397824"/>
            <a:gd name="connsiteX41" fmla="*/ 1261328 w 1718528"/>
            <a:gd name="connsiteY41" fmla="*/ 2016359 h 2397824"/>
            <a:gd name="connsiteX42" fmla="*/ 1375628 w 1718528"/>
            <a:gd name="connsiteY42" fmla="*/ 1997309 h 2397824"/>
            <a:gd name="connsiteX43" fmla="*/ 1413728 w 1718528"/>
            <a:gd name="connsiteY43" fmla="*/ 1940159 h 2397824"/>
            <a:gd name="connsiteX44" fmla="*/ 1423253 w 1718528"/>
            <a:gd name="connsiteY44" fmla="*/ 1911584 h 2397824"/>
            <a:gd name="connsiteX45" fmla="*/ 1461353 w 1718528"/>
            <a:gd name="connsiteY45" fmla="*/ 1854434 h 2397824"/>
            <a:gd name="connsiteX46" fmla="*/ 1518503 w 1718528"/>
            <a:gd name="connsiteY46" fmla="*/ 1768709 h 2397824"/>
            <a:gd name="connsiteX47" fmla="*/ 1528028 w 1718528"/>
            <a:gd name="connsiteY47" fmla="*/ 1740134 h 2397824"/>
            <a:gd name="connsiteX48" fmla="*/ 1518503 w 1718528"/>
            <a:gd name="connsiteY48" fmla="*/ 1635359 h 2397824"/>
            <a:gd name="connsiteX49" fmla="*/ 1499453 w 1718528"/>
            <a:gd name="connsiteY49" fmla="*/ 1606784 h 2397824"/>
            <a:gd name="connsiteX50" fmla="*/ 1489928 w 1718528"/>
            <a:gd name="connsiteY50" fmla="*/ 1578209 h 2397824"/>
            <a:gd name="connsiteX51" fmla="*/ 1499453 w 1718528"/>
            <a:gd name="connsiteY51" fmla="*/ 1482959 h 2397824"/>
            <a:gd name="connsiteX52" fmla="*/ 1556603 w 1718528"/>
            <a:gd name="connsiteY52" fmla="*/ 1425809 h 2397824"/>
            <a:gd name="connsiteX53" fmla="*/ 1613753 w 1718528"/>
            <a:gd name="connsiteY53" fmla="*/ 1378184 h 2397824"/>
            <a:gd name="connsiteX54" fmla="*/ 1670903 w 1718528"/>
            <a:gd name="connsiteY54" fmla="*/ 1330559 h 2397824"/>
            <a:gd name="connsiteX55" fmla="*/ 1680428 w 1718528"/>
            <a:gd name="connsiteY55" fmla="*/ 1301984 h 2397824"/>
            <a:gd name="connsiteX56" fmla="*/ 1699478 w 1718528"/>
            <a:gd name="connsiteY56" fmla="*/ 1273409 h 2397824"/>
            <a:gd name="connsiteX57" fmla="*/ 1718528 w 1718528"/>
            <a:gd name="connsiteY57" fmla="*/ 1216259 h 2397824"/>
            <a:gd name="connsiteX58" fmla="*/ 1709003 w 1718528"/>
            <a:gd name="connsiteY58" fmla="*/ 1187684 h 2397824"/>
            <a:gd name="connsiteX59" fmla="*/ 1680428 w 1718528"/>
            <a:gd name="connsiteY59" fmla="*/ 1168634 h 2397824"/>
            <a:gd name="connsiteX60" fmla="*/ 1575653 w 1718528"/>
            <a:gd name="connsiteY60" fmla="*/ 1149584 h 2397824"/>
            <a:gd name="connsiteX61" fmla="*/ 1518503 w 1718528"/>
            <a:gd name="connsiteY61" fmla="*/ 1121009 h 2397824"/>
            <a:gd name="connsiteX62" fmla="*/ 1499453 w 1718528"/>
            <a:gd name="connsiteY62" fmla="*/ 1092434 h 2397824"/>
            <a:gd name="connsiteX63" fmla="*/ 1461353 w 1718528"/>
            <a:gd name="connsiteY63" fmla="*/ 1073384 h 2397824"/>
            <a:gd name="connsiteX64" fmla="*/ 1432778 w 1718528"/>
            <a:gd name="connsiteY64" fmla="*/ 1054334 h 2397824"/>
            <a:gd name="connsiteX65" fmla="*/ 1413728 w 1718528"/>
            <a:gd name="connsiteY65" fmla="*/ 1025759 h 2397824"/>
            <a:gd name="connsiteX66" fmla="*/ 1328003 w 1718528"/>
            <a:gd name="connsiteY66" fmla="*/ 968609 h 2397824"/>
            <a:gd name="connsiteX67" fmla="*/ 1251803 w 1718528"/>
            <a:gd name="connsiteY67" fmla="*/ 949559 h 2397824"/>
            <a:gd name="connsiteX68" fmla="*/ 1232753 w 1718528"/>
            <a:gd name="connsiteY68" fmla="*/ 987659 h 2397824"/>
            <a:gd name="connsiteX69" fmla="*/ 1270853 w 1718528"/>
            <a:gd name="connsiteY69" fmla="*/ 930509 h 2397824"/>
            <a:gd name="connsiteX70" fmla="*/ 1261328 w 1718528"/>
            <a:gd name="connsiteY70" fmla="*/ 816209 h 2397824"/>
            <a:gd name="connsiteX71" fmla="*/ 1204178 w 1718528"/>
            <a:gd name="connsiteY71" fmla="*/ 701909 h 2397824"/>
            <a:gd name="connsiteX72" fmla="*/ 1175603 w 1718528"/>
            <a:gd name="connsiteY72" fmla="*/ 635234 h 2397824"/>
            <a:gd name="connsiteX73" fmla="*/ 1147028 w 1718528"/>
            <a:gd name="connsiteY73" fmla="*/ 549509 h 2397824"/>
            <a:gd name="connsiteX74" fmla="*/ 1127978 w 1718528"/>
            <a:gd name="connsiteY74" fmla="*/ 520934 h 2397824"/>
            <a:gd name="connsiteX75" fmla="*/ 1070828 w 1718528"/>
            <a:gd name="connsiteY75" fmla="*/ 492359 h 2397824"/>
            <a:gd name="connsiteX76" fmla="*/ 1042253 w 1718528"/>
            <a:gd name="connsiteY76" fmla="*/ 463784 h 2397824"/>
            <a:gd name="connsiteX77" fmla="*/ 985103 w 1718528"/>
            <a:gd name="connsiteY77" fmla="*/ 425684 h 2397824"/>
            <a:gd name="connsiteX78" fmla="*/ 966053 w 1718528"/>
            <a:gd name="connsiteY78" fmla="*/ 397109 h 2397824"/>
            <a:gd name="connsiteX79" fmla="*/ 956528 w 1718528"/>
            <a:gd name="connsiteY79" fmla="*/ 368534 h 2397824"/>
            <a:gd name="connsiteX80" fmla="*/ 918428 w 1718528"/>
            <a:gd name="connsiteY80" fmla="*/ 311384 h 2397824"/>
            <a:gd name="connsiteX81" fmla="*/ 899378 w 1718528"/>
            <a:gd name="connsiteY81" fmla="*/ 282809 h 2397824"/>
            <a:gd name="connsiteX82" fmla="*/ 880328 w 1718528"/>
            <a:gd name="connsiteY82" fmla="*/ 225659 h 2397824"/>
            <a:gd name="connsiteX83" fmla="*/ 861278 w 1718528"/>
            <a:gd name="connsiteY83" fmla="*/ 197084 h 2397824"/>
            <a:gd name="connsiteX84" fmla="*/ 851753 w 1718528"/>
            <a:gd name="connsiteY84" fmla="*/ 168509 h 2397824"/>
            <a:gd name="connsiteX85" fmla="*/ 813653 w 1718528"/>
            <a:gd name="connsiteY85" fmla="*/ 111359 h 2397824"/>
            <a:gd name="connsiteX86" fmla="*/ 727928 w 1718528"/>
            <a:gd name="connsiteY86" fmla="*/ 73259 h 2397824"/>
            <a:gd name="connsiteX87" fmla="*/ 699353 w 1718528"/>
            <a:gd name="connsiteY87" fmla="*/ 63734 h 2397824"/>
            <a:gd name="connsiteX88" fmla="*/ 670778 w 1718528"/>
            <a:gd name="connsiteY88" fmla="*/ 44684 h 2397824"/>
            <a:gd name="connsiteX89" fmla="*/ 270875 w 1718528"/>
            <a:gd name="connsiteY89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4028 w 1718528"/>
            <a:gd name="connsiteY18" fmla="*/ 1454384 h 2397824"/>
            <a:gd name="connsiteX19" fmla="*/ 70703 w 1718528"/>
            <a:gd name="connsiteY19" fmla="*/ 1540109 h 2397824"/>
            <a:gd name="connsiteX20" fmla="*/ 146903 w 1718528"/>
            <a:gd name="connsiteY20" fmla="*/ 1654409 h 2397824"/>
            <a:gd name="connsiteX21" fmla="*/ 346928 w 1718528"/>
            <a:gd name="connsiteY21" fmla="*/ 1959209 h 2397824"/>
            <a:gd name="connsiteX22" fmla="*/ 245670 w 1718528"/>
            <a:gd name="connsiteY22" fmla="*/ 2019611 h 2397824"/>
            <a:gd name="connsiteX23" fmla="*/ 280692 w 1718528"/>
            <a:gd name="connsiteY23" fmla="*/ 2097381 h 2397824"/>
            <a:gd name="connsiteX24" fmla="*/ 364658 w 1718528"/>
            <a:gd name="connsiteY24" fmla="*/ 2170443 h 2397824"/>
            <a:gd name="connsiteX25" fmla="*/ 437489 w 1718528"/>
            <a:gd name="connsiteY25" fmla="*/ 2318371 h 2397824"/>
            <a:gd name="connsiteX26" fmla="*/ 494638 w 1718528"/>
            <a:gd name="connsiteY26" fmla="*/ 2397824 h 2397824"/>
            <a:gd name="connsiteX27" fmla="*/ 581829 w 1718528"/>
            <a:gd name="connsiteY27" fmla="*/ 2308730 h 2397824"/>
            <a:gd name="connsiteX28" fmla="*/ 623153 w 1718528"/>
            <a:gd name="connsiteY28" fmla="*/ 2178284 h 2397824"/>
            <a:gd name="connsiteX29" fmla="*/ 680303 w 1718528"/>
            <a:gd name="connsiteY29" fmla="*/ 2063984 h 2397824"/>
            <a:gd name="connsiteX30" fmla="*/ 699353 w 1718528"/>
            <a:gd name="connsiteY30" fmla="*/ 2035409 h 2397824"/>
            <a:gd name="connsiteX31" fmla="*/ 727928 w 1718528"/>
            <a:gd name="connsiteY31" fmla="*/ 2016359 h 2397824"/>
            <a:gd name="connsiteX32" fmla="*/ 737453 w 1718528"/>
            <a:gd name="connsiteY32" fmla="*/ 1987784 h 2397824"/>
            <a:gd name="connsiteX33" fmla="*/ 823178 w 1718528"/>
            <a:gd name="connsiteY33" fmla="*/ 1911584 h 2397824"/>
            <a:gd name="connsiteX34" fmla="*/ 851753 w 1718528"/>
            <a:gd name="connsiteY34" fmla="*/ 1902059 h 2397824"/>
            <a:gd name="connsiteX35" fmla="*/ 908903 w 1718528"/>
            <a:gd name="connsiteY35" fmla="*/ 1940159 h 2397824"/>
            <a:gd name="connsiteX36" fmla="*/ 937478 w 1718528"/>
            <a:gd name="connsiteY36" fmla="*/ 1959209 h 2397824"/>
            <a:gd name="connsiteX37" fmla="*/ 966053 w 1718528"/>
            <a:gd name="connsiteY37" fmla="*/ 1968734 h 2397824"/>
            <a:gd name="connsiteX38" fmla="*/ 994628 w 1718528"/>
            <a:gd name="connsiteY38" fmla="*/ 1987784 h 2397824"/>
            <a:gd name="connsiteX39" fmla="*/ 1194653 w 1718528"/>
            <a:gd name="connsiteY39" fmla="*/ 2006834 h 2397824"/>
            <a:gd name="connsiteX40" fmla="*/ 1261328 w 1718528"/>
            <a:gd name="connsiteY40" fmla="*/ 2016359 h 2397824"/>
            <a:gd name="connsiteX41" fmla="*/ 1375628 w 1718528"/>
            <a:gd name="connsiteY41" fmla="*/ 1997309 h 2397824"/>
            <a:gd name="connsiteX42" fmla="*/ 1413728 w 1718528"/>
            <a:gd name="connsiteY42" fmla="*/ 1940159 h 2397824"/>
            <a:gd name="connsiteX43" fmla="*/ 1423253 w 1718528"/>
            <a:gd name="connsiteY43" fmla="*/ 1911584 h 2397824"/>
            <a:gd name="connsiteX44" fmla="*/ 1461353 w 1718528"/>
            <a:gd name="connsiteY44" fmla="*/ 1854434 h 2397824"/>
            <a:gd name="connsiteX45" fmla="*/ 1518503 w 1718528"/>
            <a:gd name="connsiteY45" fmla="*/ 1768709 h 2397824"/>
            <a:gd name="connsiteX46" fmla="*/ 1528028 w 1718528"/>
            <a:gd name="connsiteY46" fmla="*/ 1740134 h 2397824"/>
            <a:gd name="connsiteX47" fmla="*/ 1518503 w 1718528"/>
            <a:gd name="connsiteY47" fmla="*/ 1635359 h 2397824"/>
            <a:gd name="connsiteX48" fmla="*/ 1499453 w 1718528"/>
            <a:gd name="connsiteY48" fmla="*/ 1606784 h 2397824"/>
            <a:gd name="connsiteX49" fmla="*/ 1489928 w 1718528"/>
            <a:gd name="connsiteY49" fmla="*/ 1578209 h 2397824"/>
            <a:gd name="connsiteX50" fmla="*/ 1499453 w 1718528"/>
            <a:gd name="connsiteY50" fmla="*/ 1482959 h 2397824"/>
            <a:gd name="connsiteX51" fmla="*/ 1556603 w 1718528"/>
            <a:gd name="connsiteY51" fmla="*/ 1425809 h 2397824"/>
            <a:gd name="connsiteX52" fmla="*/ 1613753 w 1718528"/>
            <a:gd name="connsiteY52" fmla="*/ 1378184 h 2397824"/>
            <a:gd name="connsiteX53" fmla="*/ 1670903 w 1718528"/>
            <a:gd name="connsiteY53" fmla="*/ 1330559 h 2397824"/>
            <a:gd name="connsiteX54" fmla="*/ 1680428 w 1718528"/>
            <a:gd name="connsiteY54" fmla="*/ 1301984 h 2397824"/>
            <a:gd name="connsiteX55" fmla="*/ 1699478 w 1718528"/>
            <a:gd name="connsiteY55" fmla="*/ 1273409 h 2397824"/>
            <a:gd name="connsiteX56" fmla="*/ 1718528 w 1718528"/>
            <a:gd name="connsiteY56" fmla="*/ 1216259 h 2397824"/>
            <a:gd name="connsiteX57" fmla="*/ 1709003 w 1718528"/>
            <a:gd name="connsiteY57" fmla="*/ 1187684 h 2397824"/>
            <a:gd name="connsiteX58" fmla="*/ 1680428 w 1718528"/>
            <a:gd name="connsiteY58" fmla="*/ 1168634 h 2397824"/>
            <a:gd name="connsiteX59" fmla="*/ 1575653 w 1718528"/>
            <a:gd name="connsiteY59" fmla="*/ 1149584 h 2397824"/>
            <a:gd name="connsiteX60" fmla="*/ 1518503 w 1718528"/>
            <a:gd name="connsiteY60" fmla="*/ 1121009 h 2397824"/>
            <a:gd name="connsiteX61" fmla="*/ 1499453 w 1718528"/>
            <a:gd name="connsiteY61" fmla="*/ 1092434 h 2397824"/>
            <a:gd name="connsiteX62" fmla="*/ 1461353 w 1718528"/>
            <a:gd name="connsiteY62" fmla="*/ 1073384 h 2397824"/>
            <a:gd name="connsiteX63" fmla="*/ 1432778 w 1718528"/>
            <a:gd name="connsiteY63" fmla="*/ 1054334 h 2397824"/>
            <a:gd name="connsiteX64" fmla="*/ 1413728 w 1718528"/>
            <a:gd name="connsiteY64" fmla="*/ 1025759 h 2397824"/>
            <a:gd name="connsiteX65" fmla="*/ 1328003 w 1718528"/>
            <a:gd name="connsiteY65" fmla="*/ 968609 h 2397824"/>
            <a:gd name="connsiteX66" fmla="*/ 1251803 w 1718528"/>
            <a:gd name="connsiteY66" fmla="*/ 949559 h 2397824"/>
            <a:gd name="connsiteX67" fmla="*/ 1232753 w 1718528"/>
            <a:gd name="connsiteY67" fmla="*/ 987659 h 2397824"/>
            <a:gd name="connsiteX68" fmla="*/ 1270853 w 1718528"/>
            <a:gd name="connsiteY68" fmla="*/ 930509 h 2397824"/>
            <a:gd name="connsiteX69" fmla="*/ 1261328 w 1718528"/>
            <a:gd name="connsiteY69" fmla="*/ 816209 h 2397824"/>
            <a:gd name="connsiteX70" fmla="*/ 1204178 w 1718528"/>
            <a:gd name="connsiteY70" fmla="*/ 701909 h 2397824"/>
            <a:gd name="connsiteX71" fmla="*/ 1175603 w 1718528"/>
            <a:gd name="connsiteY71" fmla="*/ 635234 h 2397824"/>
            <a:gd name="connsiteX72" fmla="*/ 1147028 w 1718528"/>
            <a:gd name="connsiteY72" fmla="*/ 549509 h 2397824"/>
            <a:gd name="connsiteX73" fmla="*/ 1127978 w 1718528"/>
            <a:gd name="connsiteY73" fmla="*/ 520934 h 2397824"/>
            <a:gd name="connsiteX74" fmla="*/ 1070828 w 1718528"/>
            <a:gd name="connsiteY74" fmla="*/ 492359 h 2397824"/>
            <a:gd name="connsiteX75" fmla="*/ 1042253 w 1718528"/>
            <a:gd name="connsiteY75" fmla="*/ 463784 h 2397824"/>
            <a:gd name="connsiteX76" fmla="*/ 985103 w 1718528"/>
            <a:gd name="connsiteY76" fmla="*/ 425684 h 2397824"/>
            <a:gd name="connsiteX77" fmla="*/ 966053 w 1718528"/>
            <a:gd name="connsiteY77" fmla="*/ 397109 h 2397824"/>
            <a:gd name="connsiteX78" fmla="*/ 956528 w 1718528"/>
            <a:gd name="connsiteY78" fmla="*/ 368534 h 2397824"/>
            <a:gd name="connsiteX79" fmla="*/ 918428 w 1718528"/>
            <a:gd name="connsiteY79" fmla="*/ 311384 h 2397824"/>
            <a:gd name="connsiteX80" fmla="*/ 899378 w 1718528"/>
            <a:gd name="connsiteY80" fmla="*/ 282809 h 2397824"/>
            <a:gd name="connsiteX81" fmla="*/ 880328 w 1718528"/>
            <a:gd name="connsiteY81" fmla="*/ 225659 h 2397824"/>
            <a:gd name="connsiteX82" fmla="*/ 861278 w 1718528"/>
            <a:gd name="connsiteY82" fmla="*/ 197084 h 2397824"/>
            <a:gd name="connsiteX83" fmla="*/ 851753 w 1718528"/>
            <a:gd name="connsiteY83" fmla="*/ 168509 h 2397824"/>
            <a:gd name="connsiteX84" fmla="*/ 813653 w 1718528"/>
            <a:gd name="connsiteY84" fmla="*/ 111359 h 2397824"/>
            <a:gd name="connsiteX85" fmla="*/ 727928 w 1718528"/>
            <a:gd name="connsiteY85" fmla="*/ 73259 h 2397824"/>
            <a:gd name="connsiteX86" fmla="*/ 699353 w 1718528"/>
            <a:gd name="connsiteY86" fmla="*/ 63734 h 2397824"/>
            <a:gd name="connsiteX87" fmla="*/ 670778 w 1718528"/>
            <a:gd name="connsiteY87" fmla="*/ 44684 h 2397824"/>
            <a:gd name="connsiteX88" fmla="*/ 270875 w 1718528"/>
            <a:gd name="connsiteY88" fmla="*/ 4899 h 2397824"/>
            <a:gd name="connsiteX0" fmla="*/ 270875 w 1718528"/>
            <a:gd name="connsiteY0" fmla="*/ 4899 h 2397824"/>
            <a:gd name="connsiteX1" fmla="*/ 308828 w 1718528"/>
            <a:gd name="connsiteY1" fmla="*/ 168509 h 2397824"/>
            <a:gd name="connsiteX2" fmla="*/ 251678 w 1718528"/>
            <a:gd name="connsiteY2" fmla="*/ 187559 h 2397824"/>
            <a:gd name="connsiteX3" fmla="*/ 1537 w 1718528"/>
            <a:gd name="connsiteY3" fmla="*/ 165256 h 2397824"/>
            <a:gd name="connsiteX4" fmla="*/ 116862 w 1718528"/>
            <a:gd name="connsiteY4" fmla="*/ 506704 h 2397824"/>
            <a:gd name="connsiteX5" fmla="*/ 117009 w 1718528"/>
            <a:gd name="connsiteY5" fmla="*/ 616300 h 2397824"/>
            <a:gd name="connsiteX6" fmla="*/ 204053 w 1718528"/>
            <a:gd name="connsiteY6" fmla="*/ 892409 h 2397824"/>
            <a:gd name="connsiteX7" fmla="*/ 165953 w 1718528"/>
            <a:gd name="connsiteY7" fmla="*/ 930509 h 2397824"/>
            <a:gd name="connsiteX8" fmla="*/ 137378 w 1718528"/>
            <a:gd name="connsiteY8" fmla="*/ 1035284 h 2397824"/>
            <a:gd name="connsiteX9" fmla="*/ 127853 w 1718528"/>
            <a:gd name="connsiteY9" fmla="*/ 1063859 h 2397824"/>
            <a:gd name="connsiteX10" fmla="*/ 118328 w 1718528"/>
            <a:gd name="connsiteY10" fmla="*/ 1092434 h 2397824"/>
            <a:gd name="connsiteX11" fmla="*/ 108803 w 1718528"/>
            <a:gd name="connsiteY11" fmla="*/ 1130534 h 2397824"/>
            <a:gd name="connsiteX12" fmla="*/ 99278 w 1718528"/>
            <a:gd name="connsiteY12" fmla="*/ 1178159 h 2397824"/>
            <a:gd name="connsiteX13" fmla="*/ 80228 w 1718528"/>
            <a:gd name="connsiteY13" fmla="*/ 1292459 h 2397824"/>
            <a:gd name="connsiteX14" fmla="*/ 61178 w 1718528"/>
            <a:gd name="connsiteY14" fmla="*/ 1349609 h 2397824"/>
            <a:gd name="connsiteX15" fmla="*/ 51653 w 1718528"/>
            <a:gd name="connsiteY15" fmla="*/ 1378184 h 2397824"/>
            <a:gd name="connsiteX16" fmla="*/ 42128 w 1718528"/>
            <a:gd name="connsiteY16" fmla="*/ 1416284 h 2397824"/>
            <a:gd name="connsiteX17" fmla="*/ 13553 w 1718528"/>
            <a:gd name="connsiteY17" fmla="*/ 1425809 h 2397824"/>
            <a:gd name="connsiteX18" fmla="*/ 70703 w 1718528"/>
            <a:gd name="connsiteY18" fmla="*/ 1540109 h 2397824"/>
            <a:gd name="connsiteX19" fmla="*/ 146903 w 1718528"/>
            <a:gd name="connsiteY19" fmla="*/ 1654409 h 2397824"/>
            <a:gd name="connsiteX20" fmla="*/ 346928 w 1718528"/>
            <a:gd name="connsiteY20" fmla="*/ 1959209 h 2397824"/>
            <a:gd name="connsiteX21" fmla="*/ 245670 w 1718528"/>
            <a:gd name="connsiteY21" fmla="*/ 2019611 h 2397824"/>
            <a:gd name="connsiteX22" fmla="*/ 280692 w 1718528"/>
            <a:gd name="connsiteY22" fmla="*/ 2097381 h 2397824"/>
            <a:gd name="connsiteX23" fmla="*/ 364658 w 1718528"/>
            <a:gd name="connsiteY23" fmla="*/ 2170443 h 2397824"/>
            <a:gd name="connsiteX24" fmla="*/ 437489 w 1718528"/>
            <a:gd name="connsiteY24" fmla="*/ 2318371 h 2397824"/>
            <a:gd name="connsiteX25" fmla="*/ 494638 w 1718528"/>
            <a:gd name="connsiteY25" fmla="*/ 2397824 h 2397824"/>
            <a:gd name="connsiteX26" fmla="*/ 581829 w 1718528"/>
            <a:gd name="connsiteY26" fmla="*/ 2308730 h 2397824"/>
            <a:gd name="connsiteX27" fmla="*/ 623153 w 1718528"/>
            <a:gd name="connsiteY27" fmla="*/ 2178284 h 2397824"/>
            <a:gd name="connsiteX28" fmla="*/ 680303 w 1718528"/>
            <a:gd name="connsiteY28" fmla="*/ 2063984 h 2397824"/>
            <a:gd name="connsiteX29" fmla="*/ 699353 w 1718528"/>
            <a:gd name="connsiteY29" fmla="*/ 2035409 h 2397824"/>
            <a:gd name="connsiteX30" fmla="*/ 727928 w 1718528"/>
            <a:gd name="connsiteY30" fmla="*/ 2016359 h 2397824"/>
            <a:gd name="connsiteX31" fmla="*/ 737453 w 1718528"/>
            <a:gd name="connsiteY31" fmla="*/ 1987784 h 2397824"/>
            <a:gd name="connsiteX32" fmla="*/ 823178 w 1718528"/>
            <a:gd name="connsiteY32" fmla="*/ 1911584 h 2397824"/>
            <a:gd name="connsiteX33" fmla="*/ 851753 w 1718528"/>
            <a:gd name="connsiteY33" fmla="*/ 1902059 h 2397824"/>
            <a:gd name="connsiteX34" fmla="*/ 908903 w 1718528"/>
            <a:gd name="connsiteY34" fmla="*/ 1940159 h 2397824"/>
            <a:gd name="connsiteX35" fmla="*/ 937478 w 1718528"/>
            <a:gd name="connsiteY35" fmla="*/ 1959209 h 2397824"/>
            <a:gd name="connsiteX36" fmla="*/ 966053 w 1718528"/>
            <a:gd name="connsiteY36" fmla="*/ 1968734 h 2397824"/>
            <a:gd name="connsiteX37" fmla="*/ 994628 w 1718528"/>
            <a:gd name="connsiteY37" fmla="*/ 1987784 h 2397824"/>
            <a:gd name="connsiteX38" fmla="*/ 1194653 w 1718528"/>
            <a:gd name="connsiteY38" fmla="*/ 2006834 h 2397824"/>
            <a:gd name="connsiteX39" fmla="*/ 1261328 w 1718528"/>
            <a:gd name="connsiteY39" fmla="*/ 2016359 h 2397824"/>
            <a:gd name="connsiteX40" fmla="*/ 1375628 w 1718528"/>
            <a:gd name="connsiteY40" fmla="*/ 1997309 h 2397824"/>
            <a:gd name="connsiteX41" fmla="*/ 1413728 w 1718528"/>
            <a:gd name="connsiteY41" fmla="*/ 1940159 h 2397824"/>
            <a:gd name="connsiteX42" fmla="*/ 1423253 w 1718528"/>
            <a:gd name="connsiteY42" fmla="*/ 1911584 h 2397824"/>
            <a:gd name="connsiteX43" fmla="*/ 1461353 w 1718528"/>
            <a:gd name="connsiteY43" fmla="*/ 1854434 h 2397824"/>
            <a:gd name="connsiteX44" fmla="*/ 1518503 w 1718528"/>
            <a:gd name="connsiteY44" fmla="*/ 1768709 h 2397824"/>
            <a:gd name="connsiteX45" fmla="*/ 1528028 w 1718528"/>
            <a:gd name="connsiteY45" fmla="*/ 1740134 h 2397824"/>
            <a:gd name="connsiteX46" fmla="*/ 1518503 w 1718528"/>
            <a:gd name="connsiteY46" fmla="*/ 1635359 h 2397824"/>
            <a:gd name="connsiteX47" fmla="*/ 1499453 w 1718528"/>
            <a:gd name="connsiteY47" fmla="*/ 1606784 h 2397824"/>
            <a:gd name="connsiteX48" fmla="*/ 1489928 w 1718528"/>
            <a:gd name="connsiteY48" fmla="*/ 1578209 h 2397824"/>
            <a:gd name="connsiteX49" fmla="*/ 1499453 w 1718528"/>
            <a:gd name="connsiteY49" fmla="*/ 1482959 h 2397824"/>
            <a:gd name="connsiteX50" fmla="*/ 1556603 w 1718528"/>
            <a:gd name="connsiteY50" fmla="*/ 1425809 h 2397824"/>
            <a:gd name="connsiteX51" fmla="*/ 1613753 w 1718528"/>
            <a:gd name="connsiteY51" fmla="*/ 1378184 h 2397824"/>
            <a:gd name="connsiteX52" fmla="*/ 1670903 w 1718528"/>
            <a:gd name="connsiteY52" fmla="*/ 1330559 h 2397824"/>
            <a:gd name="connsiteX53" fmla="*/ 1680428 w 1718528"/>
            <a:gd name="connsiteY53" fmla="*/ 1301984 h 2397824"/>
            <a:gd name="connsiteX54" fmla="*/ 1699478 w 1718528"/>
            <a:gd name="connsiteY54" fmla="*/ 1273409 h 2397824"/>
            <a:gd name="connsiteX55" fmla="*/ 1718528 w 1718528"/>
            <a:gd name="connsiteY55" fmla="*/ 1216259 h 2397824"/>
            <a:gd name="connsiteX56" fmla="*/ 1709003 w 1718528"/>
            <a:gd name="connsiteY56" fmla="*/ 1187684 h 2397824"/>
            <a:gd name="connsiteX57" fmla="*/ 1680428 w 1718528"/>
            <a:gd name="connsiteY57" fmla="*/ 1168634 h 2397824"/>
            <a:gd name="connsiteX58" fmla="*/ 1575653 w 1718528"/>
            <a:gd name="connsiteY58" fmla="*/ 1149584 h 2397824"/>
            <a:gd name="connsiteX59" fmla="*/ 1518503 w 1718528"/>
            <a:gd name="connsiteY59" fmla="*/ 1121009 h 2397824"/>
            <a:gd name="connsiteX60" fmla="*/ 1499453 w 1718528"/>
            <a:gd name="connsiteY60" fmla="*/ 1092434 h 2397824"/>
            <a:gd name="connsiteX61" fmla="*/ 1461353 w 1718528"/>
            <a:gd name="connsiteY61" fmla="*/ 1073384 h 2397824"/>
            <a:gd name="connsiteX62" fmla="*/ 1432778 w 1718528"/>
            <a:gd name="connsiteY62" fmla="*/ 1054334 h 2397824"/>
            <a:gd name="connsiteX63" fmla="*/ 1413728 w 1718528"/>
            <a:gd name="connsiteY63" fmla="*/ 1025759 h 2397824"/>
            <a:gd name="connsiteX64" fmla="*/ 1328003 w 1718528"/>
            <a:gd name="connsiteY64" fmla="*/ 968609 h 2397824"/>
            <a:gd name="connsiteX65" fmla="*/ 1251803 w 1718528"/>
            <a:gd name="connsiteY65" fmla="*/ 949559 h 2397824"/>
            <a:gd name="connsiteX66" fmla="*/ 1232753 w 1718528"/>
            <a:gd name="connsiteY66" fmla="*/ 987659 h 2397824"/>
            <a:gd name="connsiteX67" fmla="*/ 1270853 w 1718528"/>
            <a:gd name="connsiteY67" fmla="*/ 930509 h 2397824"/>
            <a:gd name="connsiteX68" fmla="*/ 1261328 w 1718528"/>
            <a:gd name="connsiteY68" fmla="*/ 816209 h 2397824"/>
            <a:gd name="connsiteX69" fmla="*/ 1204178 w 1718528"/>
            <a:gd name="connsiteY69" fmla="*/ 701909 h 2397824"/>
            <a:gd name="connsiteX70" fmla="*/ 1175603 w 1718528"/>
            <a:gd name="connsiteY70" fmla="*/ 635234 h 2397824"/>
            <a:gd name="connsiteX71" fmla="*/ 1147028 w 1718528"/>
            <a:gd name="connsiteY71" fmla="*/ 549509 h 2397824"/>
            <a:gd name="connsiteX72" fmla="*/ 1127978 w 1718528"/>
            <a:gd name="connsiteY72" fmla="*/ 520934 h 2397824"/>
            <a:gd name="connsiteX73" fmla="*/ 1070828 w 1718528"/>
            <a:gd name="connsiteY73" fmla="*/ 492359 h 2397824"/>
            <a:gd name="connsiteX74" fmla="*/ 1042253 w 1718528"/>
            <a:gd name="connsiteY74" fmla="*/ 463784 h 2397824"/>
            <a:gd name="connsiteX75" fmla="*/ 985103 w 1718528"/>
            <a:gd name="connsiteY75" fmla="*/ 425684 h 2397824"/>
            <a:gd name="connsiteX76" fmla="*/ 966053 w 1718528"/>
            <a:gd name="connsiteY76" fmla="*/ 397109 h 2397824"/>
            <a:gd name="connsiteX77" fmla="*/ 956528 w 1718528"/>
            <a:gd name="connsiteY77" fmla="*/ 368534 h 2397824"/>
            <a:gd name="connsiteX78" fmla="*/ 918428 w 1718528"/>
            <a:gd name="connsiteY78" fmla="*/ 311384 h 2397824"/>
            <a:gd name="connsiteX79" fmla="*/ 899378 w 1718528"/>
            <a:gd name="connsiteY79" fmla="*/ 282809 h 2397824"/>
            <a:gd name="connsiteX80" fmla="*/ 880328 w 1718528"/>
            <a:gd name="connsiteY80" fmla="*/ 225659 h 2397824"/>
            <a:gd name="connsiteX81" fmla="*/ 861278 w 1718528"/>
            <a:gd name="connsiteY81" fmla="*/ 197084 h 2397824"/>
            <a:gd name="connsiteX82" fmla="*/ 851753 w 1718528"/>
            <a:gd name="connsiteY82" fmla="*/ 168509 h 2397824"/>
            <a:gd name="connsiteX83" fmla="*/ 813653 w 1718528"/>
            <a:gd name="connsiteY83" fmla="*/ 111359 h 2397824"/>
            <a:gd name="connsiteX84" fmla="*/ 727928 w 1718528"/>
            <a:gd name="connsiteY84" fmla="*/ 73259 h 2397824"/>
            <a:gd name="connsiteX85" fmla="*/ 699353 w 1718528"/>
            <a:gd name="connsiteY85" fmla="*/ 63734 h 2397824"/>
            <a:gd name="connsiteX86" fmla="*/ 670778 w 1718528"/>
            <a:gd name="connsiteY86" fmla="*/ 44684 h 2397824"/>
            <a:gd name="connsiteX87" fmla="*/ 270875 w 1718528"/>
            <a:gd name="connsiteY87" fmla="*/ 4899 h 2397824"/>
            <a:gd name="connsiteX0" fmla="*/ 292388 w 1740041"/>
            <a:gd name="connsiteY0" fmla="*/ 4899 h 2397824"/>
            <a:gd name="connsiteX1" fmla="*/ 330341 w 1740041"/>
            <a:gd name="connsiteY1" fmla="*/ 168509 h 2397824"/>
            <a:gd name="connsiteX2" fmla="*/ 273191 w 1740041"/>
            <a:gd name="connsiteY2" fmla="*/ 187559 h 2397824"/>
            <a:gd name="connsiteX3" fmla="*/ 23050 w 1740041"/>
            <a:gd name="connsiteY3" fmla="*/ 165256 h 2397824"/>
            <a:gd name="connsiteX4" fmla="*/ 138375 w 1740041"/>
            <a:gd name="connsiteY4" fmla="*/ 506704 h 2397824"/>
            <a:gd name="connsiteX5" fmla="*/ 138522 w 1740041"/>
            <a:gd name="connsiteY5" fmla="*/ 616300 h 2397824"/>
            <a:gd name="connsiteX6" fmla="*/ 225566 w 1740041"/>
            <a:gd name="connsiteY6" fmla="*/ 892409 h 2397824"/>
            <a:gd name="connsiteX7" fmla="*/ 187466 w 1740041"/>
            <a:gd name="connsiteY7" fmla="*/ 930509 h 2397824"/>
            <a:gd name="connsiteX8" fmla="*/ 158891 w 1740041"/>
            <a:gd name="connsiteY8" fmla="*/ 1035284 h 2397824"/>
            <a:gd name="connsiteX9" fmla="*/ 149366 w 1740041"/>
            <a:gd name="connsiteY9" fmla="*/ 1063859 h 2397824"/>
            <a:gd name="connsiteX10" fmla="*/ 139841 w 1740041"/>
            <a:gd name="connsiteY10" fmla="*/ 1092434 h 2397824"/>
            <a:gd name="connsiteX11" fmla="*/ 130316 w 1740041"/>
            <a:gd name="connsiteY11" fmla="*/ 1130534 h 2397824"/>
            <a:gd name="connsiteX12" fmla="*/ 120791 w 1740041"/>
            <a:gd name="connsiteY12" fmla="*/ 1178159 h 2397824"/>
            <a:gd name="connsiteX13" fmla="*/ 101741 w 1740041"/>
            <a:gd name="connsiteY13" fmla="*/ 1292459 h 2397824"/>
            <a:gd name="connsiteX14" fmla="*/ 82691 w 1740041"/>
            <a:gd name="connsiteY14" fmla="*/ 1349609 h 2397824"/>
            <a:gd name="connsiteX15" fmla="*/ 73166 w 1740041"/>
            <a:gd name="connsiteY15" fmla="*/ 1378184 h 2397824"/>
            <a:gd name="connsiteX16" fmla="*/ 63641 w 1740041"/>
            <a:gd name="connsiteY16" fmla="*/ 1416284 h 2397824"/>
            <a:gd name="connsiteX17" fmla="*/ 35066 w 1740041"/>
            <a:gd name="connsiteY17" fmla="*/ 1425809 h 2397824"/>
            <a:gd name="connsiteX18" fmla="*/ 5172 w 1740041"/>
            <a:gd name="connsiteY18" fmla="*/ 1484410 h 2397824"/>
            <a:gd name="connsiteX19" fmla="*/ 168416 w 1740041"/>
            <a:gd name="connsiteY19" fmla="*/ 1654409 h 2397824"/>
            <a:gd name="connsiteX20" fmla="*/ 368441 w 1740041"/>
            <a:gd name="connsiteY20" fmla="*/ 1959209 h 2397824"/>
            <a:gd name="connsiteX21" fmla="*/ 267183 w 1740041"/>
            <a:gd name="connsiteY21" fmla="*/ 2019611 h 2397824"/>
            <a:gd name="connsiteX22" fmla="*/ 302205 w 1740041"/>
            <a:gd name="connsiteY22" fmla="*/ 2097381 h 2397824"/>
            <a:gd name="connsiteX23" fmla="*/ 386171 w 1740041"/>
            <a:gd name="connsiteY23" fmla="*/ 2170443 h 2397824"/>
            <a:gd name="connsiteX24" fmla="*/ 459002 w 1740041"/>
            <a:gd name="connsiteY24" fmla="*/ 2318371 h 2397824"/>
            <a:gd name="connsiteX25" fmla="*/ 516151 w 1740041"/>
            <a:gd name="connsiteY25" fmla="*/ 2397824 h 2397824"/>
            <a:gd name="connsiteX26" fmla="*/ 603342 w 1740041"/>
            <a:gd name="connsiteY26" fmla="*/ 2308730 h 2397824"/>
            <a:gd name="connsiteX27" fmla="*/ 644666 w 1740041"/>
            <a:gd name="connsiteY27" fmla="*/ 2178284 h 2397824"/>
            <a:gd name="connsiteX28" fmla="*/ 701816 w 1740041"/>
            <a:gd name="connsiteY28" fmla="*/ 2063984 h 2397824"/>
            <a:gd name="connsiteX29" fmla="*/ 720866 w 1740041"/>
            <a:gd name="connsiteY29" fmla="*/ 2035409 h 2397824"/>
            <a:gd name="connsiteX30" fmla="*/ 749441 w 1740041"/>
            <a:gd name="connsiteY30" fmla="*/ 2016359 h 2397824"/>
            <a:gd name="connsiteX31" fmla="*/ 758966 w 1740041"/>
            <a:gd name="connsiteY31" fmla="*/ 1987784 h 2397824"/>
            <a:gd name="connsiteX32" fmla="*/ 844691 w 1740041"/>
            <a:gd name="connsiteY32" fmla="*/ 1911584 h 2397824"/>
            <a:gd name="connsiteX33" fmla="*/ 873266 w 1740041"/>
            <a:gd name="connsiteY33" fmla="*/ 1902059 h 2397824"/>
            <a:gd name="connsiteX34" fmla="*/ 930416 w 1740041"/>
            <a:gd name="connsiteY34" fmla="*/ 1940159 h 2397824"/>
            <a:gd name="connsiteX35" fmla="*/ 958991 w 1740041"/>
            <a:gd name="connsiteY35" fmla="*/ 1959209 h 2397824"/>
            <a:gd name="connsiteX36" fmla="*/ 987566 w 1740041"/>
            <a:gd name="connsiteY36" fmla="*/ 1968734 h 2397824"/>
            <a:gd name="connsiteX37" fmla="*/ 1016141 w 1740041"/>
            <a:gd name="connsiteY37" fmla="*/ 1987784 h 2397824"/>
            <a:gd name="connsiteX38" fmla="*/ 1216166 w 1740041"/>
            <a:gd name="connsiteY38" fmla="*/ 2006834 h 2397824"/>
            <a:gd name="connsiteX39" fmla="*/ 1282841 w 1740041"/>
            <a:gd name="connsiteY39" fmla="*/ 2016359 h 2397824"/>
            <a:gd name="connsiteX40" fmla="*/ 1397141 w 1740041"/>
            <a:gd name="connsiteY40" fmla="*/ 1997309 h 2397824"/>
            <a:gd name="connsiteX41" fmla="*/ 1435241 w 1740041"/>
            <a:gd name="connsiteY41" fmla="*/ 1940159 h 2397824"/>
            <a:gd name="connsiteX42" fmla="*/ 1444766 w 1740041"/>
            <a:gd name="connsiteY42" fmla="*/ 1911584 h 2397824"/>
            <a:gd name="connsiteX43" fmla="*/ 1482866 w 1740041"/>
            <a:gd name="connsiteY43" fmla="*/ 1854434 h 2397824"/>
            <a:gd name="connsiteX44" fmla="*/ 1540016 w 1740041"/>
            <a:gd name="connsiteY44" fmla="*/ 1768709 h 2397824"/>
            <a:gd name="connsiteX45" fmla="*/ 1549541 w 1740041"/>
            <a:gd name="connsiteY45" fmla="*/ 1740134 h 2397824"/>
            <a:gd name="connsiteX46" fmla="*/ 1540016 w 1740041"/>
            <a:gd name="connsiteY46" fmla="*/ 1635359 h 2397824"/>
            <a:gd name="connsiteX47" fmla="*/ 1520966 w 1740041"/>
            <a:gd name="connsiteY47" fmla="*/ 1606784 h 2397824"/>
            <a:gd name="connsiteX48" fmla="*/ 1511441 w 1740041"/>
            <a:gd name="connsiteY48" fmla="*/ 1578209 h 2397824"/>
            <a:gd name="connsiteX49" fmla="*/ 1520966 w 1740041"/>
            <a:gd name="connsiteY49" fmla="*/ 1482959 h 2397824"/>
            <a:gd name="connsiteX50" fmla="*/ 1578116 w 1740041"/>
            <a:gd name="connsiteY50" fmla="*/ 1425809 h 2397824"/>
            <a:gd name="connsiteX51" fmla="*/ 1635266 w 1740041"/>
            <a:gd name="connsiteY51" fmla="*/ 1378184 h 2397824"/>
            <a:gd name="connsiteX52" fmla="*/ 1692416 w 1740041"/>
            <a:gd name="connsiteY52" fmla="*/ 1330559 h 2397824"/>
            <a:gd name="connsiteX53" fmla="*/ 1701941 w 1740041"/>
            <a:gd name="connsiteY53" fmla="*/ 1301984 h 2397824"/>
            <a:gd name="connsiteX54" fmla="*/ 1720991 w 1740041"/>
            <a:gd name="connsiteY54" fmla="*/ 1273409 h 2397824"/>
            <a:gd name="connsiteX55" fmla="*/ 1740041 w 1740041"/>
            <a:gd name="connsiteY55" fmla="*/ 1216259 h 2397824"/>
            <a:gd name="connsiteX56" fmla="*/ 1730516 w 1740041"/>
            <a:gd name="connsiteY56" fmla="*/ 1187684 h 2397824"/>
            <a:gd name="connsiteX57" fmla="*/ 1701941 w 1740041"/>
            <a:gd name="connsiteY57" fmla="*/ 1168634 h 2397824"/>
            <a:gd name="connsiteX58" fmla="*/ 1597166 w 1740041"/>
            <a:gd name="connsiteY58" fmla="*/ 1149584 h 2397824"/>
            <a:gd name="connsiteX59" fmla="*/ 1540016 w 1740041"/>
            <a:gd name="connsiteY59" fmla="*/ 1121009 h 2397824"/>
            <a:gd name="connsiteX60" fmla="*/ 1520966 w 1740041"/>
            <a:gd name="connsiteY60" fmla="*/ 1092434 h 2397824"/>
            <a:gd name="connsiteX61" fmla="*/ 1482866 w 1740041"/>
            <a:gd name="connsiteY61" fmla="*/ 1073384 h 2397824"/>
            <a:gd name="connsiteX62" fmla="*/ 1454291 w 1740041"/>
            <a:gd name="connsiteY62" fmla="*/ 1054334 h 2397824"/>
            <a:gd name="connsiteX63" fmla="*/ 1435241 w 1740041"/>
            <a:gd name="connsiteY63" fmla="*/ 1025759 h 2397824"/>
            <a:gd name="connsiteX64" fmla="*/ 1349516 w 1740041"/>
            <a:gd name="connsiteY64" fmla="*/ 968609 h 2397824"/>
            <a:gd name="connsiteX65" fmla="*/ 1273316 w 1740041"/>
            <a:gd name="connsiteY65" fmla="*/ 949559 h 2397824"/>
            <a:gd name="connsiteX66" fmla="*/ 1254266 w 1740041"/>
            <a:gd name="connsiteY66" fmla="*/ 987659 h 2397824"/>
            <a:gd name="connsiteX67" fmla="*/ 1292366 w 1740041"/>
            <a:gd name="connsiteY67" fmla="*/ 930509 h 2397824"/>
            <a:gd name="connsiteX68" fmla="*/ 1282841 w 1740041"/>
            <a:gd name="connsiteY68" fmla="*/ 816209 h 2397824"/>
            <a:gd name="connsiteX69" fmla="*/ 1225691 w 1740041"/>
            <a:gd name="connsiteY69" fmla="*/ 701909 h 2397824"/>
            <a:gd name="connsiteX70" fmla="*/ 1197116 w 1740041"/>
            <a:gd name="connsiteY70" fmla="*/ 635234 h 2397824"/>
            <a:gd name="connsiteX71" fmla="*/ 1168541 w 1740041"/>
            <a:gd name="connsiteY71" fmla="*/ 549509 h 2397824"/>
            <a:gd name="connsiteX72" fmla="*/ 1149491 w 1740041"/>
            <a:gd name="connsiteY72" fmla="*/ 520934 h 2397824"/>
            <a:gd name="connsiteX73" fmla="*/ 1092341 w 1740041"/>
            <a:gd name="connsiteY73" fmla="*/ 492359 h 2397824"/>
            <a:gd name="connsiteX74" fmla="*/ 1063766 w 1740041"/>
            <a:gd name="connsiteY74" fmla="*/ 463784 h 2397824"/>
            <a:gd name="connsiteX75" fmla="*/ 1006616 w 1740041"/>
            <a:gd name="connsiteY75" fmla="*/ 425684 h 2397824"/>
            <a:gd name="connsiteX76" fmla="*/ 987566 w 1740041"/>
            <a:gd name="connsiteY76" fmla="*/ 397109 h 2397824"/>
            <a:gd name="connsiteX77" fmla="*/ 978041 w 1740041"/>
            <a:gd name="connsiteY77" fmla="*/ 368534 h 2397824"/>
            <a:gd name="connsiteX78" fmla="*/ 939941 w 1740041"/>
            <a:gd name="connsiteY78" fmla="*/ 311384 h 2397824"/>
            <a:gd name="connsiteX79" fmla="*/ 920891 w 1740041"/>
            <a:gd name="connsiteY79" fmla="*/ 282809 h 2397824"/>
            <a:gd name="connsiteX80" fmla="*/ 901841 w 1740041"/>
            <a:gd name="connsiteY80" fmla="*/ 225659 h 2397824"/>
            <a:gd name="connsiteX81" fmla="*/ 882791 w 1740041"/>
            <a:gd name="connsiteY81" fmla="*/ 197084 h 2397824"/>
            <a:gd name="connsiteX82" fmla="*/ 873266 w 1740041"/>
            <a:gd name="connsiteY82" fmla="*/ 168509 h 2397824"/>
            <a:gd name="connsiteX83" fmla="*/ 835166 w 1740041"/>
            <a:gd name="connsiteY83" fmla="*/ 111359 h 2397824"/>
            <a:gd name="connsiteX84" fmla="*/ 749441 w 1740041"/>
            <a:gd name="connsiteY84" fmla="*/ 73259 h 2397824"/>
            <a:gd name="connsiteX85" fmla="*/ 720866 w 1740041"/>
            <a:gd name="connsiteY85" fmla="*/ 63734 h 2397824"/>
            <a:gd name="connsiteX86" fmla="*/ 692291 w 1740041"/>
            <a:gd name="connsiteY86" fmla="*/ 44684 h 2397824"/>
            <a:gd name="connsiteX87" fmla="*/ 292388 w 1740041"/>
            <a:gd name="connsiteY87" fmla="*/ 4899 h 2397824"/>
            <a:gd name="connsiteX0" fmla="*/ 292388 w 1740041"/>
            <a:gd name="connsiteY0" fmla="*/ 4899 h 2397824"/>
            <a:gd name="connsiteX1" fmla="*/ 330341 w 1740041"/>
            <a:gd name="connsiteY1" fmla="*/ 168509 h 2397824"/>
            <a:gd name="connsiteX2" fmla="*/ 273191 w 1740041"/>
            <a:gd name="connsiteY2" fmla="*/ 187559 h 2397824"/>
            <a:gd name="connsiteX3" fmla="*/ 23050 w 1740041"/>
            <a:gd name="connsiteY3" fmla="*/ 165256 h 2397824"/>
            <a:gd name="connsiteX4" fmla="*/ 138375 w 1740041"/>
            <a:gd name="connsiteY4" fmla="*/ 506704 h 2397824"/>
            <a:gd name="connsiteX5" fmla="*/ 138522 w 1740041"/>
            <a:gd name="connsiteY5" fmla="*/ 616300 h 2397824"/>
            <a:gd name="connsiteX6" fmla="*/ 225566 w 1740041"/>
            <a:gd name="connsiteY6" fmla="*/ 892409 h 2397824"/>
            <a:gd name="connsiteX7" fmla="*/ 187466 w 1740041"/>
            <a:gd name="connsiteY7" fmla="*/ 930509 h 2397824"/>
            <a:gd name="connsiteX8" fmla="*/ 158891 w 1740041"/>
            <a:gd name="connsiteY8" fmla="*/ 1035284 h 2397824"/>
            <a:gd name="connsiteX9" fmla="*/ 149366 w 1740041"/>
            <a:gd name="connsiteY9" fmla="*/ 1063859 h 2397824"/>
            <a:gd name="connsiteX10" fmla="*/ 139841 w 1740041"/>
            <a:gd name="connsiteY10" fmla="*/ 1092434 h 2397824"/>
            <a:gd name="connsiteX11" fmla="*/ 130316 w 1740041"/>
            <a:gd name="connsiteY11" fmla="*/ 1130534 h 2397824"/>
            <a:gd name="connsiteX12" fmla="*/ 120791 w 1740041"/>
            <a:gd name="connsiteY12" fmla="*/ 1178159 h 2397824"/>
            <a:gd name="connsiteX13" fmla="*/ 101741 w 1740041"/>
            <a:gd name="connsiteY13" fmla="*/ 1292459 h 2397824"/>
            <a:gd name="connsiteX14" fmla="*/ 82691 w 1740041"/>
            <a:gd name="connsiteY14" fmla="*/ 1349609 h 2397824"/>
            <a:gd name="connsiteX15" fmla="*/ 73166 w 1740041"/>
            <a:gd name="connsiteY15" fmla="*/ 1378184 h 2397824"/>
            <a:gd name="connsiteX16" fmla="*/ 63641 w 1740041"/>
            <a:gd name="connsiteY16" fmla="*/ 1416284 h 2397824"/>
            <a:gd name="connsiteX17" fmla="*/ 35066 w 1740041"/>
            <a:gd name="connsiteY17" fmla="*/ 1425809 h 2397824"/>
            <a:gd name="connsiteX18" fmla="*/ 5172 w 1740041"/>
            <a:gd name="connsiteY18" fmla="*/ 1484410 h 2397824"/>
            <a:gd name="connsiteX19" fmla="*/ 65545 w 1740041"/>
            <a:gd name="connsiteY19" fmla="*/ 1741935 h 2397824"/>
            <a:gd name="connsiteX20" fmla="*/ 368441 w 1740041"/>
            <a:gd name="connsiteY20" fmla="*/ 1959209 h 2397824"/>
            <a:gd name="connsiteX21" fmla="*/ 267183 w 1740041"/>
            <a:gd name="connsiteY21" fmla="*/ 2019611 h 2397824"/>
            <a:gd name="connsiteX22" fmla="*/ 302205 w 1740041"/>
            <a:gd name="connsiteY22" fmla="*/ 2097381 h 2397824"/>
            <a:gd name="connsiteX23" fmla="*/ 386171 w 1740041"/>
            <a:gd name="connsiteY23" fmla="*/ 2170443 h 2397824"/>
            <a:gd name="connsiteX24" fmla="*/ 459002 w 1740041"/>
            <a:gd name="connsiteY24" fmla="*/ 2318371 h 2397824"/>
            <a:gd name="connsiteX25" fmla="*/ 516151 w 1740041"/>
            <a:gd name="connsiteY25" fmla="*/ 2397824 h 2397824"/>
            <a:gd name="connsiteX26" fmla="*/ 603342 w 1740041"/>
            <a:gd name="connsiteY26" fmla="*/ 2308730 h 2397824"/>
            <a:gd name="connsiteX27" fmla="*/ 644666 w 1740041"/>
            <a:gd name="connsiteY27" fmla="*/ 2178284 h 2397824"/>
            <a:gd name="connsiteX28" fmla="*/ 701816 w 1740041"/>
            <a:gd name="connsiteY28" fmla="*/ 2063984 h 2397824"/>
            <a:gd name="connsiteX29" fmla="*/ 720866 w 1740041"/>
            <a:gd name="connsiteY29" fmla="*/ 2035409 h 2397824"/>
            <a:gd name="connsiteX30" fmla="*/ 749441 w 1740041"/>
            <a:gd name="connsiteY30" fmla="*/ 2016359 h 2397824"/>
            <a:gd name="connsiteX31" fmla="*/ 758966 w 1740041"/>
            <a:gd name="connsiteY31" fmla="*/ 1987784 h 2397824"/>
            <a:gd name="connsiteX32" fmla="*/ 844691 w 1740041"/>
            <a:gd name="connsiteY32" fmla="*/ 1911584 h 2397824"/>
            <a:gd name="connsiteX33" fmla="*/ 873266 w 1740041"/>
            <a:gd name="connsiteY33" fmla="*/ 1902059 h 2397824"/>
            <a:gd name="connsiteX34" fmla="*/ 930416 w 1740041"/>
            <a:gd name="connsiteY34" fmla="*/ 1940159 h 2397824"/>
            <a:gd name="connsiteX35" fmla="*/ 958991 w 1740041"/>
            <a:gd name="connsiteY35" fmla="*/ 1959209 h 2397824"/>
            <a:gd name="connsiteX36" fmla="*/ 987566 w 1740041"/>
            <a:gd name="connsiteY36" fmla="*/ 1968734 h 2397824"/>
            <a:gd name="connsiteX37" fmla="*/ 1016141 w 1740041"/>
            <a:gd name="connsiteY37" fmla="*/ 1987784 h 2397824"/>
            <a:gd name="connsiteX38" fmla="*/ 1216166 w 1740041"/>
            <a:gd name="connsiteY38" fmla="*/ 2006834 h 2397824"/>
            <a:gd name="connsiteX39" fmla="*/ 1282841 w 1740041"/>
            <a:gd name="connsiteY39" fmla="*/ 2016359 h 2397824"/>
            <a:gd name="connsiteX40" fmla="*/ 1397141 w 1740041"/>
            <a:gd name="connsiteY40" fmla="*/ 1997309 h 2397824"/>
            <a:gd name="connsiteX41" fmla="*/ 1435241 w 1740041"/>
            <a:gd name="connsiteY41" fmla="*/ 1940159 h 2397824"/>
            <a:gd name="connsiteX42" fmla="*/ 1444766 w 1740041"/>
            <a:gd name="connsiteY42" fmla="*/ 1911584 h 2397824"/>
            <a:gd name="connsiteX43" fmla="*/ 1482866 w 1740041"/>
            <a:gd name="connsiteY43" fmla="*/ 1854434 h 2397824"/>
            <a:gd name="connsiteX44" fmla="*/ 1540016 w 1740041"/>
            <a:gd name="connsiteY44" fmla="*/ 1768709 h 2397824"/>
            <a:gd name="connsiteX45" fmla="*/ 1549541 w 1740041"/>
            <a:gd name="connsiteY45" fmla="*/ 1740134 h 2397824"/>
            <a:gd name="connsiteX46" fmla="*/ 1540016 w 1740041"/>
            <a:gd name="connsiteY46" fmla="*/ 1635359 h 2397824"/>
            <a:gd name="connsiteX47" fmla="*/ 1520966 w 1740041"/>
            <a:gd name="connsiteY47" fmla="*/ 1606784 h 2397824"/>
            <a:gd name="connsiteX48" fmla="*/ 1511441 w 1740041"/>
            <a:gd name="connsiteY48" fmla="*/ 1578209 h 2397824"/>
            <a:gd name="connsiteX49" fmla="*/ 1520966 w 1740041"/>
            <a:gd name="connsiteY49" fmla="*/ 1482959 h 2397824"/>
            <a:gd name="connsiteX50" fmla="*/ 1578116 w 1740041"/>
            <a:gd name="connsiteY50" fmla="*/ 1425809 h 2397824"/>
            <a:gd name="connsiteX51" fmla="*/ 1635266 w 1740041"/>
            <a:gd name="connsiteY51" fmla="*/ 1378184 h 2397824"/>
            <a:gd name="connsiteX52" fmla="*/ 1692416 w 1740041"/>
            <a:gd name="connsiteY52" fmla="*/ 1330559 h 2397824"/>
            <a:gd name="connsiteX53" fmla="*/ 1701941 w 1740041"/>
            <a:gd name="connsiteY53" fmla="*/ 1301984 h 2397824"/>
            <a:gd name="connsiteX54" fmla="*/ 1720991 w 1740041"/>
            <a:gd name="connsiteY54" fmla="*/ 1273409 h 2397824"/>
            <a:gd name="connsiteX55" fmla="*/ 1740041 w 1740041"/>
            <a:gd name="connsiteY55" fmla="*/ 1216259 h 2397824"/>
            <a:gd name="connsiteX56" fmla="*/ 1730516 w 1740041"/>
            <a:gd name="connsiteY56" fmla="*/ 1187684 h 2397824"/>
            <a:gd name="connsiteX57" fmla="*/ 1701941 w 1740041"/>
            <a:gd name="connsiteY57" fmla="*/ 1168634 h 2397824"/>
            <a:gd name="connsiteX58" fmla="*/ 1597166 w 1740041"/>
            <a:gd name="connsiteY58" fmla="*/ 1149584 h 2397824"/>
            <a:gd name="connsiteX59" fmla="*/ 1540016 w 1740041"/>
            <a:gd name="connsiteY59" fmla="*/ 1121009 h 2397824"/>
            <a:gd name="connsiteX60" fmla="*/ 1520966 w 1740041"/>
            <a:gd name="connsiteY60" fmla="*/ 1092434 h 2397824"/>
            <a:gd name="connsiteX61" fmla="*/ 1482866 w 1740041"/>
            <a:gd name="connsiteY61" fmla="*/ 1073384 h 2397824"/>
            <a:gd name="connsiteX62" fmla="*/ 1454291 w 1740041"/>
            <a:gd name="connsiteY62" fmla="*/ 1054334 h 2397824"/>
            <a:gd name="connsiteX63" fmla="*/ 1435241 w 1740041"/>
            <a:gd name="connsiteY63" fmla="*/ 1025759 h 2397824"/>
            <a:gd name="connsiteX64" fmla="*/ 1349516 w 1740041"/>
            <a:gd name="connsiteY64" fmla="*/ 968609 h 2397824"/>
            <a:gd name="connsiteX65" fmla="*/ 1273316 w 1740041"/>
            <a:gd name="connsiteY65" fmla="*/ 949559 h 2397824"/>
            <a:gd name="connsiteX66" fmla="*/ 1254266 w 1740041"/>
            <a:gd name="connsiteY66" fmla="*/ 987659 h 2397824"/>
            <a:gd name="connsiteX67" fmla="*/ 1292366 w 1740041"/>
            <a:gd name="connsiteY67" fmla="*/ 930509 h 2397824"/>
            <a:gd name="connsiteX68" fmla="*/ 1282841 w 1740041"/>
            <a:gd name="connsiteY68" fmla="*/ 816209 h 2397824"/>
            <a:gd name="connsiteX69" fmla="*/ 1225691 w 1740041"/>
            <a:gd name="connsiteY69" fmla="*/ 701909 h 2397824"/>
            <a:gd name="connsiteX70" fmla="*/ 1197116 w 1740041"/>
            <a:gd name="connsiteY70" fmla="*/ 635234 h 2397824"/>
            <a:gd name="connsiteX71" fmla="*/ 1168541 w 1740041"/>
            <a:gd name="connsiteY71" fmla="*/ 549509 h 2397824"/>
            <a:gd name="connsiteX72" fmla="*/ 1149491 w 1740041"/>
            <a:gd name="connsiteY72" fmla="*/ 520934 h 2397824"/>
            <a:gd name="connsiteX73" fmla="*/ 1092341 w 1740041"/>
            <a:gd name="connsiteY73" fmla="*/ 492359 h 2397824"/>
            <a:gd name="connsiteX74" fmla="*/ 1063766 w 1740041"/>
            <a:gd name="connsiteY74" fmla="*/ 463784 h 2397824"/>
            <a:gd name="connsiteX75" fmla="*/ 1006616 w 1740041"/>
            <a:gd name="connsiteY75" fmla="*/ 425684 h 2397824"/>
            <a:gd name="connsiteX76" fmla="*/ 987566 w 1740041"/>
            <a:gd name="connsiteY76" fmla="*/ 397109 h 2397824"/>
            <a:gd name="connsiteX77" fmla="*/ 978041 w 1740041"/>
            <a:gd name="connsiteY77" fmla="*/ 368534 h 2397824"/>
            <a:gd name="connsiteX78" fmla="*/ 939941 w 1740041"/>
            <a:gd name="connsiteY78" fmla="*/ 311384 h 2397824"/>
            <a:gd name="connsiteX79" fmla="*/ 920891 w 1740041"/>
            <a:gd name="connsiteY79" fmla="*/ 282809 h 2397824"/>
            <a:gd name="connsiteX80" fmla="*/ 901841 w 1740041"/>
            <a:gd name="connsiteY80" fmla="*/ 225659 h 2397824"/>
            <a:gd name="connsiteX81" fmla="*/ 882791 w 1740041"/>
            <a:gd name="connsiteY81" fmla="*/ 197084 h 2397824"/>
            <a:gd name="connsiteX82" fmla="*/ 873266 w 1740041"/>
            <a:gd name="connsiteY82" fmla="*/ 168509 h 2397824"/>
            <a:gd name="connsiteX83" fmla="*/ 835166 w 1740041"/>
            <a:gd name="connsiteY83" fmla="*/ 111359 h 2397824"/>
            <a:gd name="connsiteX84" fmla="*/ 749441 w 1740041"/>
            <a:gd name="connsiteY84" fmla="*/ 73259 h 2397824"/>
            <a:gd name="connsiteX85" fmla="*/ 720866 w 1740041"/>
            <a:gd name="connsiteY85" fmla="*/ 63734 h 2397824"/>
            <a:gd name="connsiteX86" fmla="*/ 692291 w 1740041"/>
            <a:gd name="connsiteY86" fmla="*/ 44684 h 2397824"/>
            <a:gd name="connsiteX87" fmla="*/ 292388 w 1740041"/>
            <a:gd name="connsiteY87" fmla="*/ 4899 h 2397824"/>
            <a:gd name="connsiteX0" fmla="*/ 292388 w 1740041"/>
            <a:gd name="connsiteY0" fmla="*/ 4899 h 2397824"/>
            <a:gd name="connsiteX1" fmla="*/ 330341 w 1740041"/>
            <a:gd name="connsiteY1" fmla="*/ 168509 h 2397824"/>
            <a:gd name="connsiteX2" fmla="*/ 273191 w 1740041"/>
            <a:gd name="connsiteY2" fmla="*/ 187559 h 2397824"/>
            <a:gd name="connsiteX3" fmla="*/ 23050 w 1740041"/>
            <a:gd name="connsiteY3" fmla="*/ 165256 h 2397824"/>
            <a:gd name="connsiteX4" fmla="*/ 138375 w 1740041"/>
            <a:gd name="connsiteY4" fmla="*/ 506704 h 2397824"/>
            <a:gd name="connsiteX5" fmla="*/ 138522 w 1740041"/>
            <a:gd name="connsiteY5" fmla="*/ 616300 h 2397824"/>
            <a:gd name="connsiteX6" fmla="*/ 225566 w 1740041"/>
            <a:gd name="connsiteY6" fmla="*/ 892409 h 2397824"/>
            <a:gd name="connsiteX7" fmla="*/ 187466 w 1740041"/>
            <a:gd name="connsiteY7" fmla="*/ 930509 h 2397824"/>
            <a:gd name="connsiteX8" fmla="*/ 158891 w 1740041"/>
            <a:gd name="connsiteY8" fmla="*/ 1035284 h 2397824"/>
            <a:gd name="connsiteX9" fmla="*/ 149366 w 1740041"/>
            <a:gd name="connsiteY9" fmla="*/ 1063859 h 2397824"/>
            <a:gd name="connsiteX10" fmla="*/ 139841 w 1740041"/>
            <a:gd name="connsiteY10" fmla="*/ 1092434 h 2397824"/>
            <a:gd name="connsiteX11" fmla="*/ 130316 w 1740041"/>
            <a:gd name="connsiteY11" fmla="*/ 1130534 h 2397824"/>
            <a:gd name="connsiteX12" fmla="*/ 120791 w 1740041"/>
            <a:gd name="connsiteY12" fmla="*/ 1178159 h 2397824"/>
            <a:gd name="connsiteX13" fmla="*/ 101741 w 1740041"/>
            <a:gd name="connsiteY13" fmla="*/ 1292459 h 2397824"/>
            <a:gd name="connsiteX14" fmla="*/ 82691 w 1740041"/>
            <a:gd name="connsiteY14" fmla="*/ 1349609 h 2397824"/>
            <a:gd name="connsiteX15" fmla="*/ 73166 w 1740041"/>
            <a:gd name="connsiteY15" fmla="*/ 1378184 h 2397824"/>
            <a:gd name="connsiteX16" fmla="*/ 63641 w 1740041"/>
            <a:gd name="connsiteY16" fmla="*/ 1416284 h 2397824"/>
            <a:gd name="connsiteX17" fmla="*/ 35066 w 1740041"/>
            <a:gd name="connsiteY17" fmla="*/ 1425809 h 2397824"/>
            <a:gd name="connsiteX18" fmla="*/ 5172 w 1740041"/>
            <a:gd name="connsiteY18" fmla="*/ 1484410 h 2397824"/>
            <a:gd name="connsiteX19" fmla="*/ 65545 w 1740041"/>
            <a:gd name="connsiteY19" fmla="*/ 1741935 h 2397824"/>
            <a:gd name="connsiteX20" fmla="*/ 170613 w 1740041"/>
            <a:gd name="connsiteY20" fmla="*/ 1919425 h 2397824"/>
            <a:gd name="connsiteX21" fmla="*/ 267183 w 1740041"/>
            <a:gd name="connsiteY21" fmla="*/ 2019611 h 2397824"/>
            <a:gd name="connsiteX22" fmla="*/ 302205 w 1740041"/>
            <a:gd name="connsiteY22" fmla="*/ 2097381 h 2397824"/>
            <a:gd name="connsiteX23" fmla="*/ 386171 w 1740041"/>
            <a:gd name="connsiteY23" fmla="*/ 2170443 h 2397824"/>
            <a:gd name="connsiteX24" fmla="*/ 459002 w 1740041"/>
            <a:gd name="connsiteY24" fmla="*/ 2318371 h 2397824"/>
            <a:gd name="connsiteX25" fmla="*/ 516151 w 1740041"/>
            <a:gd name="connsiteY25" fmla="*/ 2397824 h 2397824"/>
            <a:gd name="connsiteX26" fmla="*/ 603342 w 1740041"/>
            <a:gd name="connsiteY26" fmla="*/ 2308730 h 2397824"/>
            <a:gd name="connsiteX27" fmla="*/ 644666 w 1740041"/>
            <a:gd name="connsiteY27" fmla="*/ 2178284 h 2397824"/>
            <a:gd name="connsiteX28" fmla="*/ 701816 w 1740041"/>
            <a:gd name="connsiteY28" fmla="*/ 2063984 h 2397824"/>
            <a:gd name="connsiteX29" fmla="*/ 720866 w 1740041"/>
            <a:gd name="connsiteY29" fmla="*/ 2035409 h 2397824"/>
            <a:gd name="connsiteX30" fmla="*/ 749441 w 1740041"/>
            <a:gd name="connsiteY30" fmla="*/ 2016359 h 2397824"/>
            <a:gd name="connsiteX31" fmla="*/ 758966 w 1740041"/>
            <a:gd name="connsiteY31" fmla="*/ 1987784 h 2397824"/>
            <a:gd name="connsiteX32" fmla="*/ 844691 w 1740041"/>
            <a:gd name="connsiteY32" fmla="*/ 1911584 h 2397824"/>
            <a:gd name="connsiteX33" fmla="*/ 873266 w 1740041"/>
            <a:gd name="connsiteY33" fmla="*/ 1902059 h 2397824"/>
            <a:gd name="connsiteX34" fmla="*/ 930416 w 1740041"/>
            <a:gd name="connsiteY34" fmla="*/ 1940159 h 2397824"/>
            <a:gd name="connsiteX35" fmla="*/ 958991 w 1740041"/>
            <a:gd name="connsiteY35" fmla="*/ 1959209 h 2397824"/>
            <a:gd name="connsiteX36" fmla="*/ 987566 w 1740041"/>
            <a:gd name="connsiteY36" fmla="*/ 1968734 h 2397824"/>
            <a:gd name="connsiteX37" fmla="*/ 1016141 w 1740041"/>
            <a:gd name="connsiteY37" fmla="*/ 1987784 h 2397824"/>
            <a:gd name="connsiteX38" fmla="*/ 1216166 w 1740041"/>
            <a:gd name="connsiteY38" fmla="*/ 2006834 h 2397824"/>
            <a:gd name="connsiteX39" fmla="*/ 1282841 w 1740041"/>
            <a:gd name="connsiteY39" fmla="*/ 2016359 h 2397824"/>
            <a:gd name="connsiteX40" fmla="*/ 1397141 w 1740041"/>
            <a:gd name="connsiteY40" fmla="*/ 1997309 h 2397824"/>
            <a:gd name="connsiteX41" fmla="*/ 1435241 w 1740041"/>
            <a:gd name="connsiteY41" fmla="*/ 1940159 h 2397824"/>
            <a:gd name="connsiteX42" fmla="*/ 1444766 w 1740041"/>
            <a:gd name="connsiteY42" fmla="*/ 1911584 h 2397824"/>
            <a:gd name="connsiteX43" fmla="*/ 1482866 w 1740041"/>
            <a:gd name="connsiteY43" fmla="*/ 1854434 h 2397824"/>
            <a:gd name="connsiteX44" fmla="*/ 1540016 w 1740041"/>
            <a:gd name="connsiteY44" fmla="*/ 1768709 h 2397824"/>
            <a:gd name="connsiteX45" fmla="*/ 1549541 w 1740041"/>
            <a:gd name="connsiteY45" fmla="*/ 1740134 h 2397824"/>
            <a:gd name="connsiteX46" fmla="*/ 1540016 w 1740041"/>
            <a:gd name="connsiteY46" fmla="*/ 1635359 h 2397824"/>
            <a:gd name="connsiteX47" fmla="*/ 1520966 w 1740041"/>
            <a:gd name="connsiteY47" fmla="*/ 1606784 h 2397824"/>
            <a:gd name="connsiteX48" fmla="*/ 1511441 w 1740041"/>
            <a:gd name="connsiteY48" fmla="*/ 1578209 h 2397824"/>
            <a:gd name="connsiteX49" fmla="*/ 1520966 w 1740041"/>
            <a:gd name="connsiteY49" fmla="*/ 1482959 h 2397824"/>
            <a:gd name="connsiteX50" fmla="*/ 1578116 w 1740041"/>
            <a:gd name="connsiteY50" fmla="*/ 1425809 h 2397824"/>
            <a:gd name="connsiteX51" fmla="*/ 1635266 w 1740041"/>
            <a:gd name="connsiteY51" fmla="*/ 1378184 h 2397824"/>
            <a:gd name="connsiteX52" fmla="*/ 1692416 w 1740041"/>
            <a:gd name="connsiteY52" fmla="*/ 1330559 h 2397824"/>
            <a:gd name="connsiteX53" fmla="*/ 1701941 w 1740041"/>
            <a:gd name="connsiteY53" fmla="*/ 1301984 h 2397824"/>
            <a:gd name="connsiteX54" fmla="*/ 1720991 w 1740041"/>
            <a:gd name="connsiteY54" fmla="*/ 1273409 h 2397824"/>
            <a:gd name="connsiteX55" fmla="*/ 1740041 w 1740041"/>
            <a:gd name="connsiteY55" fmla="*/ 1216259 h 2397824"/>
            <a:gd name="connsiteX56" fmla="*/ 1730516 w 1740041"/>
            <a:gd name="connsiteY56" fmla="*/ 1187684 h 2397824"/>
            <a:gd name="connsiteX57" fmla="*/ 1701941 w 1740041"/>
            <a:gd name="connsiteY57" fmla="*/ 1168634 h 2397824"/>
            <a:gd name="connsiteX58" fmla="*/ 1597166 w 1740041"/>
            <a:gd name="connsiteY58" fmla="*/ 1149584 h 2397824"/>
            <a:gd name="connsiteX59" fmla="*/ 1540016 w 1740041"/>
            <a:gd name="connsiteY59" fmla="*/ 1121009 h 2397824"/>
            <a:gd name="connsiteX60" fmla="*/ 1520966 w 1740041"/>
            <a:gd name="connsiteY60" fmla="*/ 1092434 h 2397824"/>
            <a:gd name="connsiteX61" fmla="*/ 1482866 w 1740041"/>
            <a:gd name="connsiteY61" fmla="*/ 1073384 h 2397824"/>
            <a:gd name="connsiteX62" fmla="*/ 1454291 w 1740041"/>
            <a:gd name="connsiteY62" fmla="*/ 1054334 h 2397824"/>
            <a:gd name="connsiteX63" fmla="*/ 1435241 w 1740041"/>
            <a:gd name="connsiteY63" fmla="*/ 1025759 h 2397824"/>
            <a:gd name="connsiteX64" fmla="*/ 1349516 w 1740041"/>
            <a:gd name="connsiteY64" fmla="*/ 968609 h 2397824"/>
            <a:gd name="connsiteX65" fmla="*/ 1273316 w 1740041"/>
            <a:gd name="connsiteY65" fmla="*/ 949559 h 2397824"/>
            <a:gd name="connsiteX66" fmla="*/ 1254266 w 1740041"/>
            <a:gd name="connsiteY66" fmla="*/ 987659 h 2397824"/>
            <a:gd name="connsiteX67" fmla="*/ 1292366 w 1740041"/>
            <a:gd name="connsiteY67" fmla="*/ 930509 h 2397824"/>
            <a:gd name="connsiteX68" fmla="*/ 1282841 w 1740041"/>
            <a:gd name="connsiteY68" fmla="*/ 816209 h 2397824"/>
            <a:gd name="connsiteX69" fmla="*/ 1225691 w 1740041"/>
            <a:gd name="connsiteY69" fmla="*/ 701909 h 2397824"/>
            <a:gd name="connsiteX70" fmla="*/ 1197116 w 1740041"/>
            <a:gd name="connsiteY70" fmla="*/ 635234 h 2397824"/>
            <a:gd name="connsiteX71" fmla="*/ 1168541 w 1740041"/>
            <a:gd name="connsiteY71" fmla="*/ 549509 h 2397824"/>
            <a:gd name="connsiteX72" fmla="*/ 1149491 w 1740041"/>
            <a:gd name="connsiteY72" fmla="*/ 520934 h 2397824"/>
            <a:gd name="connsiteX73" fmla="*/ 1092341 w 1740041"/>
            <a:gd name="connsiteY73" fmla="*/ 492359 h 2397824"/>
            <a:gd name="connsiteX74" fmla="*/ 1063766 w 1740041"/>
            <a:gd name="connsiteY74" fmla="*/ 463784 h 2397824"/>
            <a:gd name="connsiteX75" fmla="*/ 1006616 w 1740041"/>
            <a:gd name="connsiteY75" fmla="*/ 425684 h 2397824"/>
            <a:gd name="connsiteX76" fmla="*/ 987566 w 1740041"/>
            <a:gd name="connsiteY76" fmla="*/ 397109 h 2397824"/>
            <a:gd name="connsiteX77" fmla="*/ 978041 w 1740041"/>
            <a:gd name="connsiteY77" fmla="*/ 368534 h 2397824"/>
            <a:gd name="connsiteX78" fmla="*/ 939941 w 1740041"/>
            <a:gd name="connsiteY78" fmla="*/ 311384 h 2397824"/>
            <a:gd name="connsiteX79" fmla="*/ 920891 w 1740041"/>
            <a:gd name="connsiteY79" fmla="*/ 282809 h 2397824"/>
            <a:gd name="connsiteX80" fmla="*/ 901841 w 1740041"/>
            <a:gd name="connsiteY80" fmla="*/ 225659 h 2397824"/>
            <a:gd name="connsiteX81" fmla="*/ 882791 w 1740041"/>
            <a:gd name="connsiteY81" fmla="*/ 197084 h 2397824"/>
            <a:gd name="connsiteX82" fmla="*/ 873266 w 1740041"/>
            <a:gd name="connsiteY82" fmla="*/ 168509 h 2397824"/>
            <a:gd name="connsiteX83" fmla="*/ 835166 w 1740041"/>
            <a:gd name="connsiteY83" fmla="*/ 111359 h 2397824"/>
            <a:gd name="connsiteX84" fmla="*/ 749441 w 1740041"/>
            <a:gd name="connsiteY84" fmla="*/ 73259 h 2397824"/>
            <a:gd name="connsiteX85" fmla="*/ 720866 w 1740041"/>
            <a:gd name="connsiteY85" fmla="*/ 63734 h 2397824"/>
            <a:gd name="connsiteX86" fmla="*/ 692291 w 1740041"/>
            <a:gd name="connsiteY86" fmla="*/ 44684 h 2397824"/>
            <a:gd name="connsiteX87" fmla="*/ 292388 w 1740041"/>
            <a:gd name="connsiteY87" fmla="*/ 4899 h 2397824"/>
            <a:gd name="connsiteX0" fmla="*/ 292388 w 1740041"/>
            <a:gd name="connsiteY0" fmla="*/ 4899 h 2397824"/>
            <a:gd name="connsiteX1" fmla="*/ 330341 w 1740041"/>
            <a:gd name="connsiteY1" fmla="*/ 168509 h 2397824"/>
            <a:gd name="connsiteX2" fmla="*/ 273191 w 1740041"/>
            <a:gd name="connsiteY2" fmla="*/ 187559 h 2397824"/>
            <a:gd name="connsiteX3" fmla="*/ 23050 w 1740041"/>
            <a:gd name="connsiteY3" fmla="*/ 165256 h 2397824"/>
            <a:gd name="connsiteX4" fmla="*/ 138375 w 1740041"/>
            <a:gd name="connsiteY4" fmla="*/ 506704 h 2397824"/>
            <a:gd name="connsiteX5" fmla="*/ 138522 w 1740041"/>
            <a:gd name="connsiteY5" fmla="*/ 616300 h 2397824"/>
            <a:gd name="connsiteX6" fmla="*/ 225566 w 1740041"/>
            <a:gd name="connsiteY6" fmla="*/ 892409 h 2397824"/>
            <a:gd name="connsiteX7" fmla="*/ 187466 w 1740041"/>
            <a:gd name="connsiteY7" fmla="*/ 930509 h 2397824"/>
            <a:gd name="connsiteX8" fmla="*/ 158891 w 1740041"/>
            <a:gd name="connsiteY8" fmla="*/ 1035284 h 2397824"/>
            <a:gd name="connsiteX9" fmla="*/ 149366 w 1740041"/>
            <a:gd name="connsiteY9" fmla="*/ 1063859 h 2397824"/>
            <a:gd name="connsiteX10" fmla="*/ 139841 w 1740041"/>
            <a:gd name="connsiteY10" fmla="*/ 1092434 h 2397824"/>
            <a:gd name="connsiteX11" fmla="*/ 130316 w 1740041"/>
            <a:gd name="connsiteY11" fmla="*/ 1130534 h 2397824"/>
            <a:gd name="connsiteX12" fmla="*/ 120791 w 1740041"/>
            <a:gd name="connsiteY12" fmla="*/ 1178159 h 2397824"/>
            <a:gd name="connsiteX13" fmla="*/ 101741 w 1740041"/>
            <a:gd name="connsiteY13" fmla="*/ 1292459 h 2397824"/>
            <a:gd name="connsiteX14" fmla="*/ 82691 w 1740041"/>
            <a:gd name="connsiteY14" fmla="*/ 1349609 h 2397824"/>
            <a:gd name="connsiteX15" fmla="*/ 73166 w 1740041"/>
            <a:gd name="connsiteY15" fmla="*/ 1378184 h 2397824"/>
            <a:gd name="connsiteX16" fmla="*/ 63641 w 1740041"/>
            <a:gd name="connsiteY16" fmla="*/ 1416284 h 2397824"/>
            <a:gd name="connsiteX17" fmla="*/ 35066 w 1740041"/>
            <a:gd name="connsiteY17" fmla="*/ 1425809 h 2397824"/>
            <a:gd name="connsiteX18" fmla="*/ 5172 w 1740041"/>
            <a:gd name="connsiteY18" fmla="*/ 1484410 h 2397824"/>
            <a:gd name="connsiteX19" fmla="*/ 41805 w 1740041"/>
            <a:gd name="connsiteY19" fmla="*/ 1718065 h 2397824"/>
            <a:gd name="connsiteX20" fmla="*/ 170613 w 1740041"/>
            <a:gd name="connsiteY20" fmla="*/ 1919425 h 2397824"/>
            <a:gd name="connsiteX21" fmla="*/ 267183 w 1740041"/>
            <a:gd name="connsiteY21" fmla="*/ 2019611 h 2397824"/>
            <a:gd name="connsiteX22" fmla="*/ 302205 w 1740041"/>
            <a:gd name="connsiteY22" fmla="*/ 2097381 h 2397824"/>
            <a:gd name="connsiteX23" fmla="*/ 386171 w 1740041"/>
            <a:gd name="connsiteY23" fmla="*/ 2170443 h 2397824"/>
            <a:gd name="connsiteX24" fmla="*/ 459002 w 1740041"/>
            <a:gd name="connsiteY24" fmla="*/ 2318371 h 2397824"/>
            <a:gd name="connsiteX25" fmla="*/ 516151 w 1740041"/>
            <a:gd name="connsiteY25" fmla="*/ 2397824 h 2397824"/>
            <a:gd name="connsiteX26" fmla="*/ 603342 w 1740041"/>
            <a:gd name="connsiteY26" fmla="*/ 2308730 h 2397824"/>
            <a:gd name="connsiteX27" fmla="*/ 644666 w 1740041"/>
            <a:gd name="connsiteY27" fmla="*/ 2178284 h 2397824"/>
            <a:gd name="connsiteX28" fmla="*/ 701816 w 1740041"/>
            <a:gd name="connsiteY28" fmla="*/ 2063984 h 2397824"/>
            <a:gd name="connsiteX29" fmla="*/ 720866 w 1740041"/>
            <a:gd name="connsiteY29" fmla="*/ 2035409 h 2397824"/>
            <a:gd name="connsiteX30" fmla="*/ 749441 w 1740041"/>
            <a:gd name="connsiteY30" fmla="*/ 2016359 h 2397824"/>
            <a:gd name="connsiteX31" fmla="*/ 758966 w 1740041"/>
            <a:gd name="connsiteY31" fmla="*/ 1987784 h 2397824"/>
            <a:gd name="connsiteX32" fmla="*/ 844691 w 1740041"/>
            <a:gd name="connsiteY32" fmla="*/ 1911584 h 2397824"/>
            <a:gd name="connsiteX33" fmla="*/ 873266 w 1740041"/>
            <a:gd name="connsiteY33" fmla="*/ 1902059 h 2397824"/>
            <a:gd name="connsiteX34" fmla="*/ 930416 w 1740041"/>
            <a:gd name="connsiteY34" fmla="*/ 1940159 h 2397824"/>
            <a:gd name="connsiteX35" fmla="*/ 958991 w 1740041"/>
            <a:gd name="connsiteY35" fmla="*/ 1959209 h 2397824"/>
            <a:gd name="connsiteX36" fmla="*/ 987566 w 1740041"/>
            <a:gd name="connsiteY36" fmla="*/ 1968734 h 2397824"/>
            <a:gd name="connsiteX37" fmla="*/ 1016141 w 1740041"/>
            <a:gd name="connsiteY37" fmla="*/ 1987784 h 2397824"/>
            <a:gd name="connsiteX38" fmla="*/ 1216166 w 1740041"/>
            <a:gd name="connsiteY38" fmla="*/ 2006834 h 2397824"/>
            <a:gd name="connsiteX39" fmla="*/ 1282841 w 1740041"/>
            <a:gd name="connsiteY39" fmla="*/ 2016359 h 2397824"/>
            <a:gd name="connsiteX40" fmla="*/ 1397141 w 1740041"/>
            <a:gd name="connsiteY40" fmla="*/ 1997309 h 2397824"/>
            <a:gd name="connsiteX41" fmla="*/ 1435241 w 1740041"/>
            <a:gd name="connsiteY41" fmla="*/ 1940159 h 2397824"/>
            <a:gd name="connsiteX42" fmla="*/ 1444766 w 1740041"/>
            <a:gd name="connsiteY42" fmla="*/ 1911584 h 2397824"/>
            <a:gd name="connsiteX43" fmla="*/ 1482866 w 1740041"/>
            <a:gd name="connsiteY43" fmla="*/ 1854434 h 2397824"/>
            <a:gd name="connsiteX44" fmla="*/ 1540016 w 1740041"/>
            <a:gd name="connsiteY44" fmla="*/ 1768709 h 2397824"/>
            <a:gd name="connsiteX45" fmla="*/ 1549541 w 1740041"/>
            <a:gd name="connsiteY45" fmla="*/ 1740134 h 2397824"/>
            <a:gd name="connsiteX46" fmla="*/ 1540016 w 1740041"/>
            <a:gd name="connsiteY46" fmla="*/ 1635359 h 2397824"/>
            <a:gd name="connsiteX47" fmla="*/ 1520966 w 1740041"/>
            <a:gd name="connsiteY47" fmla="*/ 1606784 h 2397824"/>
            <a:gd name="connsiteX48" fmla="*/ 1511441 w 1740041"/>
            <a:gd name="connsiteY48" fmla="*/ 1578209 h 2397824"/>
            <a:gd name="connsiteX49" fmla="*/ 1520966 w 1740041"/>
            <a:gd name="connsiteY49" fmla="*/ 1482959 h 2397824"/>
            <a:gd name="connsiteX50" fmla="*/ 1578116 w 1740041"/>
            <a:gd name="connsiteY50" fmla="*/ 1425809 h 2397824"/>
            <a:gd name="connsiteX51" fmla="*/ 1635266 w 1740041"/>
            <a:gd name="connsiteY51" fmla="*/ 1378184 h 2397824"/>
            <a:gd name="connsiteX52" fmla="*/ 1692416 w 1740041"/>
            <a:gd name="connsiteY52" fmla="*/ 1330559 h 2397824"/>
            <a:gd name="connsiteX53" fmla="*/ 1701941 w 1740041"/>
            <a:gd name="connsiteY53" fmla="*/ 1301984 h 2397824"/>
            <a:gd name="connsiteX54" fmla="*/ 1720991 w 1740041"/>
            <a:gd name="connsiteY54" fmla="*/ 1273409 h 2397824"/>
            <a:gd name="connsiteX55" fmla="*/ 1740041 w 1740041"/>
            <a:gd name="connsiteY55" fmla="*/ 1216259 h 2397824"/>
            <a:gd name="connsiteX56" fmla="*/ 1730516 w 1740041"/>
            <a:gd name="connsiteY56" fmla="*/ 1187684 h 2397824"/>
            <a:gd name="connsiteX57" fmla="*/ 1701941 w 1740041"/>
            <a:gd name="connsiteY57" fmla="*/ 1168634 h 2397824"/>
            <a:gd name="connsiteX58" fmla="*/ 1597166 w 1740041"/>
            <a:gd name="connsiteY58" fmla="*/ 1149584 h 2397824"/>
            <a:gd name="connsiteX59" fmla="*/ 1540016 w 1740041"/>
            <a:gd name="connsiteY59" fmla="*/ 1121009 h 2397824"/>
            <a:gd name="connsiteX60" fmla="*/ 1520966 w 1740041"/>
            <a:gd name="connsiteY60" fmla="*/ 1092434 h 2397824"/>
            <a:gd name="connsiteX61" fmla="*/ 1482866 w 1740041"/>
            <a:gd name="connsiteY61" fmla="*/ 1073384 h 2397824"/>
            <a:gd name="connsiteX62" fmla="*/ 1454291 w 1740041"/>
            <a:gd name="connsiteY62" fmla="*/ 1054334 h 2397824"/>
            <a:gd name="connsiteX63" fmla="*/ 1435241 w 1740041"/>
            <a:gd name="connsiteY63" fmla="*/ 1025759 h 2397824"/>
            <a:gd name="connsiteX64" fmla="*/ 1349516 w 1740041"/>
            <a:gd name="connsiteY64" fmla="*/ 968609 h 2397824"/>
            <a:gd name="connsiteX65" fmla="*/ 1273316 w 1740041"/>
            <a:gd name="connsiteY65" fmla="*/ 949559 h 2397824"/>
            <a:gd name="connsiteX66" fmla="*/ 1254266 w 1740041"/>
            <a:gd name="connsiteY66" fmla="*/ 987659 h 2397824"/>
            <a:gd name="connsiteX67" fmla="*/ 1292366 w 1740041"/>
            <a:gd name="connsiteY67" fmla="*/ 930509 h 2397824"/>
            <a:gd name="connsiteX68" fmla="*/ 1282841 w 1740041"/>
            <a:gd name="connsiteY68" fmla="*/ 816209 h 2397824"/>
            <a:gd name="connsiteX69" fmla="*/ 1225691 w 1740041"/>
            <a:gd name="connsiteY69" fmla="*/ 701909 h 2397824"/>
            <a:gd name="connsiteX70" fmla="*/ 1197116 w 1740041"/>
            <a:gd name="connsiteY70" fmla="*/ 635234 h 2397824"/>
            <a:gd name="connsiteX71" fmla="*/ 1168541 w 1740041"/>
            <a:gd name="connsiteY71" fmla="*/ 549509 h 2397824"/>
            <a:gd name="connsiteX72" fmla="*/ 1149491 w 1740041"/>
            <a:gd name="connsiteY72" fmla="*/ 520934 h 2397824"/>
            <a:gd name="connsiteX73" fmla="*/ 1092341 w 1740041"/>
            <a:gd name="connsiteY73" fmla="*/ 492359 h 2397824"/>
            <a:gd name="connsiteX74" fmla="*/ 1063766 w 1740041"/>
            <a:gd name="connsiteY74" fmla="*/ 463784 h 2397824"/>
            <a:gd name="connsiteX75" fmla="*/ 1006616 w 1740041"/>
            <a:gd name="connsiteY75" fmla="*/ 425684 h 2397824"/>
            <a:gd name="connsiteX76" fmla="*/ 987566 w 1740041"/>
            <a:gd name="connsiteY76" fmla="*/ 397109 h 2397824"/>
            <a:gd name="connsiteX77" fmla="*/ 978041 w 1740041"/>
            <a:gd name="connsiteY77" fmla="*/ 368534 h 2397824"/>
            <a:gd name="connsiteX78" fmla="*/ 939941 w 1740041"/>
            <a:gd name="connsiteY78" fmla="*/ 311384 h 2397824"/>
            <a:gd name="connsiteX79" fmla="*/ 920891 w 1740041"/>
            <a:gd name="connsiteY79" fmla="*/ 282809 h 2397824"/>
            <a:gd name="connsiteX80" fmla="*/ 901841 w 1740041"/>
            <a:gd name="connsiteY80" fmla="*/ 225659 h 2397824"/>
            <a:gd name="connsiteX81" fmla="*/ 882791 w 1740041"/>
            <a:gd name="connsiteY81" fmla="*/ 197084 h 2397824"/>
            <a:gd name="connsiteX82" fmla="*/ 873266 w 1740041"/>
            <a:gd name="connsiteY82" fmla="*/ 168509 h 2397824"/>
            <a:gd name="connsiteX83" fmla="*/ 835166 w 1740041"/>
            <a:gd name="connsiteY83" fmla="*/ 111359 h 2397824"/>
            <a:gd name="connsiteX84" fmla="*/ 749441 w 1740041"/>
            <a:gd name="connsiteY84" fmla="*/ 73259 h 2397824"/>
            <a:gd name="connsiteX85" fmla="*/ 720866 w 1740041"/>
            <a:gd name="connsiteY85" fmla="*/ 63734 h 2397824"/>
            <a:gd name="connsiteX86" fmla="*/ 692291 w 1740041"/>
            <a:gd name="connsiteY86" fmla="*/ 44684 h 2397824"/>
            <a:gd name="connsiteX87" fmla="*/ 292388 w 1740041"/>
            <a:gd name="connsiteY87" fmla="*/ 4899 h 2397824"/>
            <a:gd name="connsiteX0" fmla="*/ 345522 w 1793175"/>
            <a:gd name="connsiteY0" fmla="*/ 4899 h 2397824"/>
            <a:gd name="connsiteX1" fmla="*/ 383475 w 1793175"/>
            <a:gd name="connsiteY1" fmla="*/ 168509 h 2397824"/>
            <a:gd name="connsiteX2" fmla="*/ 326325 w 1793175"/>
            <a:gd name="connsiteY2" fmla="*/ 187559 h 2397824"/>
            <a:gd name="connsiteX3" fmla="*/ 76184 w 1793175"/>
            <a:gd name="connsiteY3" fmla="*/ 165256 h 2397824"/>
            <a:gd name="connsiteX4" fmla="*/ 191509 w 1793175"/>
            <a:gd name="connsiteY4" fmla="*/ 506704 h 2397824"/>
            <a:gd name="connsiteX5" fmla="*/ 191656 w 1793175"/>
            <a:gd name="connsiteY5" fmla="*/ 616300 h 2397824"/>
            <a:gd name="connsiteX6" fmla="*/ 278700 w 1793175"/>
            <a:gd name="connsiteY6" fmla="*/ 892409 h 2397824"/>
            <a:gd name="connsiteX7" fmla="*/ 240600 w 1793175"/>
            <a:gd name="connsiteY7" fmla="*/ 930509 h 2397824"/>
            <a:gd name="connsiteX8" fmla="*/ 212025 w 1793175"/>
            <a:gd name="connsiteY8" fmla="*/ 1035284 h 2397824"/>
            <a:gd name="connsiteX9" fmla="*/ 202500 w 1793175"/>
            <a:gd name="connsiteY9" fmla="*/ 1063859 h 2397824"/>
            <a:gd name="connsiteX10" fmla="*/ 192975 w 1793175"/>
            <a:gd name="connsiteY10" fmla="*/ 1092434 h 2397824"/>
            <a:gd name="connsiteX11" fmla="*/ 183450 w 1793175"/>
            <a:gd name="connsiteY11" fmla="*/ 1130534 h 2397824"/>
            <a:gd name="connsiteX12" fmla="*/ 173925 w 1793175"/>
            <a:gd name="connsiteY12" fmla="*/ 1178159 h 2397824"/>
            <a:gd name="connsiteX13" fmla="*/ 154875 w 1793175"/>
            <a:gd name="connsiteY13" fmla="*/ 1292459 h 2397824"/>
            <a:gd name="connsiteX14" fmla="*/ 135825 w 1793175"/>
            <a:gd name="connsiteY14" fmla="*/ 1349609 h 2397824"/>
            <a:gd name="connsiteX15" fmla="*/ 126300 w 1793175"/>
            <a:gd name="connsiteY15" fmla="*/ 1378184 h 2397824"/>
            <a:gd name="connsiteX16" fmla="*/ 116775 w 1793175"/>
            <a:gd name="connsiteY16" fmla="*/ 1416284 h 2397824"/>
            <a:gd name="connsiteX17" fmla="*/ 88200 w 1793175"/>
            <a:gd name="connsiteY17" fmla="*/ 1425809 h 2397824"/>
            <a:gd name="connsiteX18" fmla="*/ 2915 w 1793175"/>
            <a:gd name="connsiteY18" fmla="*/ 1420756 h 2397824"/>
            <a:gd name="connsiteX19" fmla="*/ 94939 w 1793175"/>
            <a:gd name="connsiteY19" fmla="*/ 1718065 h 2397824"/>
            <a:gd name="connsiteX20" fmla="*/ 223747 w 1793175"/>
            <a:gd name="connsiteY20" fmla="*/ 1919425 h 2397824"/>
            <a:gd name="connsiteX21" fmla="*/ 320317 w 1793175"/>
            <a:gd name="connsiteY21" fmla="*/ 2019611 h 2397824"/>
            <a:gd name="connsiteX22" fmla="*/ 355339 w 1793175"/>
            <a:gd name="connsiteY22" fmla="*/ 2097381 h 2397824"/>
            <a:gd name="connsiteX23" fmla="*/ 439305 w 1793175"/>
            <a:gd name="connsiteY23" fmla="*/ 2170443 h 2397824"/>
            <a:gd name="connsiteX24" fmla="*/ 512136 w 1793175"/>
            <a:gd name="connsiteY24" fmla="*/ 2318371 h 2397824"/>
            <a:gd name="connsiteX25" fmla="*/ 569285 w 1793175"/>
            <a:gd name="connsiteY25" fmla="*/ 2397824 h 2397824"/>
            <a:gd name="connsiteX26" fmla="*/ 656476 w 1793175"/>
            <a:gd name="connsiteY26" fmla="*/ 2308730 h 2397824"/>
            <a:gd name="connsiteX27" fmla="*/ 697800 w 1793175"/>
            <a:gd name="connsiteY27" fmla="*/ 2178284 h 2397824"/>
            <a:gd name="connsiteX28" fmla="*/ 754950 w 1793175"/>
            <a:gd name="connsiteY28" fmla="*/ 2063984 h 2397824"/>
            <a:gd name="connsiteX29" fmla="*/ 774000 w 1793175"/>
            <a:gd name="connsiteY29" fmla="*/ 2035409 h 2397824"/>
            <a:gd name="connsiteX30" fmla="*/ 802575 w 1793175"/>
            <a:gd name="connsiteY30" fmla="*/ 2016359 h 2397824"/>
            <a:gd name="connsiteX31" fmla="*/ 812100 w 1793175"/>
            <a:gd name="connsiteY31" fmla="*/ 1987784 h 2397824"/>
            <a:gd name="connsiteX32" fmla="*/ 897825 w 1793175"/>
            <a:gd name="connsiteY32" fmla="*/ 1911584 h 2397824"/>
            <a:gd name="connsiteX33" fmla="*/ 926400 w 1793175"/>
            <a:gd name="connsiteY33" fmla="*/ 1902059 h 2397824"/>
            <a:gd name="connsiteX34" fmla="*/ 983550 w 1793175"/>
            <a:gd name="connsiteY34" fmla="*/ 1940159 h 2397824"/>
            <a:gd name="connsiteX35" fmla="*/ 1012125 w 1793175"/>
            <a:gd name="connsiteY35" fmla="*/ 1959209 h 2397824"/>
            <a:gd name="connsiteX36" fmla="*/ 1040700 w 1793175"/>
            <a:gd name="connsiteY36" fmla="*/ 1968734 h 2397824"/>
            <a:gd name="connsiteX37" fmla="*/ 1069275 w 1793175"/>
            <a:gd name="connsiteY37" fmla="*/ 1987784 h 2397824"/>
            <a:gd name="connsiteX38" fmla="*/ 1269300 w 1793175"/>
            <a:gd name="connsiteY38" fmla="*/ 2006834 h 2397824"/>
            <a:gd name="connsiteX39" fmla="*/ 1335975 w 1793175"/>
            <a:gd name="connsiteY39" fmla="*/ 2016359 h 2397824"/>
            <a:gd name="connsiteX40" fmla="*/ 1450275 w 1793175"/>
            <a:gd name="connsiteY40" fmla="*/ 1997309 h 2397824"/>
            <a:gd name="connsiteX41" fmla="*/ 1488375 w 1793175"/>
            <a:gd name="connsiteY41" fmla="*/ 1940159 h 2397824"/>
            <a:gd name="connsiteX42" fmla="*/ 1497900 w 1793175"/>
            <a:gd name="connsiteY42" fmla="*/ 1911584 h 2397824"/>
            <a:gd name="connsiteX43" fmla="*/ 1536000 w 1793175"/>
            <a:gd name="connsiteY43" fmla="*/ 1854434 h 2397824"/>
            <a:gd name="connsiteX44" fmla="*/ 1593150 w 1793175"/>
            <a:gd name="connsiteY44" fmla="*/ 1768709 h 2397824"/>
            <a:gd name="connsiteX45" fmla="*/ 1602675 w 1793175"/>
            <a:gd name="connsiteY45" fmla="*/ 1740134 h 2397824"/>
            <a:gd name="connsiteX46" fmla="*/ 1593150 w 1793175"/>
            <a:gd name="connsiteY46" fmla="*/ 1635359 h 2397824"/>
            <a:gd name="connsiteX47" fmla="*/ 1574100 w 1793175"/>
            <a:gd name="connsiteY47" fmla="*/ 1606784 h 2397824"/>
            <a:gd name="connsiteX48" fmla="*/ 1564575 w 1793175"/>
            <a:gd name="connsiteY48" fmla="*/ 1578209 h 2397824"/>
            <a:gd name="connsiteX49" fmla="*/ 1574100 w 1793175"/>
            <a:gd name="connsiteY49" fmla="*/ 1482959 h 2397824"/>
            <a:gd name="connsiteX50" fmla="*/ 1631250 w 1793175"/>
            <a:gd name="connsiteY50" fmla="*/ 1425809 h 2397824"/>
            <a:gd name="connsiteX51" fmla="*/ 1688400 w 1793175"/>
            <a:gd name="connsiteY51" fmla="*/ 1378184 h 2397824"/>
            <a:gd name="connsiteX52" fmla="*/ 1745550 w 1793175"/>
            <a:gd name="connsiteY52" fmla="*/ 1330559 h 2397824"/>
            <a:gd name="connsiteX53" fmla="*/ 1755075 w 1793175"/>
            <a:gd name="connsiteY53" fmla="*/ 1301984 h 2397824"/>
            <a:gd name="connsiteX54" fmla="*/ 1774125 w 1793175"/>
            <a:gd name="connsiteY54" fmla="*/ 1273409 h 2397824"/>
            <a:gd name="connsiteX55" fmla="*/ 1793175 w 1793175"/>
            <a:gd name="connsiteY55" fmla="*/ 1216259 h 2397824"/>
            <a:gd name="connsiteX56" fmla="*/ 1783650 w 1793175"/>
            <a:gd name="connsiteY56" fmla="*/ 1187684 h 2397824"/>
            <a:gd name="connsiteX57" fmla="*/ 1755075 w 1793175"/>
            <a:gd name="connsiteY57" fmla="*/ 1168634 h 2397824"/>
            <a:gd name="connsiteX58" fmla="*/ 1650300 w 1793175"/>
            <a:gd name="connsiteY58" fmla="*/ 1149584 h 2397824"/>
            <a:gd name="connsiteX59" fmla="*/ 1593150 w 1793175"/>
            <a:gd name="connsiteY59" fmla="*/ 1121009 h 2397824"/>
            <a:gd name="connsiteX60" fmla="*/ 1574100 w 1793175"/>
            <a:gd name="connsiteY60" fmla="*/ 1092434 h 2397824"/>
            <a:gd name="connsiteX61" fmla="*/ 1536000 w 1793175"/>
            <a:gd name="connsiteY61" fmla="*/ 1073384 h 2397824"/>
            <a:gd name="connsiteX62" fmla="*/ 1507425 w 1793175"/>
            <a:gd name="connsiteY62" fmla="*/ 1054334 h 2397824"/>
            <a:gd name="connsiteX63" fmla="*/ 1488375 w 1793175"/>
            <a:gd name="connsiteY63" fmla="*/ 1025759 h 2397824"/>
            <a:gd name="connsiteX64" fmla="*/ 1402650 w 1793175"/>
            <a:gd name="connsiteY64" fmla="*/ 968609 h 2397824"/>
            <a:gd name="connsiteX65" fmla="*/ 1326450 w 1793175"/>
            <a:gd name="connsiteY65" fmla="*/ 949559 h 2397824"/>
            <a:gd name="connsiteX66" fmla="*/ 1307400 w 1793175"/>
            <a:gd name="connsiteY66" fmla="*/ 987659 h 2397824"/>
            <a:gd name="connsiteX67" fmla="*/ 1345500 w 1793175"/>
            <a:gd name="connsiteY67" fmla="*/ 930509 h 2397824"/>
            <a:gd name="connsiteX68" fmla="*/ 1335975 w 1793175"/>
            <a:gd name="connsiteY68" fmla="*/ 816209 h 2397824"/>
            <a:gd name="connsiteX69" fmla="*/ 1278825 w 1793175"/>
            <a:gd name="connsiteY69" fmla="*/ 701909 h 2397824"/>
            <a:gd name="connsiteX70" fmla="*/ 1250250 w 1793175"/>
            <a:gd name="connsiteY70" fmla="*/ 635234 h 2397824"/>
            <a:gd name="connsiteX71" fmla="*/ 1221675 w 1793175"/>
            <a:gd name="connsiteY71" fmla="*/ 549509 h 2397824"/>
            <a:gd name="connsiteX72" fmla="*/ 1202625 w 1793175"/>
            <a:gd name="connsiteY72" fmla="*/ 520934 h 2397824"/>
            <a:gd name="connsiteX73" fmla="*/ 1145475 w 1793175"/>
            <a:gd name="connsiteY73" fmla="*/ 492359 h 2397824"/>
            <a:gd name="connsiteX74" fmla="*/ 1116900 w 1793175"/>
            <a:gd name="connsiteY74" fmla="*/ 463784 h 2397824"/>
            <a:gd name="connsiteX75" fmla="*/ 1059750 w 1793175"/>
            <a:gd name="connsiteY75" fmla="*/ 425684 h 2397824"/>
            <a:gd name="connsiteX76" fmla="*/ 1040700 w 1793175"/>
            <a:gd name="connsiteY76" fmla="*/ 397109 h 2397824"/>
            <a:gd name="connsiteX77" fmla="*/ 1031175 w 1793175"/>
            <a:gd name="connsiteY77" fmla="*/ 368534 h 2397824"/>
            <a:gd name="connsiteX78" fmla="*/ 993075 w 1793175"/>
            <a:gd name="connsiteY78" fmla="*/ 311384 h 2397824"/>
            <a:gd name="connsiteX79" fmla="*/ 974025 w 1793175"/>
            <a:gd name="connsiteY79" fmla="*/ 282809 h 2397824"/>
            <a:gd name="connsiteX80" fmla="*/ 954975 w 1793175"/>
            <a:gd name="connsiteY80" fmla="*/ 225659 h 2397824"/>
            <a:gd name="connsiteX81" fmla="*/ 935925 w 1793175"/>
            <a:gd name="connsiteY81" fmla="*/ 197084 h 2397824"/>
            <a:gd name="connsiteX82" fmla="*/ 926400 w 1793175"/>
            <a:gd name="connsiteY82" fmla="*/ 168509 h 2397824"/>
            <a:gd name="connsiteX83" fmla="*/ 888300 w 1793175"/>
            <a:gd name="connsiteY83" fmla="*/ 111359 h 2397824"/>
            <a:gd name="connsiteX84" fmla="*/ 802575 w 1793175"/>
            <a:gd name="connsiteY84" fmla="*/ 73259 h 2397824"/>
            <a:gd name="connsiteX85" fmla="*/ 774000 w 1793175"/>
            <a:gd name="connsiteY85" fmla="*/ 63734 h 2397824"/>
            <a:gd name="connsiteX86" fmla="*/ 745425 w 1793175"/>
            <a:gd name="connsiteY86" fmla="*/ 44684 h 2397824"/>
            <a:gd name="connsiteX87" fmla="*/ 345522 w 1793175"/>
            <a:gd name="connsiteY87" fmla="*/ 4899 h 2397824"/>
            <a:gd name="connsiteX0" fmla="*/ 345522 w 1793175"/>
            <a:gd name="connsiteY0" fmla="*/ 4899 h 2397824"/>
            <a:gd name="connsiteX1" fmla="*/ 383475 w 1793175"/>
            <a:gd name="connsiteY1" fmla="*/ 168509 h 2397824"/>
            <a:gd name="connsiteX2" fmla="*/ 326325 w 1793175"/>
            <a:gd name="connsiteY2" fmla="*/ 187559 h 2397824"/>
            <a:gd name="connsiteX3" fmla="*/ 76184 w 1793175"/>
            <a:gd name="connsiteY3" fmla="*/ 165256 h 2397824"/>
            <a:gd name="connsiteX4" fmla="*/ 191509 w 1793175"/>
            <a:gd name="connsiteY4" fmla="*/ 506704 h 2397824"/>
            <a:gd name="connsiteX5" fmla="*/ 191656 w 1793175"/>
            <a:gd name="connsiteY5" fmla="*/ 616300 h 2397824"/>
            <a:gd name="connsiteX6" fmla="*/ 278700 w 1793175"/>
            <a:gd name="connsiteY6" fmla="*/ 892409 h 2397824"/>
            <a:gd name="connsiteX7" fmla="*/ 240600 w 1793175"/>
            <a:gd name="connsiteY7" fmla="*/ 930509 h 2397824"/>
            <a:gd name="connsiteX8" fmla="*/ 212025 w 1793175"/>
            <a:gd name="connsiteY8" fmla="*/ 1035284 h 2397824"/>
            <a:gd name="connsiteX9" fmla="*/ 202500 w 1793175"/>
            <a:gd name="connsiteY9" fmla="*/ 1063859 h 2397824"/>
            <a:gd name="connsiteX10" fmla="*/ 192975 w 1793175"/>
            <a:gd name="connsiteY10" fmla="*/ 1092434 h 2397824"/>
            <a:gd name="connsiteX11" fmla="*/ 183450 w 1793175"/>
            <a:gd name="connsiteY11" fmla="*/ 1130534 h 2397824"/>
            <a:gd name="connsiteX12" fmla="*/ 173925 w 1793175"/>
            <a:gd name="connsiteY12" fmla="*/ 1178159 h 2397824"/>
            <a:gd name="connsiteX13" fmla="*/ 154875 w 1793175"/>
            <a:gd name="connsiteY13" fmla="*/ 1292459 h 2397824"/>
            <a:gd name="connsiteX14" fmla="*/ 135825 w 1793175"/>
            <a:gd name="connsiteY14" fmla="*/ 1349609 h 2397824"/>
            <a:gd name="connsiteX15" fmla="*/ 126300 w 1793175"/>
            <a:gd name="connsiteY15" fmla="*/ 1378184 h 2397824"/>
            <a:gd name="connsiteX16" fmla="*/ 116775 w 1793175"/>
            <a:gd name="connsiteY16" fmla="*/ 1416284 h 2397824"/>
            <a:gd name="connsiteX17" fmla="*/ 88200 w 1793175"/>
            <a:gd name="connsiteY17" fmla="*/ 1425809 h 2397824"/>
            <a:gd name="connsiteX18" fmla="*/ 2915 w 1793175"/>
            <a:gd name="connsiteY18" fmla="*/ 1420756 h 2397824"/>
            <a:gd name="connsiteX19" fmla="*/ 94939 w 1793175"/>
            <a:gd name="connsiteY19" fmla="*/ 1718065 h 2397824"/>
            <a:gd name="connsiteX20" fmla="*/ 223747 w 1793175"/>
            <a:gd name="connsiteY20" fmla="*/ 1919425 h 2397824"/>
            <a:gd name="connsiteX21" fmla="*/ 320317 w 1793175"/>
            <a:gd name="connsiteY21" fmla="*/ 2019611 h 2397824"/>
            <a:gd name="connsiteX22" fmla="*/ 355339 w 1793175"/>
            <a:gd name="connsiteY22" fmla="*/ 2097381 h 2397824"/>
            <a:gd name="connsiteX23" fmla="*/ 439305 w 1793175"/>
            <a:gd name="connsiteY23" fmla="*/ 2170443 h 2397824"/>
            <a:gd name="connsiteX24" fmla="*/ 512136 w 1793175"/>
            <a:gd name="connsiteY24" fmla="*/ 2318371 h 2397824"/>
            <a:gd name="connsiteX25" fmla="*/ 569285 w 1793175"/>
            <a:gd name="connsiteY25" fmla="*/ 2397824 h 2397824"/>
            <a:gd name="connsiteX26" fmla="*/ 656476 w 1793175"/>
            <a:gd name="connsiteY26" fmla="*/ 2308730 h 2397824"/>
            <a:gd name="connsiteX27" fmla="*/ 697800 w 1793175"/>
            <a:gd name="connsiteY27" fmla="*/ 2178284 h 2397824"/>
            <a:gd name="connsiteX28" fmla="*/ 754950 w 1793175"/>
            <a:gd name="connsiteY28" fmla="*/ 2063984 h 2397824"/>
            <a:gd name="connsiteX29" fmla="*/ 774000 w 1793175"/>
            <a:gd name="connsiteY29" fmla="*/ 2035409 h 2397824"/>
            <a:gd name="connsiteX30" fmla="*/ 802575 w 1793175"/>
            <a:gd name="connsiteY30" fmla="*/ 2016359 h 2397824"/>
            <a:gd name="connsiteX31" fmla="*/ 812100 w 1793175"/>
            <a:gd name="connsiteY31" fmla="*/ 1987784 h 2397824"/>
            <a:gd name="connsiteX32" fmla="*/ 897825 w 1793175"/>
            <a:gd name="connsiteY32" fmla="*/ 1911584 h 2397824"/>
            <a:gd name="connsiteX33" fmla="*/ 926400 w 1793175"/>
            <a:gd name="connsiteY33" fmla="*/ 1902059 h 2397824"/>
            <a:gd name="connsiteX34" fmla="*/ 983550 w 1793175"/>
            <a:gd name="connsiteY34" fmla="*/ 1940159 h 2397824"/>
            <a:gd name="connsiteX35" fmla="*/ 1012125 w 1793175"/>
            <a:gd name="connsiteY35" fmla="*/ 1959209 h 2397824"/>
            <a:gd name="connsiteX36" fmla="*/ 1040700 w 1793175"/>
            <a:gd name="connsiteY36" fmla="*/ 1968734 h 2397824"/>
            <a:gd name="connsiteX37" fmla="*/ 1069275 w 1793175"/>
            <a:gd name="connsiteY37" fmla="*/ 1987784 h 2397824"/>
            <a:gd name="connsiteX38" fmla="*/ 1269300 w 1793175"/>
            <a:gd name="connsiteY38" fmla="*/ 2006834 h 2397824"/>
            <a:gd name="connsiteX39" fmla="*/ 1335975 w 1793175"/>
            <a:gd name="connsiteY39" fmla="*/ 2016359 h 2397824"/>
            <a:gd name="connsiteX40" fmla="*/ 1450275 w 1793175"/>
            <a:gd name="connsiteY40" fmla="*/ 1997309 h 2397824"/>
            <a:gd name="connsiteX41" fmla="*/ 1488375 w 1793175"/>
            <a:gd name="connsiteY41" fmla="*/ 1940159 h 2397824"/>
            <a:gd name="connsiteX42" fmla="*/ 1497900 w 1793175"/>
            <a:gd name="connsiteY42" fmla="*/ 1911584 h 2397824"/>
            <a:gd name="connsiteX43" fmla="*/ 1599305 w 1793175"/>
            <a:gd name="connsiteY43" fmla="*/ 1934003 h 2397824"/>
            <a:gd name="connsiteX44" fmla="*/ 1593150 w 1793175"/>
            <a:gd name="connsiteY44" fmla="*/ 1768709 h 2397824"/>
            <a:gd name="connsiteX45" fmla="*/ 1602675 w 1793175"/>
            <a:gd name="connsiteY45" fmla="*/ 1740134 h 2397824"/>
            <a:gd name="connsiteX46" fmla="*/ 1593150 w 1793175"/>
            <a:gd name="connsiteY46" fmla="*/ 1635359 h 2397824"/>
            <a:gd name="connsiteX47" fmla="*/ 1574100 w 1793175"/>
            <a:gd name="connsiteY47" fmla="*/ 1606784 h 2397824"/>
            <a:gd name="connsiteX48" fmla="*/ 1564575 w 1793175"/>
            <a:gd name="connsiteY48" fmla="*/ 1578209 h 2397824"/>
            <a:gd name="connsiteX49" fmla="*/ 1574100 w 1793175"/>
            <a:gd name="connsiteY49" fmla="*/ 1482959 h 2397824"/>
            <a:gd name="connsiteX50" fmla="*/ 1631250 w 1793175"/>
            <a:gd name="connsiteY50" fmla="*/ 1425809 h 2397824"/>
            <a:gd name="connsiteX51" fmla="*/ 1688400 w 1793175"/>
            <a:gd name="connsiteY51" fmla="*/ 1378184 h 2397824"/>
            <a:gd name="connsiteX52" fmla="*/ 1745550 w 1793175"/>
            <a:gd name="connsiteY52" fmla="*/ 1330559 h 2397824"/>
            <a:gd name="connsiteX53" fmla="*/ 1755075 w 1793175"/>
            <a:gd name="connsiteY53" fmla="*/ 1301984 h 2397824"/>
            <a:gd name="connsiteX54" fmla="*/ 1774125 w 1793175"/>
            <a:gd name="connsiteY54" fmla="*/ 1273409 h 2397824"/>
            <a:gd name="connsiteX55" fmla="*/ 1793175 w 1793175"/>
            <a:gd name="connsiteY55" fmla="*/ 1216259 h 2397824"/>
            <a:gd name="connsiteX56" fmla="*/ 1783650 w 1793175"/>
            <a:gd name="connsiteY56" fmla="*/ 1187684 h 2397824"/>
            <a:gd name="connsiteX57" fmla="*/ 1755075 w 1793175"/>
            <a:gd name="connsiteY57" fmla="*/ 1168634 h 2397824"/>
            <a:gd name="connsiteX58" fmla="*/ 1650300 w 1793175"/>
            <a:gd name="connsiteY58" fmla="*/ 1149584 h 2397824"/>
            <a:gd name="connsiteX59" fmla="*/ 1593150 w 1793175"/>
            <a:gd name="connsiteY59" fmla="*/ 1121009 h 2397824"/>
            <a:gd name="connsiteX60" fmla="*/ 1574100 w 1793175"/>
            <a:gd name="connsiteY60" fmla="*/ 1092434 h 2397824"/>
            <a:gd name="connsiteX61" fmla="*/ 1536000 w 1793175"/>
            <a:gd name="connsiteY61" fmla="*/ 1073384 h 2397824"/>
            <a:gd name="connsiteX62" fmla="*/ 1507425 w 1793175"/>
            <a:gd name="connsiteY62" fmla="*/ 1054334 h 2397824"/>
            <a:gd name="connsiteX63" fmla="*/ 1488375 w 1793175"/>
            <a:gd name="connsiteY63" fmla="*/ 1025759 h 2397824"/>
            <a:gd name="connsiteX64" fmla="*/ 1402650 w 1793175"/>
            <a:gd name="connsiteY64" fmla="*/ 968609 h 2397824"/>
            <a:gd name="connsiteX65" fmla="*/ 1326450 w 1793175"/>
            <a:gd name="connsiteY65" fmla="*/ 949559 h 2397824"/>
            <a:gd name="connsiteX66" fmla="*/ 1307400 w 1793175"/>
            <a:gd name="connsiteY66" fmla="*/ 987659 h 2397824"/>
            <a:gd name="connsiteX67" fmla="*/ 1345500 w 1793175"/>
            <a:gd name="connsiteY67" fmla="*/ 930509 h 2397824"/>
            <a:gd name="connsiteX68" fmla="*/ 1335975 w 1793175"/>
            <a:gd name="connsiteY68" fmla="*/ 816209 h 2397824"/>
            <a:gd name="connsiteX69" fmla="*/ 1278825 w 1793175"/>
            <a:gd name="connsiteY69" fmla="*/ 701909 h 2397824"/>
            <a:gd name="connsiteX70" fmla="*/ 1250250 w 1793175"/>
            <a:gd name="connsiteY70" fmla="*/ 635234 h 2397824"/>
            <a:gd name="connsiteX71" fmla="*/ 1221675 w 1793175"/>
            <a:gd name="connsiteY71" fmla="*/ 549509 h 2397824"/>
            <a:gd name="connsiteX72" fmla="*/ 1202625 w 1793175"/>
            <a:gd name="connsiteY72" fmla="*/ 520934 h 2397824"/>
            <a:gd name="connsiteX73" fmla="*/ 1145475 w 1793175"/>
            <a:gd name="connsiteY73" fmla="*/ 492359 h 2397824"/>
            <a:gd name="connsiteX74" fmla="*/ 1116900 w 1793175"/>
            <a:gd name="connsiteY74" fmla="*/ 463784 h 2397824"/>
            <a:gd name="connsiteX75" fmla="*/ 1059750 w 1793175"/>
            <a:gd name="connsiteY75" fmla="*/ 425684 h 2397824"/>
            <a:gd name="connsiteX76" fmla="*/ 1040700 w 1793175"/>
            <a:gd name="connsiteY76" fmla="*/ 397109 h 2397824"/>
            <a:gd name="connsiteX77" fmla="*/ 1031175 w 1793175"/>
            <a:gd name="connsiteY77" fmla="*/ 368534 h 2397824"/>
            <a:gd name="connsiteX78" fmla="*/ 993075 w 1793175"/>
            <a:gd name="connsiteY78" fmla="*/ 311384 h 2397824"/>
            <a:gd name="connsiteX79" fmla="*/ 974025 w 1793175"/>
            <a:gd name="connsiteY79" fmla="*/ 282809 h 2397824"/>
            <a:gd name="connsiteX80" fmla="*/ 954975 w 1793175"/>
            <a:gd name="connsiteY80" fmla="*/ 225659 h 2397824"/>
            <a:gd name="connsiteX81" fmla="*/ 935925 w 1793175"/>
            <a:gd name="connsiteY81" fmla="*/ 197084 h 2397824"/>
            <a:gd name="connsiteX82" fmla="*/ 926400 w 1793175"/>
            <a:gd name="connsiteY82" fmla="*/ 168509 h 2397824"/>
            <a:gd name="connsiteX83" fmla="*/ 888300 w 1793175"/>
            <a:gd name="connsiteY83" fmla="*/ 111359 h 2397824"/>
            <a:gd name="connsiteX84" fmla="*/ 802575 w 1793175"/>
            <a:gd name="connsiteY84" fmla="*/ 73259 h 2397824"/>
            <a:gd name="connsiteX85" fmla="*/ 774000 w 1793175"/>
            <a:gd name="connsiteY85" fmla="*/ 63734 h 2397824"/>
            <a:gd name="connsiteX86" fmla="*/ 745425 w 1793175"/>
            <a:gd name="connsiteY86" fmla="*/ 44684 h 2397824"/>
            <a:gd name="connsiteX87" fmla="*/ 345522 w 1793175"/>
            <a:gd name="connsiteY87" fmla="*/ 4899 h 2397824"/>
            <a:gd name="connsiteX0" fmla="*/ 345522 w 1793175"/>
            <a:gd name="connsiteY0" fmla="*/ 4899 h 2397824"/>
            <a:gd name="connsiteX1" fmla="*/ 383475 w 1793175"/>
            <a:gd name="connsiteY1" fmla="*/ 168509 h 2397824"/>
            <a:gd name="connsiteX2" fmla="*/ 326325 w 1793175"/>
            <a:gd name="connsiteY2" fmla="*/ 187559 h 2397824"/>
            <a:gd name="connsiteX3" fmla="*/ 76184 w 1793175"/>
            <a:gd name="connsiteY3" fmla="*/ 165256 h 2397824"/>
            <a:gd name="connsiteX4" fmla="*/ 191509 w 1793175"/>
            <a:gd name="connsiteY4" fmla="*/ 506704 h 2397824"/>
            <a:gd name="connsiteX5" fmla="*/ 191656 w 1793175"/>
            <a:gd name="connsiteY5" fmla="*/ 616300 h 2397824"/>
            <a:gd name="connsiteX6" fmla="*/ 278700 w 1793175"/>
            <a:gd name="connsiteY6" fmla="*/ 892409 h 2397824"/>
            <a:gd name="connsiteX7" fmla="*/ 240600 w 1793175"/>
            <a:gd name="connsiteY7" fmla="*/ 930509 h 2397824"/>
            <a:gd name="connsiteX8" fmla="*/ 212025 w 1793175"/>
            <a:gd name="connsiteY8" fmla="*/ 1035284 h 2397824"/>
            <a:gd name="connsiteX9" fmla="*/ 202500 w 1793175"/>
            <a:gd name="connsiteY9" fmla="*/ 1063859 h 2397824"/>
            <a:gd name="connsiteX10" fmla="*/ 192975 w 1793175"/>
            <a:gd name="connsiteY10" fmla="*/ 1092434 h 2397824"/>
            <a:gd name="connsiteX11" fmla="*/ 183450 w 1793175"/>
            <a:gd name="connsiteY11" fmla="*/ 1130534 h 2397824"/>
            <a:gd name="connsiteX12" fmla="*/ 173925 w 1793175"/>
            <a:gd name="connsiteY12" fmla="*/ 1178159 h 2397824"/>
            <a:gd name="connsiteX13" fmla="*/ 154875 w 1793175"/>
            <a:gd name="connsiteY13" fmla="*/ 1292459 h 2397824"/>
            <a:gd name="connsiteX14" fmla="*/ 135825 w 1793175"/>
            <a:gd name="connsiteY14" fmla="*/ 1349609 h 2397824"/>
            <a:gd name="connsiteX15" fmla="*/ 126300 w 1793175"/>
            <a:gd name="connsiteY15" fmla="*/ 1378184 h 2397824"/>
            <a:gd name="connsiteX16" fmla="*/ 116775 w 1793175"/>
            <a:gd name="connsiteY16" fmla="*/ 1416284 h 2397824"/>
            <a:gd name="connsiteX17" fmla="*/ 88200 w 1793175"/>
            <a:gd name="connsiteY17" fmla="*/ 1425809 h 2397824"/>
            <a:gd name="connsiteX18" fmla="*/ 2915 w 1793175"/>
            <a:gd name="connsiteY18" fmla="*/ 1420756 h 2397824"/>
            <a:gd name="connsiteX19" fmla="*/ 94939 w 1793175"/>
            <a:gd name="connsiteY19" fmla="*/ 1718065 h 2397824"/>
            <a:gd name="connsiteX20" fmla="*/ 223747 w 1793175"/>
            <a:gd name="connsiteY20" fmla="*/ 1919425 h 2397824"/>
            <a:gd name="connsiteX21" fmla="*/ 320317 w 1793175"/>
            <a:gd name="connsiteY21" fmla="*/ 2019611 h 2397824"/>
            <a:gd name="connsiteX22" fmla="*/ 355339 w 1793175"/>
            <a:gd name="connsiteY22" fmla="*/ 2097381 h 2397824"/>
            <a:gd name="connsiteX23" fmla="*/ 439305 w 1793175"/>
            <a:gd name="connsiteY23" fmla="*/ 2170443 h 2397824"/>
            <a:gd name="connsiteX24" fmla="*/ 512136 w 1793175"/>
            <a:gd name="connsiteY24" fmla="*/ 2318371 h 2397824"/>
            <a:gd name="connsiteX25" fmla="*/ 569285 w 1793175"/>
            <a:gd name="connsiteY25" fmla="*/ 2397824 h 2397824"/>
            <a:gd name="connsiteX26" fmla="*/ 656476 w 1793175"/>
            <a:gd name="connsiteY26" fmla="*/ 2308730 h 2397824"/>
            <a:gd name="connsiteX27" fmla="*/ 697800 w 1793175"/>
            <a:gd name="connsiteY27" fmla="*/ 2178284 h 2397824"/>
            <a:gd name="connsiteX28" fmla="*/ 754950 w 1793175"/>
            <a:gd name="connsiteY28" fmla="*/ 2063984 h 2397824"/>
            <a:gd name="connsiteX29" fmla="*/ 774000 w 1793175"/>
            <a:gd name="connsiteY29" fmla="*/ 2035409 h 2397824"/>
            <a:gd name="connsiteX30" fmla="*/ 802575 w 1793175"/>
            <a:gd name="connsiteY30" fmla="*/ 2016359 h 2397824"/>
            <a:gd name="connsiteX31" fmla="*/ 812100 w 1793175"/>
            <a:gd name="connsiteY31" fmla="*/ 1987784 h 2397824"/>
            <a:gd name="connsiteX32" fmla="*/ 897825 w 1793175"/>
            <a:gd name="connsiteY32" fmla="*/ 1911584 h 2397824"/>
            <a:gd name="connsiteX33" fmla="*/ 926400 w 1793175"/>
            <a:gd name="connsiteY33" fmla="*/ 1902059 h 2397824"/>
            <a:gd name="connsiteX34" fmla="*/ 983550 w 1793175"/>
            <a:gd name="connsiteY34" fmla="*/ 1940159 h 2397824"/>
            <a:gd name="connsiteX35" fmla="*/ 1012125 w 1793175"/>
            <a:gd name="connsiteY35" fmla="*/ 1959209 h 2397824"/>
            <a:gd name="connsiteX36" fmla="*/ 1040700 w 1793175"/>
            <a:gd name="connsiteY36" fmla="*/ 1968734 h 2397824"/>
            <a:gd name="connsiteX37" fmla="*/ 1069275 w 1793175"/>
            <a:gd name="connsiteY37" fmla="*/ 1987784 h 2397824"/>
            <a:gd name="connsiteX38" fmla="*/ 1269300 w 1793175"/>
            <a:gd name="connsiteY38" fmla="*/ 2006834 h 2397824"/>
            <a:gd name="connsiteX39" fmla="*/ 1335975 w 1793175"/>
            <a:gd name="connsiteY39" fmla="*/ 2016359 h 2397824"/>
            <a:gd name="connsiteX40" fmla="*/ 1450275 w 1793175"/>
            <a:gd name="connsiteY40" fmla="*/ 1997309 h 2397824"/>
            <a:gd name="connsiteX41" fmla="*/ 1488375 w 1793175"/>
            <a:gd name="connsiteY41" fmla="*/ 1940159 h 2397824"/>
            <a:gd name="connsiteX42" fmla="*/ 1553292 w 1793175"/>
            <a:gd name="connsiteY42" fmla="*/ 2015023 h 2397824"/>
            <a:gd name="connsiteX43" fmla="*/ 1599305 w 1793175"/>
            <a:gd name="connsiteY43" fmla="*/ 1934003 h 2397824"/>
            <a:gd name="connsiteX44" fmla="*/ 1593150 w 1793175"/>
            <a:gd name="connsiteY44" fmla="*/ 1768709 h 2397824"/>
            <a:gd name="connsiteX45" fmla="*/ 1602675 w 1793175"/>
            <a:gd name="connsiteY45" fmla="*/ 1740134 h 2397824"/>
            <a:gd name="connsiteX46" fmla="*/ 1593150 w 1793175"/>
            <a:gd name="connsiteY46" fmla="*/ 1635359 h 2397824"/>
            <a:gd name="connsiteX47" fmla="*/ 1574100 w 1793175"/>
            <a:gd name="connsiteY47" fmla="*/ 1606784 h 2397824"/>
            <a:gd name="connsiteX48" fmla="*/ 1564575 w 1793175"/>
            <a:gd name="connsiteY48" fmla="*/ 1578209 h 2397824"/>
            <a:gd name="connsiteX49" fmla="*/ 1574100 w 1793175"/>
            <a:gd name="connsiteY49" fmla="*/ 1482959 h 2397824"/>
            <a:gd name="connsiteX50" fmla="*/ 1631250 w 1793175"/>
            <a:gd name="connsiteY50" fmla="*/ 1425809 h 2397824"/>
            <a:gd name="connsiteX51" fmla="*/ 1688400 w 1793175"/>
            <a:gd name="connsiteY51" fmla="*/ 1378184 h 2397824"/>
            <a:gd name="connsiteX52" fmla="*/ 1745550 w 1793175"/>
            <a:gd name="connsiteY52" fmla="*/ 1330559 h 2397824"/>
            <a:gd name="connsiteX53" fmla="*/ 1755075 w 1793175"/>
            <a:gd name="connsiteY53" fmla="*/ 1301984 h 2397824"/>
            <a:gd name="connsiteX54" fmla="*/ 1774125 w 1793175"/>
            <a:gd name="connsiteY54" fmla="*/ 1273409 h 2397824"/>
            <a:gd name="connsiteX55" fmla="*/ 1793175 w 1793175"/>
            <a:gd name="connsiteY55" fmla="*/ 1216259 h 2397824"/>
            <a:gd name="connsiteX56" fmla="*/ 1783650 w 1793175"/>
            <a:gd name="connsiteY56" fmla="*/ 1187684 h 2397824"/>
            <a:gd name="connsiteX57" fmla="*/ 1755075 w 1793175"/>
            <a:gd name="connsiteY57" fmla="*/ 1168634 h 2397824"/>
            <a:gd name="connsiteX58" fmla="*/ 1650300 w 1793175"/>
            <a:gd name="connsiteY58" fmla="*/ 1149584 h 2397824"/>
            <a:gd name="connsiteX59" fmla="*/ 1593150 w 1793175"/>
            <a:gd name="connsiteY59" fmla="*/ 1121009 h 2397824"/>
            <a:gd name="connsiteX60" fmla="*/ 1574100 w 1793175"/>
            <a:gd name="connsiteY60" fmla="*/ 1092434 h 2397824"/>
            <a:gd name="connsiteX61" fmla="*/ 1536000 w 1793175"/>
            <a:gd name="connsiteY61" fmla="*/ 1073384 h 2397824"/>
            <a:gd name="connsiteX62" fmla="*/ 1507425 w 1793175"/>
            <a:gd name="connsiteY62" fmla="*/ 1054334 h 2397824"/>
            <a:gd name="connsiteX63" fmla="*/ 1488375 w 1793175"/>
            <a:gd name="connsiteY63" fmla="*/ 1025759 h 2397824"/>
            <a:gd name="connsiteX64" fmla="*/ 1402650 w 1793175"/>
            <a:gd name="connsiteY64" fmla="*/ 968609 h 2397824"/>
            <a:gd name="connsiteX65" fmla="*/ 1326450 w 1793175"/>
            <a:gd name="connsiteY65" fmla="*/ 949559 h 2397824"/>
            <a:gd name="connsiteX66" fmla="*/ 1307400 w 1793175"/>
            <a:gd name="connsiteY66" fmla="*/ 987659 h 2397824"/>
            <a:gd name="connsiteX67" fmla="*/ 1345500 w 1793175"/>
            <a:gd name="connsiteY67" fmla="*/ 930509 h 2397824"/>
            <a:gd name="connsiteX68" fmla="*/ 1335975 w 1793175"/>
            <a:gd name="connsiteY68" fmla="*/ 816209 h 2397824"/>
            <a:gd name="connsiteX69" fmla="*/ 1278825 w 1793175"/>
            <a:gd name="connsiteY69" fmla="*/ 701909 h 2397824"/>
            <a:gd name="connsiteX70" fmla="*/ 1250250 w 1793175"/>
            <a:gd name="connsiteY70" fmla="*/ 635234 h 2397824"/>
            <a:gd name="connsiteX71" fmla="*/ 1221675 w 1793175"/>
            <a:gd name="connsiteY71" fmla="*/ 549509 h 2397824"/>
            <a:gd name="connsiteX72" fmla="*/ 1202625 w 1793175"/>
            <a:gd name="connsiteY72" fmla="*/ 520934 h 2397824"/>
            <a:gd name="connsiteX73" fmla="*/ 1145475 w 1793175"/>
            <a:gd name="connsiteY73" fmla="*/ 492359 h 2397824"/>
            <a:gd name="connsiteX74" fmla="*/ 1116900 w 1793175"/>
            <a:gd name="connsiteY74" fmla="*/ 463784 h 2397824"/>
            <a:gd name="connsiteX75" fmla="*/ 1059750 w 1793175"/>
            <a:gd name="connsiteY75" fmla="*/ 425684 h 2397824"/>
            <a:gd name="connsiteX76" fmla="*/ 1040700 w 1793175"/>
            <a:gd name="connsiteY76" fmla="*/ 397109 h 2397824"/>
            <a:gd name="connsiteX77" fmla="*/ 1031175 w 1793175"/>
            <a:gd name="connsiteY77" fmla="*/ 368534 h 2397824"/>
            <a:gd name="connsiteX78" fmla="*/ 993075 w 1793175"/>
            <a:gd name="connsiteY78" fmla="*/ 311384 h 2397824"/>
            <a:gd name="connsiteX79" fmla="*/ 974025 w 1793175"/>
            <a:gd name="connsiteY79" fmla="*/ 282809 h 2397824"/>
            <a:gd name="connsiteX80" fmla="*/ 954975 w 1793175"/>
            <a:gd name="connsiteY80" fmla="*/ 225659 h 2397824"/>
            <a:gd name="connsiteX81" fmla="*/ 935925 w 1793175"/>
            <a:gd name="connsiteY81" fmla="*/ 197084 h 2397824"/>
            <a:gd name="connsiteX82" fmla="*/ 926400 w 1793175"/>
            <a:gd name="connsiteY82" fmla="*/ 168509 h 2397824"/>
            <a:gd name="connsiteX83" fmla="*/ 888300 w 1793175"/>
            <a:gd name="connsiteY83" fmla="*/ 111359 h 2397824"/>
            <a:gd name="connsiteX84" fmla="*/ 802575 w 1793175"/>
            <a:gd name="connsiteY84" fmla="*/ 73259 h 2397824"/>
            <a:gd name="connsiteX85" fmla="*/ 774000 w 1793175"/>
            <a:gd name="connsiteY85" fmla="*/ 63734 h 2397824"/>
            <a:gd name="connsiteX86" fmla="*/ 745425 w 1793175"/>
            <a:gd name="connsiteY86" fmla="*/ 44684 h 2397824"/>
            <a:gd name="connsiteX87" fmla="*/ 345522 w 1793175"/>
            <a:gd name="connsiteY87" fmla="*/ 4899 h 2397824"/>
            <a:gd name="connsiteX0" fmla="*/ 345522 w 1793175"/>
            <a:gd name="connsiteY0" fmla="*/ 4899 h 2397824"/>
            <a:gd name="connsiteX1" fmla="*/ 383475 w 1793175"/>
            <a:gd name="connsiteY1" fmla="*/ 168509 h 2397824"/>
            <a:gd name="connsiteX2" fmla="*/ 326325 w 1793175"/>
            <a:gd name="connsiteY2" fmla="*/ 187559 h 2397824"/>
            <a:gd name="connsiteX3" fmla="*/ 76184 w 1793175"/>
            <a:gd name="connsiteY3" fmla="*/ 165256 h 2397824"/>
            <a:gd name="connsiteX4" fmla="*/ 191509 w 1793175"/>
            <a:gd name="connsiteY4" fmla="*/ 506704 h 2397824"/>
            <a:gd name="connsiteX5" fmla="*/ 191656 w 1793175"/>
            <a:gd name="connsiteY5" fmla="*/ 616300 h 2397824"/>
            <a:gd name="connsiteX6" fmla="*/ 278700 w 1793175"/>
            <a:gd name="connsiteY6" fmla="*/ 892409 h 2397824"/>
            <a:gd name="connsiteX7" fmla="*/ 240600 w 1793175"/>
            <a:gd name="connsiteY7" fmla="*/ 930509 h 2397824"/>
            <a:gd name="connsiteX8" fmla="*/ 212025 w 1793175"/>
            <a:gd name="connsiteY8" fmla="*/ 1035284 h 2397824"/>
            <a:gd name="connsiteX9" fmla="*/ 202500 w 1793175"/>
            <a:gd name="connsiteY9" fmla="*/ 1063859 h 2397824"/>
            <a:gd name="connsiteX10" fmla="*/ 192975 w 1793175"/>
            <a:gd name="connsiteY10" fmla="*/ 1092434 h 2397824"/>
            <a:gd name="connsiteX11" fmla="*/ 183450 w 1793175"/>
            <a:gd name="connsiteY11" fmla="*/ 1130534 h 2397824"/>
            <a:gd name="connsiteX12" fmla="*/ 173925 w 1793175"/>
            <a:gd name="connsiteY12" fmla="*/ 1178159 h 2397824"/>
            <a:gd name="connsiteX13" fmla="*/ 154875 w 1793175"/>
            <a:gd name="connsiteY13" fmla="*/ 1292459 h 2397824"/>
            <a:gd name="connsiteX14" fmla="*/ 135825 w 1793175"/>
            <a:gd name="connsiteY14" fmla="*/ 1349609 h 2397824"/>
            <a:gd name="connsiteX15" fmla="*/ 126300 w 1793175"/>
            <a:gd name="connsiteY15" fmla="*/ 1378184 h 2397824"/>
            <a:gd name="connsiteX16" fmla="*/ 116775 w 1793175"/>
            <a:gd name="connsiteY16" fmla="*/ 1416284 h 2397824"/>
            <a:gd name="connsiteX17" fmla="*/ 88200 w 1793175"/>
            <a:gd name="connsiteY17" fmla="*/ 1425809 h 2397824"/>
            <a:gd name="connsiteX18" fmla="*/ 2915 w 1793175"/>
            <a:gd name="connsiteY18" fmla="*/ 1420756 h 2397824"/>
            <a:gd name="connsiteX19" fmla="*/ 94939 w 1793175"/>
            <a:gd name="connsiteY19" fmla="*/ 1718065 h 2397824"/>
            <a:gd name="connsiteX20" fmla="*/ 223747 w 1793175"/>
            <a:gd name="connsiteY20" fmla="*/ 1919425 h 2397824"/>
            <a:gd name="connsiteX21" fmla="*/ 320317 w 1793175"/>
            <a:gd name="connsiteY21" fmla="*/ 2019611 h 2397824"/>
            <a:gd name="connsiteX22" fmla="*/ 355339 w 1793175"/>
            <a:gd name="connsiteY22" fmla="*/ 2097381 h 2397824"/>
            <a:gd name="connsiteX23" fmla="*/ 439305 w 1793175"/>
            <a:gd name="connsiteY23" fmla="*/ 2170443 h 2397824"/>
            <a:gd name="connsiteX24" fmla="*/ 512136 w 1793175"/>
            <a:gd name="connsiteY24" fmla="*/ 2318371 h 2397824"/>
            <a:gd name="connsiteX25" fmla="*/ 569285 w 1793175"/>
            <a:gd name="connsiteY25" fmla="*/ 2397824 h 2397824"/>
            <a:gd name="connsiteX26" fmla="*/ 656476 w 1793175"/>
            <a:gd name="connsiteY26" fmla="*/ 2308730 h 2397824"/>
            <a:gd name="connsiteX27" fmla="*/ 697800 w 1793175"/>
            <a:gd name="connsiteY27" fmla="*/ 2178284 h 2397824"/>
            <a:gd name="connsiteX28" fmla="*/ 754950 w 1793175"/>
            <a:gd name="connsiteY28" fmla="*/ 2063984 h 2397824"/>
            <a:gd name="connsiteX29" fmla="*/ 774000 w 1793175"/>
            <a:gd name="connsiteY29" fmla="*/ 2035409 h 2397824"/>
            <a:gd name="connsiteX30" fmla="*/ 802575 w 1793175"/>
            <a:gd name="connsiteY30" fmla="*/ 2016359 h 2397824"/>
            <a:gd name="connsiteX31" fmla="*/ 812100 w 1793175"/>
            <a:gd name="connsiteY31" fmla="*/ 1987784 h 2397824"/>
            <a:gd name="connsiteX32" fmla="*/ 897825 w 1793175"/>
            <a:gd name="connsiteY32" fmla="*/ 1911584 h 2397824"/>
            <a:gd name="connsiteX33" fmla="*/ 926400 w 1793175"/>
            <a:gd name="connsiteY33" fmla="*/ 1902059 h 2397824"/>
            <a:gd name="connsiteX34" fmla="*/ 983550 w 1793175"/>
            <a:gd name="connsiteY34" fmla="*/ 1940159 h 2397824"/>
            <a:gd name="connsiteX35" fmla="*/ 1012125 w 1793175"/>
            <a:gd name="connsiteY35" fmla="*/ 1959209 h 2397824"/>
            <a:gd name="connsiteX36" fmla="*/ 1040700 w 1793175"/>
            <a:gd name="connsiteY36" fmla="*/ 1968734 h 2397824"/>
            <a:gd name="connsiteX37" fmla="*/ 1069275 w 1793175"/>
            <a:gd name="connsiteY37" fmla="*/ 1987784 h 2397824"/>
            <a:gd name="connsiteX38" fmla="*/ 1269300 w 1793175"/>
            <a:gd name="connsiteY38" fmla="*/ 2006834 h 2397824"/>
            <a:gd name="connsiteX39" fmla="*/ 1335975 w 1793175"/>
            <a:gd name="connsiteY39" fmla="*/ 2016359 h 2397824"/>
            <a:gd name="connsiteX40" fmla="*/ 1394883 w 1793175"/>
            <a:gd name="connsiteY40" fmla="*/ 2092791 h 2397824"/>
            <a:gd name="connsiteX41" fmla="*/ 1488375 w 1793175"/>
            <a:gd name="connsiteY41" fmla="*/ 1940159 h 2397824"/>
            <a:gd name="connsiteX42" fmla="*/ 1553292 w 1793175"/>
            <a:gd name="connsiteY42" fmla="*/ 2015023 h 2397824"/>
            <a:gd name="connsiteX43" fmla="*/ 1599305 w 1793175"/>
            <a:gd name="connsiteY43" fmla="*/ 1934003 h 2397824"/>
            <a:gd name="connsiteX44" fmla="*/ 1593150 w 1793175"/>
            <a:gd name="connsiteY44" fmla="*/ 1768709 h 2397824"/>
            <a:gd name="connsiteX45" fmla="*/ 1602675 w 1793175"/>
            <a:gd name="connsiteY45" fmla="*/ 1740134 h 2397824"/>
            <a:gd name="connsiteX46" fmla="*/ 1593150 w 1793175"/>
            <a:gd name="connsiteY46" fmla="*/ 1635359 h 2397824"/>
            <a:gd name="connsiteX47" fmla="*/ 1574100 w 1793175"/>
            <a:gd name="connsiteY47" fmla="*/ 1606784 h 2397824"/>
            <a:gd name="connsiteX48" fmla="*/ 1564575 w 1793175"/>
            <a:gd name="connsiteY48" fmla="*/ 1578209 h 2397824"/>
            <a:gd name="connsiteX49" fmla="*/ 1574100 w 1793175"/>
            <a:gd name="connsiteY49" fmla="*/ 1482959 h 2397824"/>
            <a:gd name="connsiteX50" fmla="*/ 1631250 w 1793175"/>
            <a:gd name="connsiteY50" fmla="*/ 1425809 h 2397824"/>
            <a:gd name="connsiteX51" fmla="*/ 1688400 w 1793175"/>
            <a:gd name="connsiteY51" fmla="*/ 1378184 h 2397824"/>
            <a:gd name="connsiteX52" fmla="*/ 1745550 w 1793175"/>
            <a:gd name="connsiteY52" fmla="*/ 1330559 h 2397824"/>
            <a:gd name="connsiteX53" fmla="*/ 1755075 w 1793175"/>
            <a:gd name="connsiteY53" fmla="*/ 1301984 h 2397824"/>
            <a:gd name="connsiteX54" fmla="*/ 1774125 w 1793175"/>
            <a:gd name="connsiteY54" fmla="*/ 1273409 h 2397824"/>
            <a:gd name="connsiteX55" fmla="*/ 1793175 w 1793175"/>
            <a:gd name="connsiteY55" fmla="*/ 1216259 h 2397824"/>
            <a:gd name="connsiteX56" fmla="*/ 1783650 w 1793175"/>
            <a:gd name="connsiteY56" fmla="*/ 1187684 h 2397824"/>
            <a:gd name="connsiteX57" fmla="*/ 1755075 w 1793175"/>
            <a:gd name="connsiteY57" fmla="*/ 1168634 h 2397824"/>
            <a:gd name="connsiteX58" fmla="*/ 1650300 w 1793175"/>
            <a:gd name="connsiteY58" fmla="*/ 1149584 h 2397824"/>
            <a:gd name="connsiteX59" fmla="*/ 1593150 w 1793175"/>
            <a:gd name="connsiteY59" fmla="*/ 1121009 h 2397824"/>
            <a:gd name="connsiteX60" fmla="*/ 1574100 w 1793175"/>
            <a:gd name="connsiteY60" fmla="*/ 1092434 h 2397824"/>
            <a:gd name="connsiteX61" fmla="*/ 1536000 w 1793175"/>
            <a:gd name="connsiteY61" fmla="*/ 1073384 h 2397824"/>
            <a:gd name="connsiteX62" fmla="*/ 1507425 w 1793175"/>
            <a:gd name="connsiteY62" fmla="*/ 1054334 h 2397824"/>
            <a:gd name="connsiteX63" fmla="*/ 1488375 w 1793175"/>
            <a:gd name="connsiteY63" fmla="*/ 1025759 h 2397824"/>
            <a:gd name="connsiteX64" fmla="*/ 1402650 w 1793175"/>
            <a:gd name="connsiteY64" fmla="*/ 968609 h 2397824"/>
            <a:gd name="connsiteX65" fmla="*/ 1326450 w 1793175"/>
            <a:gd name="connsiteY65" fmla="*/ 949559 h 2397824"/>
            <a:gd name="connsiteX66" fmla="*/ 1307400 w 1793175"/>
            <a:gd name="connsiteY66" fmla="*/ 987659 h 2397824"/>
            <a:gd name="connsiteX67" fmla="*/ 1345500 w 1793175"/>
            <a:gd name="connsiteY67" fmla="*/ 930509 h 2397824"/>
            <a:gd name="connsiteX68" fmla="*/ 1335975 w 1793175"/>
            <a:gd name="connsiteY68" fmla="*/ 816209 h 2397824"/>
            <a:gd name="connsiteX69" fmla="*/ 1278825 w 1793175"/>
            <a:gd name="connsiteY69" fmla="*/ 701909 h 2397824"/>
            <a:gd name="connsiteX70" fmla="*/ 1250250 w 1793175"/>
            <a:gd name="connsiteY70" fmla="*/ 635234 h 2397824"/>
            <a:gd name="connsiteX71" fmla="*/ 1221675 w 1793175"/>
            <a:gd name="connsiteY71" fmla="*/ 549509 h 2397824"/>
            <a:gd name="connsiteX72" fmla="*/ 1202625 w 1793175"/>
            <a:gd name="connsiteY72" fmla="*/ 520934 h 2397824"/>
            <a:gd name="connsiteX73" fmla="*/ 1145475 w 1793175"/>
            <a:gd name="connsiteY73" fmla="*/ 492359 h 2397824"/>
            <a:gd name="connsiteX74" fmla="*/ 1116900 w 1793175"/>
            <a:gd name="connsiteY74" fmla="*/ 463784 h 2397824"/>
            <a:gd name="connsiteX75" fmla="*/ 1059750 w 1793175"/>
            <a:gd name="connsiteY75" fmla="*/ 425684 h 2397824"/>
            <a:gd name="connsiteX76" fmla="*/ 1040700 w 1793175"/>
            <a:gd name="connsiteY76" fmla="*/ 397109 h 2397824"/>
            <a:gd name="connsiteX77" fmla="*/ 1031175 w 1793175"/>
            <a:gd name="connsiteY77" fmla="*/ 368534 h 2397824"/>
            <a:gd name="connsiteX78" fmla="*/ 993075 w 1793175"/>
            <a:gd name="connsiteY78" fmla="*/ 311384 h 2397824"/>
            <a:gd name="connsiteX79" fmla="*/ 974025 w 1793175"/>
            <a:gd name="connsiteY79" fmla="*/ 282809 h 2397824"/>
            <a:gd name="connsiteX80" fmla="*/ 954975 w 1793175"/>
            <a:gd name="connsiteY80" fmla="*/ 225659 h 2397824"/>
            <a:gd name="connsiteX81" fmla="*/ 935925 w 1793175"/>
            <a:gd name="connsiteY81" fmla="*/ 197084 h 2397824"/>
            <a:gd name="connsiteX82" fmla="*/ 926400 w 1793175"/>
            <a:gd name="connsiteY82" fmla="*/ 168509 h 2397824"/>
            <a:gd name="connsiteX83" fmla="*/ 888300 w 1793175"/>
            <a:gd name="connsiteY83" fmla="*/ 111359 h 2397824"/>
            <a:gd name="connsiteX84" fmla="*/ 802575 w 1793175"/>
            <a:gd name="connsiteY84" fmla="*/ 73259 h 2397824"/>
            <a:gd name="connsiteX85" fmla="*/ 774000 w 1793175"/>
            <a:gd name="connsiteY85" fmla="*/ 63734 h 2397824"/>
            <a:gd name="connsiteX86" fmla="*/ 745425 w 1793175"/>
            <a:gd name="connsiteY86" fmla="*/ 44684 h 2397824"/>
            <a:gd name="connsiteX87" fmla="*/ 345522 w 1793175"/>
            <a:gd name="connsiteY87" fmla="*/ 4899 h 2397824"/>
            <a:gd name="connsiteX0" fmla="*/ 345522 w 1793175"/>
            <a:gd name="connsiteY0" fmla="*/ 4899 h 2397824"/>
            <a:gd name="connsiteX1" fmla="*/ 383475 w 1793175"/>
            <a:gd name="connsiteY1" fmla="*/ 168509 h 2397824"/>
            <a:gd name="connsiteX2" fmla="*/ 326325 w 1793175"/>
            <a:gd name="connsiteY2" fmla="*/ 187559 h 2397824"/>
            <a:gd name="connsiteX3" fmla="*/ 76184 w 1793175"/>
            <a:gd name="connsiteY3" fmla="*/ 165256 h 2397824"/>
            <a:gd name="connsiteX4" fmla="*/ 191509 w 1793175"/>
            <a:gd name="connsiteY4" fmla="*/ 506704 h 2397824"/>
            <a:gd name="connsiteX5" fmla="*/ 191656 w 1793175"/>
            <a:gd name="connsiteY5" fmla="*/ 616300 h 2397824"/>
            <a:gd name="connsiteX6" fmla="*/ 278700 w 1793175"/>
            <a:gd name="connsiteY6" fmla="*/ 892409 h 2397824"/>
            <a:gd name="connsiteX7" fmla="*/ 240600 w 1793175"/>
            <a:gd name="connsiteY7" fmla="*/ 930509 h 2397824"/>
            <a:gd name="connsiteX8" fmla="*/ 212025 w 1793175"/>
            <a:gd name="connsiteY8" fmla="*/ 1035284 h 2397824"/>
            <a:gd name="connsiteX9" fmla="*/ 202500 w 1793175"/>
            <a:gd name="connsiteY9" fmla="*/ 1063859 h 2397824"/>
            <a:gd name="connsiteX10" fmla="*/ 192975 w 1793175"/>
            <a:gd name="connsiteY10" fmla="*/ 1092434 h 2397824"/>
            <a:gd name="connsiteX11" fmla="*/ 183450 w 1793175"/>
            <a:gd name="connsiteY11" fmla="*/ 1130534 h 2397824"/>
            <a:gd name="connsiteX12" fmla="*/ 173925 w 1793175"/>
            <a:gd name="connsiteY12" fmla="*/ 1178159 h 2397824"/>
            <a:gd name="connsiteX13" fmla="*/ 154875 w 1793175"/>
            <a:gd name="connsiteY13" fmla="*/ 1292459 h 2397824"/>
            <a:gd name="connsiteX14" fmla="*/ 135825 w 1793175"/>
            <a:gd name="connsiteY14" fmla="*/ 1349609 h 2397824"/>
            <a:gd name="connsiteX15" fmla="*/ 126300 w 1793175"/>
            <a:gd name="connsiteY15" fmla="*/ 1378184 h 2397824"/>
            <a:gd name="connsiteX16" fmla="*/ 116775 w 1793175"/>
            <a:gd name="connsiteY16" fmla="*/ 1416284 h 2397824"/>
            <a:gd name="connsiteX17" fmla="*/ 88200 w 1793175"/>
            <a:gd name="connsiteY17" fmla="*/ 1425809 h 2397824"/>
            <a:gd name="connsiteX18" fmla="*/ 2915 w 1793175"/>
            <a:gd name="connsiteY18" fmla="*/ 1420756 h 2397824"/>
            <a:gd name="connsiteX19" fmla="*/ 94939 w 1793175"/>
            <a:gd name="connsiteY19" fmla="*/ 1718065 h 2397824"/>
            <a:gd name="connsiteX20" fmla="*/ 223747 w 1793175"/>
            <a:gd name="connsiteY20" fmla="*/ 1919425 h 2397824"/>
            <a:gd name="connsiteX21" fmla="*/ 320317 w 1793175"/>
            <a:gd name="connsiteY21" fmla="*/ 2019611 h 2397824"/>
            <a:gd name="connsiteX22" fmla="*/ 355339 w 1793175"/>
            <a:gd name="connsiteY22" fmla="*/ 2097381 h 2397824"/>
            <a:gd name="connsiteX23" fmla="*/ 439305 w 1793175"/>
            <a:gd name="connsiteY23" fmla="*/ 2170443 h 2397824"/>
            <a:gd name="connsiteX24" fmla="*/ 512136 w 1793175"/>
            <a:gd name="connsiteY24" fmla="*/ 2318371 h 2397824"/>
            <a:gd name="connsiteX25" fmla="*/ 569285 w 1793175"/>
            <a:gd name="connsiteY25" fmla="*/ 2397824 h 2397824"/>
            <a:gd name="connsiteX26" fmla="*/ 656476 w 1793175"/>
            <a:gd name="connsiteY26" fmla="*/ 2308730 h 2397824"/>
            <a:gd name="connsiteX27" fmla="*/ 697800 w 1793175"/>
            <a:gd name="connsiteY27" fmla="*/ 2178284 h 2397824"/>
            <a:gd name="connsiteX28" fmla="*/ 754950 w 1793175"/>
            <a:gd name="connsiteY28" fmla="*/ 2063984 h 2397824"/>
            <a:gd name="connsiteX29" fmla="*/ 774000 w 1793175"/>
            <a:gd name="connsiteY29" fmla="*/ 2035409 h 2397824"/>
            <a:gd name="connsiteX30" fmla="*/ 802575 w 1793175"/>
            <a:gd name="connsiteY30" fmla="*/ 2016359 h 2397824"/>
            <a:gd name="connsiteX31" fmla="*/ 812100 w 1793175"/>
            <a:gd name="connsiteY31" fmla="*/ 1987784 h 2397824"/>
            <a:gd name="connsiteX32" fmla="*/ 897825 w 1793175"/>
            <a:gd name="connsiteY32" fmla="*/ 1911584 h 2397824"/>
            <a:gd name="connsiteX33" fmla="*/ 926400 w 1793175"/>
            <a:gd name="connsiteY33" fmla="*/ 1902059 h 2397824"/>
            <a:gd name="connsiteX34" fmla="*/ 983550 w 1793175"/>
            <a:gd name="connsiteY34" fmla="*/ 1940159 h 2397824"/>
            <a:gd name="connsiteX35" fmla="*/ 1012125 w 1793175"/>
            <a:gd name="connsiteY35" fmla="*/ 1959209 h 2397824"/>
            <a:gd name="connsiteX36" fmla="*/ 1040700 w 1793175"/>
            <a:gd name="connsiteY36" fmla="*/ 1968734 h 2397824"/>
            <a:gd name="connsiteX37" fmla="*/ 1069275 w 1793175"/>
            <a:gd name="connsiteY37" fmla="*/ 1987784 h 2397824"/>
            <a:gd name="connsiteX38" fmla="*/ 1269300 w 1793175"/>
            <a:gd name="connsiteY38" fmla="*/ 2078446 h 2397824"/>
            <a:gd name="connsiteX39" fmla="*/ 1335975 w 1793175"/>
            <a:gd name="connsiteY39" fmla="*/ 2016359 h 2397824"/>
            <a:gd name="connsiteX40" fmla="*/ 1394883 w 1793175"/>
            <a:gd name="connsiteY40" fmla="*/ 2092791 h 2397824"/>
            <a:gd name="connsiteX41" fmla="*/ 1488375 w 1793175"/>
            <a:gd name="connsiteY41" fmla="*/ 1940159 h 2397824"/>
            <a:gd name="connsiteX42" fmla="*/ 1553292 w 1793175"/>
            <a:gd name="connsiteY42" fmla="*/ 2015023 h 2397824"/>
            <a:gd name="connsiteX43" fmla="*/ 1599305 w 1793175"/>
            <a:gd name="connsiteY43" fmla="*/ 1934003 h 2397824"/>
            <a:gd name="connsiteX44" fmla="*/ 1593150 w 1793175"/>
            <a:gd name="connsiteY44" fmla="*/ 1768709 h 2397824"/>
            <a:gd name="connsiteX45" fmla="*/ 1602675 w 1793175"/>
            <a:gd name="connsiteY45" fmla="*/ 1740134 h 2397824"/>
            <a:gd name="connsiteX46" fmla="*/ 1593150 w 1793175"/>
            <a:gd name="connsiteY46" fmla="*/ 1635359 h 2397824"/>
            <a:gd name="connsiteX47" fmla="*/ 1574100 w 1793175"/>
            <a:gd name="connsiteY47" fmla="*/ 1606784 h 2397824"/>
            <a:gd name="connsiteX48" fmla="*/ 1564575 w 1793175"/>
            <a:gd name="connsiteY48" fmla="*/ 1578209 h 2397824"/>
            <a:gd name="connsiteX49" fmla="*/ 1574100 w 1793175"/>
            <a:gd name="connsiteY49" fmla="*/ 1482959 h 2397824"/>
            <a:gd name="connsiteX50" fmla="*/ 1631250 w 1793175"/>
            <a:gd name="connsiteY50" fmla="*/ 1425809 h 2397824"/>
            <a:gd name="connsiteX51" fmla="*/ 1688400 w 1793175"/>
            <a:gd name="connsiteY51" fmla="*/ 1378184 h 2397824"/>
            <a:gd name="connsiteX52" fmla="*/ 1745550 w 1793175"/>
            <a:gd name="connsiteY52" fmla="*/ 1330559 h 2397824"/>
            <a:gd name="connsiteX53" fmla="*/ 1755075 w 1793175"/>
            <a:gd name="connsiteY53" fmla="*/ 1301984 h 2397824"/>
            <a:gd name="connsiteX54" fmla="*/ 1774125 w 1793175"/>
            <a:gd name="connsiteY54" fmla="*/ 1273409 h 2397824"/>
            <a:gd name="connsiteX55" fmla="*/ 1793175 w 1793175"/>
            <a:gd name="connsiteY55" fmla="*/ 1216259 h 2397824"/>
            <a:gd name="connsiteX56" fmla="*/ 1783650 w 1793175"/>
            <a:gd name="connsiteY56" fmla="*/ 1187684 h 2397824"/>
            <a:gd name="connsiteX57" fmla="*/ 1755075 w 1793175"/>
            <a:gd name="connsiteY57" fmla="*/ 1168634 h 2397824"/>
            <a:gd name="connsiteX58" fmla="*/ 1650300 w 1793175"/>
            <a:gd name="connsiteY58" fmla="*/ 1149584 h 2397824"/>
            <a:gd name="connsiteX59" fmla="*/ 1593150 w 1793175"/>
            <a:gd name="connsiteY59" fmla="*/ 1121009 h 2397824"/>
            <a:gd name="connsiteX60" fmla="*/ 1574100 w 1793175"/>
            <a:gd name="connsiteY60" fmla="*/ 1092434 h 2397824"/>
            <a:gd name="connsiteX61" fmla="*/ 1536000 w 1793175"/>
            <a:gd name="connsiteY61" fmla="*/ 1073384 h 2397824"/>
            <a:gd name="connsiteX62" fmla="*/ 1507425 w 1793175"/>
            <a:gd name="connsiteY62" fmla="*/ 1054334 h 2397824"/>
            <a:gd name="connsiteX63" fmla="*/ 1488375 w 1793175"/>
            <a:gd name="connsiteY63" fmla="*/ 1025759 h 2397824"/>
            <a:gd name="connsiteX64" fmla="*/ 1402650 w 1793175"/>
            <a:gd name="connsiteY64" fmla="*/ 968609 h 2397824"/>
            <a:gd name="connsiteX65" fmla="*/ 1326450 w 1793175"/>
            <a:gd name="connsiteY65" fmla="*/ 949559 h 2397824"/>
            <a:gd name="connsiteX66" fmla="*/ 1307400 w 1793175"/>
            <a:gd name="connsiteY66" fmla="*/ 987659 h 2397824"/>
            <a:gd name="connsiteX67" fmla="*/ 1345500 w 1793175"/>
            <a:gd name="connsiteY67" fmla="*/ 930509 h 2397824"/>
            <a:gd name="connsiteX68" fmla="*/ 1335975 w 1793175"/>
            <a:gd name="connsiteY68" fmla="*/ 816209 h 2397824"/>
            <a:gd name="connsiteX69" fmla="*/ 1278825 w 1793175"/>
            <a:gd name="connsiteY69" fmla="*/ 701909 h 2397824"/>
            <a:gd name="connsiteX70" fmla="*/ 1250250 w 1793175"/>
            <a:gd name="connsiteY70" fmla="*/ 635234 h 2397824"/>
            <a:gd name="connsiteX71" fmla="*/ 1221675 w 1793175"/>
            <a:gd name="connsiteY71" fmla="*/ 549509 h 2397824"/>
            <a:gd name="connsiteX72" fmla="*/ 1202625 w 1793175"/>
            <a:gd name="connsiteY72" fmla="*/ 520934 h 2397824"/>
            <a:gd name="connsiteX73" fmla="*/ 1145475 w 1793175"/>
            <a:gd name="connsiteY73" fmla="*/ 492359 h 2397824"/>
            <a:gd name="connsiteX74" fmla="*/ 1116900 w 1793175"/>
            <a:gd name="connsiteY74" fmla="*/ 463784 h 2397824"/>
            <a:gd name="connsiteX75" fmla="*/ 1059750 w 1793175"/>
            <a:gd name="connsiteY75" fmla="*/ 425684 h 2397824"/>
            <a:gd name="connsiteX76" fmla="*/ 1040700 w 1793175"/>
            <a:gd name="connsiteY76" fmla="*/ 397109 h 2397824"/>
            <a:gd name="connsiteX77" fmla="*/ 1031175 w 1793175"/>
            <a:gd name="connsiteY77" fmla="*/ 368534 h 2397824"/>
            <a:gd name="connsiteX78" fmla="*/ 993075 w 1793175"/>
            <a:gd name="connsiteY78" fmla="*/ 311384 h 2397824"/>
            <a:gd name="connsiteX79" fmla="*/ 974025 w 1793175"/>
            <a:gd name="connsiteY79" fmla="*/ 282809 h 2397824"/>
            <a:gd name="connsiteX80" fmla="*/ 954975 w 1793175"/>
            <a:gd name="connsiteY80" fmla="*/ 225659 h 2397824"/>
            <a:gd name="connsiteX81" fmla="*/ 935925 w 1793175"/>
            <a:gd name="connsiteY81" fmla="*/ 197084 h 2397824"/>
            <a:gd name="connsiteX82" fmla="*/ 926400 w 1793175"/>
            <a:gd name="connsiteY82" fmla="*/ 168509 h 2397824"/>
            <a:gd name="connsiteX83" fmla="*/ 888300 w 1793175"/>
            <a:gd name="connsiteY83" fmla="*/ 111359 h 2397824"/>
            <a:gd name="connsiteX84" fmla="*/ 802575 w 1793175"/>
            <a:gd name="connsiteY84" fmla="*/ 73259 h 2397824"/>
            <a:gd name="connsiteX85" fmla="*/ 774000 w 1793175"/>
            <a:gd name="connsiteY85" fmla="*/ 63734 h 2397824"/>
            <a:gd name="connsiteX86" fmla="*/ 745425 w 1793175"/>
            <a:gd name="connsiteY86" fmla="*/ 44684 h 2397824"/>
            <a:gd name="connsiteX87" fmla="*/ 345522 w 1793175"/>
            <a:gd name="connsiteY87" fmla="*/ 4899 h 2397824"/>
            <a:gd name="connsiteX0" fmla="*/ 345522 w 1793175"/>
            <a:gd name="connsiteY0" fmla="*/ 4899 h 2397824"/>
            <a:gd name="connsiteX1" fmla="*/ 383475 w 1793175"/>
            <a:gd name="connsiteY1" fmla="*/ 168509 h 2397824"/>
            <a:gd name="connsiteX2" fmla="*/ 326325 w 1793175"/>
            <a:gd name="connsiteY2" fmla="*/ 187559 h 2397824"/>
            <a:gd name="connsiteX3" fmla="*/ 76184 w 1793175"/>
            <a:gd name="connsiteY3" fmla="*/ 165256 h 2397824"/>
            <a:gd name="connsiteX4" fmla="*/ 191509 w 1793175"/>
            <a:gd name="connsiteY4" fmla="*/ 506704 h 2397824"/>
            <a:gd name="connsiteX5" fmla="*/ 191656 w 1793175"/>
            <a:gd name="connsiteY5" fmla="*/ 616300 h 2397824"/>
            <a:gd name="connsiteX6" fmla="*/ 278700 w 1793175"/>
            <a:gd name="connsiteY6" fmla="*/ 892409 h 2397824"/>
            <a:gd name="connsiteX7" fmla="*/ 240600 w 1793175"/>
            <a:gd name="connsiteY7" fmla="*/ 930509 h 2397824"/>
            <a:gd name="connsiteX8" fmla="*/ 212025 w 1793175"/>
            <a:gd name="connsiteY8" fmla="*/ 1035284 h 2397824"/>
            <a:gd name="connsiteX9" fmla="*/ 202500 w 1793175"/>
            <a:gd name="connsiteY9" fmla="*/ 1063859 h 2397824"/>
            <a:gd name="connsiteX10" fmla="*/ 192975 w 1793175"/>
            <a:gd name="connsiteY10" fmla="*/ 1092434 h 2397824"/>
            <a:gd name="connsiteX11" fmla="*/ 183450 w 1793175"/>
            <a:gd name="connsiteY11" fmla="*/ 1130534 h 2397824"/>
            <a:gd name="connsiteX12" fmla="*/ 173925 w 1793175"/>
            <a:gd name="connsiteY12" fmla="*/ 1178159 h 2397824"/>
            <a:gd name="connsiteX13" fmla="*/ 154875 w 1793175"/>
            <a:gd name="connsiteY13" fmla="*/ 1292459 h 2397824"/>
            <a:gd name="connsiteX14" fmla="*/ 135825 w 1793175"/>
            <a:gd name="connsiteY14" fmla="*/ 1349609 h 2397824"/>
            <a:gd name="connsiteX15" fmla="*/ 126300 w 1793175"/>
            <a:gd name="connsiteY15" fmla="*/ 1378184 h 2397824"/>
            <a:gd name="connsiteX16" fmla="*/ 116775 w 1793175"/>
            <a:gd name="connsiteY16" fmla="*/ 1416284 h 2397824"/>
            <a:gd name="connsiteX17" fmla="*/ 88200 w 1793175"/>
            <a:gd name="connsiteY17" fmla="*/ 1425809 h 2397824"/>
            <a:gd name="connsiteX18" fmla="*/ 2915 w 1793175"/>
            <a:gd name="connsiteY18" fmla="*/ 1420756 h 2397824"/>
            <a:gd name="connsiteX19" fmla="*/ 94939 w 1793175"/>
            <a:gd name="connsiteY19" fmla="*/ 1718065 h 2397824"/>
            <a:gd name="connsiteX20" fmla="*/ 223747 w 1793175"/>
            <a:gd name="connsiteY20" fmla="*/ 1919425 h 2397824"/>
            <a:gd name="connsiteX21" fmla="*/ 320317 w 1793175"/>
            <a:gd name="connsiteY21" fmla="*/ 2019611 h 2397824"/>
            <a:gd name="connsiteX22" fmla="*/ 355339 w 1793175"/>
            <a:gd name="connsiteY22" fmla="*/ 2097381 h 2397824"/>
            <a:gd name="connsiteX23" fmla="*/ 439305 w 1793175"/>
            <a:gd name="connsiteY23" fmla="*/ 2170443 h 2397824"/>
            <a:gd name="connsiteX24" fmla="*/ 512136 w 1793175"/>
            <a:gd name="connsiteY24" fmla="*/ 2318371 h 2397824"/>
            <a:gd name="connsiteX25" fmla="*/ 569285 w 1793175"/>
            <a:gd name="connsiteY25" fmla="*/ 2397824 h 2397824"/>
            <a:gd name="connsiteX26" fmla="*/ 656476 w 1793175"/>
            <a:gd name="connsiteY26" fmla="*/ 2308730 h 2397824"/>
            <a:gd name="connsiteX27" fmla="*/ 697800 w 1793175"/>
            <a:gd name="connsiteY27" fmla="*/ 2178284 h 2397824"/>
            <a:gd name="connsiteX28" fmla="*/ 754950 w 1793175"/>
            <a:gd name="connsiteY28" fmla="*/ 2063984 h 2397824"/>
            <a:gd name="connsiteX29" fmla="*/ 774000 w 1793175"/>
            <a:gd name="connsiteY29" fmla="*/ 2035409 h 2397824"/>
            <a:gd name="connsiteX30" fmla="*/ 802575 w 1793175"/>
            <a:gd name="connsiteY30" fmla="*/ 2016359 h 2397824"/>
            <a:gd name="connsiteX31" fmla="*/ 812100 w 1793175"/>
            <a:gd name="connsiteY31" fmla="*/ 1987784 h 2397824"/>
            <a:gd name="connsiteX32" fmla="*/ 897825 w 1793175"/>
            <a:gd name="connsiteY32" fmla="*/ 1911584 h 2397824"/>
            <a:gd name="connsiteX33" fmla="*/ 926400 w 1793175"/>
            <a:gd name="connsiteY33" fmla="*/ 1902059 h 2397824"/>
            <a:gd name="connsiteX34" fmla="*/ 983550 w 1793175"/>
            <a:gd name="connsiteY34" fmla="*/ 1940159 h 2397824"/>
            <a:gd name="connsiteX35" fmla="*/ 1012125 w 1793175"/>
            <a:gd name="connsiteY35" fmla="*/ 1959209 h 2397824"/>
            <a:gd name="connsiteX36" fmla="*/ 1040700 w 1793175"/>
            <a:gd name="connsiteY36" fmla="*/ 1968734 h 2397824"/>
            <a:gd name="connsiteX37" fmla="*/ 1069275 w 1793175"/>
            <a:gd name="connsiteY37" fmla="*/ 1987784 h 2397824"/>
            <a:gd name="connsiteX38" fmla="*/ 1269300 w 1793175"/>
            <a:gd name="connsiteY38" fmla="*/ 2078446 h 2397824"/>
            <a:gd name="connsiteX39" fmla="*/ 1351801 w 1793175"/>
            <a:gd name="connsiteY39" fmla="*/ 2135713 h 2397824"/>
            <a:gd name="connsiteX40" fmla="*/ 1394883 w 1793175"/>
            <a:gd name="connsiteY40" fmla="*/ 2092791 h 2397824"/>
            <a:gd name="connsiteX41" fmla="*/ 1488375 w 1793175"/>
            <a:gd name="connsiteY41" fmla="*/ 1940159 h 2397824"/>
            <a:gd name="connsiteX42" fmla="*/ 1553292 w 1793175"/>
            <a:gd name="connsiteY42" fmla="*/ 2015023 h 2397824"/>
            <a:gd name="connsiteX43" fmla="*/ 1599305 w 1793175"/>
            <a:gd name="connsiteY43" fmla="*/ 1934003 h 2397824"/>
            <a:gd name="connsiteX44" fmla="*/ 1593150 w 1793175"/>
            <a:gd name="connsiteY44" fmla="*/ 1768709 h 2397824"/>
            <a:gd name="connsiteX45" fmla="*/ 1602675 w 1793175"/>
            <a:gd name="connsiteY45" fmla="*/ 1740134 h 2397824"/>
            <a:gd name="connsiteX46" fmla="*/ 1593150 w 1793175"/>
            <a:gd name="connsiteY46" fmla="*/ 1635359 h 2397824"/>
            <a:gd name="connsiteX47" fmla="*/ 1574100 w 1793175"/>
            <a:gd name="connsiteY47" fmla="*/ 1606784 h 2397824"/>
            <a:gd name="connsiteX48" fmla="*/ 1564575 w 1793175"/>
            <a:gd name="connsiteY48" fmla="*/ 1578209 h 2397824"/>
            <a:gd name="connsiteX49" fmla="*/ 1574100 w 1793175"/>
            <a:gd name="connsiteY49" fmla="*/ 1482959 h 2397824"/>
            <a:gd name="connsiteX50" fmla="*/ 1631250 w 1793175"/>
            <a:gd name="connsiteY50" fmla="*/ 1425809 h 2397824"/>
            <a:gd name="connsiteX51" fmla="*/ 1688400 w 1793175"/>
            <a:gd name="connsiteY51" fmla="*/ 1378184 h 2397824"/>
            <a:gd name="connsiteX52" fmla="*/ 1745550 w 1793175"/>
            <a:gd name="connsiteY52" fmla="*/ 1330559 h 2397824"/>
            <a:gd name="connsiteX53" fmla="*/ 1755075 w 1793175"/>
            <a:gd name="connsiteY53" fmla="*/ 1301984 h 2397824"/>
            <a:gd name="connsiteX54" fmla="*/ 1774125 w 1793175"/>
            <a:gd name="connsiteY54" fmla="*/ 1273409 h 2397824"/>
            <a:gd name="connsiteX55" fmla="*/ 1793175 w 1793175"/>
            <a:gd name="connsiteY55" fmla="*/ 1216259 h 2397824"/>
            <a:gd name="connsiteX56" fmla="*/ 1783650 w 1793175"/>
            <a:gd name="connsiteY56" fmla="*/ 1187684 h 2397824"/>
            <a:gd name="connsiteX57" fmla="*/ 1755075 w 1793175"/>
            <a:gd name="connsiteY57" fmla="*/ 1168634 h 2397824"/>
            <a:gd name="connsiteX58" fmla="*/ 1650300 w 1793175"/>
            <a:gd name="connsiteY58" fmla="*/ 1149584 h 2397824"/>
            <a:gd name="connsiteX59" fmla="*/ 1593150 w 1793175"/>
            <a:gd name="connsiteY59" fmla="*/ 1121009 h 2397824"/>
            <a:gd name="connsiteX60" fmla="*/ 1574100 w 1793175"/>
            <a:gd name="connsiteY60" fmla="*/ 1092434 h 2397824"/>
            <a:gd name="connsiteX61" fmla="*/ 1536000 w 1793175"/>
            <a:gd name="connsiteY61" fmla="*/ 1073384 h 2397824"/>
            <a:gd name="connsiteX62" fmla="*/ 1507425 w 1793175"/>
            <a:gd name="connsiteY62" fmla="*/ 1054334 h 2397824"/>
            <a:gd name="connsiteX63" fmla="*/ 1488375 w 1793175"/>
            <a:gd name="connsiteY63" fmla="*/ 1025759 h 2397824"/>
            <a:gd name="connsiteX64" fmla="*/ 1402650 w 1793175"/>
            <a:gd name="connsiteY64" fmla="*/ 968609 h 2397824"/>
            <a:gd name="connsiteX65" fmla="*/ 1326450 w 1793175"/>
            <a:gd name="connsiteY65" fmla="*/ 949559 h 2397824"/>
            <a:gd name="connsiteX66" fmla="*/ 1307400 w 1793175"/>
            <a:gd name="connsiteY66" fmla="*/ 987659 h 2397824"/>
            <a:gd name="connsiteX67" fmla="*/ 1345500 w 1793175"/>
            <a:gd name="connsiteY67" fmla="*/ 930509 h 2397824"/>
            <a:gd name="connsiteX68" fmla="*/ 1335975 w 1793175"/>
            <a:gd name="connsiteY68" fmla="*/ 816209 h 2397824"/>
            <a:gd name="connsiteX69" fmla="*/ 1278825 w 1793175"/>
            <a:gd name="connsiteY69" fmla="*/ 701909 h 2397824"/>
            <a:gd name="connsiteX70" fmla="*/ 1250250 w 1793175"/>
            <a:gd name="connsiteY70" fmla="*/ 635234 h 2397824"/>
            <a:gd name="connsiteX71" fmla="*/ 1221675 w 1793175"/>
            <a:gd name="connsiteY71" fmla="*/ 549509 h 2397824"/>
            <a:gd name="connsiteX72" fmla="*/ 1202625 w 1793175"/>
            <a:gd name="connsiteY72" fmla="*/ 520934 h 2397824"/>
            <a:gd name="connsiteX73" fmla="*/ 1145475 w 1793175"/>
            <a:gd name="connsiteY73" fmla="*/ 492359 h 2397824"/>
            <a:gd name="connsiteX74" fmla="*/ 1116900 w 1793175"/>
            <a:gd name="connsiteY74" fmla="*/ 463784 h 2397824"/>
            <a:gd name="connsiteX75" fmla="*/ 1059750 w 1793175"/>
            <a:gd name="connsiteY75" fmla="*/ 425684 h 2397824"/>
            <a:gd name="connsiteX76" fmla="*/ 1040700 w 1793175"/>
            <a:gd name="connsiteY76" fmla="*/ 397109 h 2397824"/>
            <a:gd name="connsiteX77" fmla="*/ 1031175 w 1793175"/>
            <a:gd name="connsiteY77" fmla="*/ 368534 h 2397824"/>
            <a:gd name="connsiteX78" fmla="*/ 993075 w 1793175"/>
            <a:gd name="connsiteY78" fmla="*/ 311384 h 2397824"/>
            <a:gd name="connsiteX79" fmla="*/ 974025 w 1793175"/>
            <a:gd name="connsiteY79" fmla="*/ 282809 h 2397824"/>
            <a:gd name="connsiteX80" fmla="*/ 954975 w 1793175"/>
            <a:gd name="connsiteY80" fmla="*/ 225659 h 2397824"/>
            <a:gd name="connsiteX81" fmla="*/ 935925 w 1793175"/>
            <a:gd name="connsiteY81" fmla="*/ 197084 h 2397824"/>
            <a:gd name="connsiteX82" fmla="*/ 926400 w 1793175"/>
            <a:gd name="connsiteY82" fmla="*/ 168509 h 2397824"/>
            <a:gd name="connsiteX83" fmla="*/ 888300 w 1793175"/>
            <a:gd name="connsiteY83" fmla="*/ 111359 h 2397824"/>
            <a:gd name="connsiteX84" fmla="*/ 802575 w 1793175"/>
            <a:gd name="connsiteY84" fmla="*/ 73259 h 2397824"/>
            <a:gd name="connsiteX85" fmla="*/ 774000 w 1793175"/>
            <a:gd name="connsiteY85" fmla="*/ 63734 h 2397824"/>
            <a:gd name="connsiteX86" fmla="*/ 745425 w 1793175"/>
            <a:gd name="connsiteY86" fmla="*/ 44684 h 2397824"/>
            <a:gd name="connsiteX87" fmla="*/ 345522 w 1793175"/>
            <a:gd name="connsiteY87" fmla="*/ 4899 h 2397824"/>
            <a:gd name="connsiteX0" fmla="*/ 345522 w 1793175"/>
            <a:gd name="connsiteY0" fmla="*/ 4899 h 2397824"/>
            <a:gd name="connsiteX1" fmla="*/ 383475 w 1793175"/>
            <a:gd name="connsiteY1" fmla="*/ 168509 h 2397824"/>
            <a:gd name="connsiteX2" fmla="*/ 326325 w 1793175"/>
            <a:gd name="connsiteY2" fmla="*/ 187559 h 2397824"/>
            <a:gd name="connsiteX3" fmla="*/ 76184 w 1793175"/>
            <a:gd name="connsiteY3" fmla="*/ 165256 h 2397824"/>
            <a:gd name="connsiteX4" fmla="*/ 191509 w 1793175"/>
            <a:gd name="connsiteY4" fmla="*/ 506704 h 2397824"/>
            <a:gd name="connsiteX5" fmla="*/ 191656 w 1793175"/>
            <a:gd name="connsiteY5" fmla="*/ 616300 h 2397824"/>
            <a:gd name="connsiteX6" fmla="*/ 278700 w 1793175"/>
            <a:gd name="connsiteY6" fmla="*/ 892409 h 2397824"/>
            <a:gd name="connsiteX7" fmla="*/ 240600 w 1793175"/>
            <a:gd name="connsiteY7" fmla="*/ 930509 h 2397824"/>
            <a:gd name="connsiteX8" fmla="*/ 212025 w 1793175"/>
            <a:gd name="connsiteY8" fmla="*/ 1035284 h 2397824"/>
            <a:gd name="connsiteX9" fmla="*/ 202500 w 1793175"/>
            <a:gd name="connsiteY9" fmla="*/ 1063859 h 2397824"/>
            <a:gd name="connsiteX10" fmla="*/ 192975 w 1793175"/>
            <a:gd name="connsiteY10" fmla="*/ 1092434 h 2397824"/>
            <a:gd name="connsiteX11" fmla="*/ 183450 w 1793175"/>
            <a:gd name="connsiteY11" fmla="*/ 1130534 h 2397824"/>
            <a:gd name="connsiteX12" fmla="*/ 173925 w 1793175"/>
            <a:gd name="connsiteY12" fmla="*/ 1178159 h 2397824"/>
            <a:gd name="connsiteX13" fmla="*/ 154875 w 1793175"/>
            <a:gd name="connsiteY13" fmla="*/ 1292459 h 2397824"/>
            <a:gd name="connsiteX14" fmla="*/ 135825 w 1793175"/>
            <a:gd name="connsiteY14" fmla="*/ 1349609 h 2397824"/>
            <a:gd name="connsiteX15" fmla="*/ 126300 w 1793175"/>
            <a:gd name="connsiteY15" fmla="*/ 1378184 h 2397824"/>
            <a:gd name="connsiteX16" fmla="*/ 116775 w 1793175"/>
            <a:gd name="connsiteY16" fmla="*/ 1416284 h 2397824"/>
            <a:gd name="connsiteX17" fmla="*/ 88200 w 1793175"/>
            <a:gd name="connsiteY17" fmla="*/ 1425809 h 2397824"/>
            <a:gd name="connsiteX18" fmla="*/ 2915 w 1793175"/>
            <a:gd name="connsiteY18" fmla="*/ 1420756 h 2397824"/>
            <a:gd name="connsiteX19" fmla="*/ 94939 w 1793175"/>
            <a:gd name="connsiteY19" fmla="*/ 1718065 h 2397824"/>
            <a:gd name="connsiteX20" fmla="*/ 223747 w 1793175"/>
            <a:gd name="connsiteY20" fmla="*/ 1919425 h 2397824"/>
            <a:gd name="connsiteX21" fmla="*/ 320317 w 1793175"/>
            <a:gd name="connsiteY21" fmla="*/ 2019611 h 2397824"/>
            <a:gd name="connsiteX22" fmla="*/ 355339 w 1793175"/>
            <a:gd name="connsiteY22" fmla="*/ 2097381 h 2397824"/>
            <a:gd name="connsiteX23" fmla="*/ 439305 w 1793175"/>
            <a:gd name="connsiteY23" fmla="*/ 2170443 h 2397824"/>
            <a:gd name="connsiteX24" fmla="*/ 512136 w 1793175"/>
            <a:gd name="connsiteY24" fmla="*/ 2318371 h 2397824"/>
            <a:gd name="connsiteX25" fmla="*/ 569285 w 1793175"/>
            <a:gd name="connsiteY25" fmla="*/ 2397824 h 2397824"/>
            <a:gd name="connsiteX26" fmla="*/ 656476 w 1793175"/>
            <a:gd name="connsiteY26" fmla="*/ 2308730 h 2397824"/>
            <a:gd name="connsiteX27" fmla="*/ 697800 w 1793175"/>
            <a:gd name="connsiteY27" fmla="*/ 2178284 h 2397824"/>
            <a:gd name="connsiteX28" fmla="*/ 754950 w 1793175"/>
            <a:gd name="connsiteY28" fmla="*/ 2063984 h 2397824"/>
            <a:gd name="connsiteX29" fmla="*/ 774000 w 1793175"/>
            <a:gd name="connsiteY29" fmla="*/ 2035409 h 2397824"/>
            <a:gd name="connsiteX30" fmla="*/ 802575 w 1793175"/>
            <a:gd name="connsiteY30" fmla="*/ 2016359 h 2397824"/>
            <a:gd name="connsiteX31" fmla="*/ 812100 w 1793175"/>
            <a:gd name="connsiteY31" fmla="*/ 1987784 h 2397824"/>
            <a:gd name="connsiteX32" fmla="*/ 897825 w 1793175"/>
            <a:gd name="connsiteY32" fmla="*/ 1911584 h 2397824"/>
            <a:gd name="connsiteX33" fmla="*/ 926400 w 1793175"/>
            <a:gd name="connsiteY33" fmla="*/ 1902059 h 2397824"/>
            <a:gd name="connsiteX34" fmla="*/ 983550 w 1793175"/>
            <a:gd name="connsiteY34" fmla="*/ 1940159 h 2397824"/>
            <a:gd name="connsiteX35" fmla="*/ 1012125 w 1793175"/>
            <a:gd name="connsiteY35" fmla="*/ 1959209 h 2397824"/>
            <a:gd name="connsiteX36" fmla="*/ 1040700 w 1793175"/>
            <a:gd name="connsiteY36" fmla="*/ 1968734 h 2397824"/>
            <a:gd name="connsiteX37" fmla="*/ 1085101 w 1793175"/>
            <a:gd name="connsiteY37" fmla="*/ 2059396 h 2397824"/>
            <a:gd name="connsiteX38" fmla="*/ 1269300 w 1793175"/>
            <a:gd name="connsiteY38" fmla="*/ 2078446 h 2397824"/>
            <a:gd name="connsiteX39" fmla="*/ 1351801 w 1793175"/>
            <a:gd name="connsiteY39" fmla="*/ 2135713 h 2397824"/>
            <a:gd name="connsiteX40" fmla="*/ 1394883 w 1793175"/>
            <a:gd name="connsiteY40" fmla="*/ 2092791 h 2397824"/>
            <a:gd name="connsiteX41" fmla="*/ 1488375 w 1793175"/>
            <a:gd name="connsiteY41" fmla="*/ 1940159 h 2397824"/>
            <a:gd name="connsiteX42" fmla="*/ 1553292 w 1793175"/>
            <a:gd name="connsiteY42" fmla="*/ 2015023 h 2397824"/>
            <a:gd name="connsiteX43" fmla="*/ 1599305 w 1793175"/>
            <a:gd name="connsiteY43" fmla="*/ 1934003 h 2397824"/>
            <a:gd name="connsiteX44" fmla="*/ 1593150 w 1793175"/>
            <a:gd name="connsiteY44" fmla="*/ 1768709 h 2397824"/>
            <a:gd name="connsiteX45" fmla="*/ 1602675 w 1793175"/>
            <a:gd name="connsiteY45" fmla="*/ 1740134 h 2397824"/>
            <a:gd name="connsiteX46" fmla="*/ 1593150 w 1793175"/>
            <a:gd name="connsiteY46" fmla="*/ 1635359 h 2397824"/>
            <a:gd name="connsiteX47" fmla="*/ 1574100 w 1793175"/>
            <a:gd name="connsiteY47" fmla="*/ 1606784 h 2397824"/>
            <a:gd name="connsiteX48" fmla="*/ 1564575 w 1793175"/>
            <a:gd name="connsiteY48" fmla="*/ 1578209 h 2397824"/>
            <a:gd name="connsiteX49" fmla="*/ 1574100 w 1793175"/>
            <a:gd name="connsiteY49" fmla="*/ 1482959 h 2397824"/>
            <a:gd name="connsiteX50" fmla="*/ 1631250 w 1793175"/>
            <a:gd name="connsiteY50" fmla="*/ 1425809 h 2397824"/>
            <a:gd name="connsiteX51" fmla="*/ 1688400 w 1793175"/>
            <a:gd name="connsiteY51" fmla="*/ 1378184 h 2397824"/>
            <a:gd name="connsiteX52" fmla="*/ 1745550 w 1793175"/>
            <a:gd name="connsiteY52" fmla="*/ 1330559 h 2397824"/>
            <a:gd name="connsiteX53" fmla="*/ 1755075 w 1793175"/>
            <a:gd name="connsiteY53" fmla="*/ 1301984 h 2397824"/>
            <a:gd name="connsiteX54" fmla="*/ 1774125 w 1793175"/>
            <a:gd name="connsiteY54" fmla="*/ 1273409 h 2397824"/>
            <a:gd name="connsiteX55" fmla="*/ 1793175 w 1793175"/>
            <a:gd name="connsiteY55" fmla="*/ 1216259 h 2397824"/>
            <a:gd name="connsiteX56" fmla="*/ 1783650 w 1793175"/>
            <a:gd name="connsiteY56" fmla="*/ 1187684 h 2397824"/>
            <a:gd name="connsiteX57" fmla="*/ 1755075 w 1793175"/>
            <a:gd name="connsiteY57" fmla="*/ 1168634 h 2397824"/>
            <a:gd name="connsiteX58" fmla="*/ 1650300 w 1793175"/>
            <a:gd name="connsiteY58" fmla="*/ 1149584 h 2397824"/>
            <a:gd name="connsiteX59" fmla="*/ 1593150 w 1793175"/>
            <a:gd name="connsiteY59" fmla="*/ 1121009 h 2397824"/>
            <a:gd name="connsiteX60" fmla="*/ 1574100 w 1793175"/>
            <a:gd name="connsiteY60" fmla="*/ 1092434 h 2397824"/>
            <a:gd name="connsiteX61" fmla="*/ 1536000 w 1793175"/>
            <a:gd name="connsiteY61" fmla="*/ 1073384 h 2397824"/>
            <a:gd name="connsiteX62" fmla="*/ 1507425 w 1793175"/>
            <a:gd name="connsiteY62" fmla="*/ 1054334 h 2397824"/>
            <a:gd name="connsiteX63" fmla="*/ 1488375 w 1793175"/>
            <a:gd name="connsiteY63" fmla="*/ 1025759 h 2397824"/>
            <a:gd name="connsiteX64" fmla="*/ 1402650 w 1793175"/>
            <a:gd name="connsiteY64" fmla="*/ 968609 h 2397824"/>
            <a:gd name="connsiteX65" fmla="*/ 1326450 w 1793175"/>
            <a:gd name="connsiteY65" fmla="*/ 949559 h 2397824"/>
            <a:gd name="connsiteX66" fmla="*/ 1307400 w 1793175"/>
            <a:gd name="connsiteY66" fmla="*/ 987659 h 2397824"/>
            <a:gd name="connsiteX67" fmla="*/ 1345500 w 1793175"/>
            <a:gd name="connsiteY67" fmla="*/ 930509 h 2397824"/>
            <a:gd name="connsiteX68" fmla="*/ 1335975 w 1793175"/>
            <a:gd name="connsiteY68" fmla="*/ 816209 h 2397824"/>
            <a:gd name="connsiteX69" fmla="*/ 1278825 w 1793175"/>
            <a:gd name="connsiteY69" fmla="*/ 701909 h 2397824"/>
            <a:gd name="connsiteX70" fmla="*/ 1250250 w 1793175"/>
            <a:gd name="connsiteY70" fmla="*/ 635234 h 2397824"/>
            <a:gd name="connsiteX71" fmla="*/ 1221675 w 1793175"/>
            <a:gd name="connsiteY71" fmla="*/ 549509 h 2397824"/>
            <a:gd name="connsiteX72" fmla="*/ 1202625 w 1793175"/>
            <a:gd name="connsiteY72" fmla="*/ 520934 h 2397824"/>
            <a:gd name="connsiteX73" fmla="*/ 1145475 w 1793175"/>
            <a:gd name="connsiteY73" fmla="*/ 492359 h 2397824"/>
            <a:gd name="connsiteX74" fmla="*/ 1116900 w 1793175"/>
            <a:gd name="connsiteY74" fmla="*/ 463784 h 2397824"/>
            <a:gd name="connsiteX75" fmla="*/ 1059750 w 1793175"/>
            <a:gd name="connsiteY75" fmla="*/ 425684 h 2397824"/>
            <a:gd name="connsiteX76" fmla="*/ 1040700 w 1793175"/>
            <a:gd name="connsiteY76" fmla="*/ 397109 h 2397824"/>
            <a:gd name="connsiteX77" fmla="*/ 1031175 w 1793175"/>
            <a:gd name="connsiteY77" fmla="*/ 368534 h 2397824"/>
            <a:gd name="connsiteX78" fmla="*/ 993075 w 1793175"/>
            <a:gd name="connsiteY78" fmla="*/ 311384 h 2397824"/>
            <a:gd name="connsiteX79" fmla="*/ 974025 w 1793175"/>
            <a:gd name="connsiteY79" fmla="*/ 282809 h 2397824"/>
            <a:gd name="connsiteX80" fmla="*/ 954975 w 1793175"/>
            <a:gd name="connsiteY80" fmla="*/ 225659 h 2397824"/>
            <a:gd name="connsiteX81" fmla="*/ 935925 w 1793175"/>
            <a:gd name="connsiteY81" fmla="*/ 197084 h 2397824"/>
            <a:gd name="connsiteX82" fmla="*/ 926400 w 1793175"/>
            <a:gd name="connsiteY82" fmla="*/ 168509 h 2397824"/>
            <a:gd name="connsiteX83" fmla="*/ 888300 w 1793175"/>
            <a:gd name="connsiteY83" fmla="*/ 111359 h 2397824"/>
            <a:gd name="connsiteX84" fmla="*/ 802575 w 1793175"/>
            <a:gd name="connsiteY84" fmla="*/ 73259 h 2397824"/>
            <a:gd name="connsiteX85" fmla="*/ 774000 w 1793175"/>
            <a:gd name="connsiteY85" fmla="*/ 63734 h 2397824"/>
            <a:gd name="connsiteX86" fmla="*/ 745425 w 1793175"/>
            <a:gd name="connsiteY86" fmla="*/ 44684 h 2397824"/>
            <a:gd name="connsiteX87" fmla="*/ 345522 w 1793175"/>
            <a:gd name="connsiteY87" fmla="*/ 4899 h 2397824"/>
            <a:gd name="connsiteX0" fmla="*/ 345522 w 1793175"/>
            <a:gd name="connsiteY0" fmla="*/ 4899 h 2397824"/>
            <a:gd name="connsiteX1" fmla="*/ 383475 w 1793175"/>
            <a:gd name="connsiteY1" fmla="*/ 168509 h 2397824"/>
            <a:gd name="connsiteX2" fmla="*/ 326325 w 1793175"/>
            <a:gd name="connsiteY2" fmla="*/ 187559 h 2397824"/>
            <a:gd name="connsiteX3" fmla="*/ 76184 w 1793175"/>
            <a:gd name="connsiteY3" fmla="*/ 165256 h 2397824"/>
            <a:gd name="connsiteX4" fmla="*/ 191509 w 1793175"/>
            <a:gd name="connsiteY4" fmla="*/ 506704 h 2397824"/>
            <a:gd name="connsiteX5" fmla="*/ 191656 w 1793175"/>
            <a:gd name="connsiteY5" fmla="*/ 616300 h 2397824"/>
            <a:gd name="connsiteX6" fmla="*/ 278700 w 1793175"/>
            <a:gd name="connsiteY6" fmla="*/ 892409 h 2397824"/>
            <a:gd name="connsiteX7" fmla="*/ 201035 w 1793175"/>
            <a:gd name="connsiteY7" fmla="*/ 755458 h 2397824"/>
            <a:gd name="connsiteX8" fmla="*/ 212025 w 1793175"/>
            <a:gd name="connsiteY8" fmla="*/ 1035284 h 2397824"/>
            <a:gd name="connsiteX9" fmla="*/ 202500 w 1793175"/>
            <a:gd name="connsiteY9" fmla="*/ 1063859 h 2397824"/>
            <a:gd name="connsiteX10" fmla="*/ 192975 w 1793175"/>
            <a:gd name="connsiteY10" fmla="*/ 1092434 h 2397824"/>
            <a:gd name="connsiteX11" fmla="*/ 183450 w 1793175"/>
            <a:gd name="connsiteY11" fmla="*/ 1130534 h 2397824"/>
            <a:gd name="connsiteX12" fmla="*/ 173925 w 1793175"/>
            <a:gd name="connsiteY12" fmla="*/ 1178159 h 2397824"/>
            <a:gd name="connsiteX13" fmla="*/ 154875 w 1793175"/>
            <a:gd name="connsiteY13" fmla="*/ 1292459 h 2397824"/>
            <a:gd name="connsiteX14" fmla="*/ 135825 w 1793175"/>
            <a:gd name="connsiteY14" fmla="*/ 1349609 h 2397824"/>
            <a:gd name="connsiteX15" fmla="*/ 126300 w 1793175"/>
            <a:gd name="connsiteY15" fmla="*/ 1378184 h 2397824"/>
            <a:gd name="connsiteX16" fmla="*/ 116775 w 1793175"/>
            <a:gd name="connsiteY16" fmla="*/ 1416284 h 2397824"/>
            <a:gd name="connsiteX17" fmla="*/ 88200 w 1793175"/>
            <a:gd name="connsiteY17" fmla="*/ 1425809 h 2397824"/>
            <a:gd name="connsiteX18" fmla="*/ 2915 w 1793175"/>
            <a:gd name="connsiteY18" fmla="*/ 1420756 h 2397824"/>
            <a:gd name="connsiteX19" fmla="*/ 94939 w 1793175"/>
            <a:gd name="connsiteY19" fmla="*/ 1718065 h 2397824"/>
            <a:gd name="connsiteX20" fmla="*/ 223747 w 1793175"/>
            <a:gd name="connsiteY20" fmla="*/ 1919425 h 2397824"/>
            <a:gd name="connsiteX21" fmla="*/ 320317 w 1793175"/>
            <a:gd name="connsiteY21" fmla="*/ 2019611 h 2397824"/>
            <a:gd name="connsiteX22" fmla="*/ 355339 w 1793175"/>
            <a:gd name="connsiteY22" fmla="*/ 2097381 h 2397824"/>
            <a:gd name="connsiteX23" fmla="*/ 439305 w 1793175"/>
            <a:gd name="connsiteY23" fmla="*/ 2170443 h 2397824"/>
            <a:gd name="connsiteX24" fmla="*/ 512136 w 1793175"/>
            <a:gd name="connsiteY24" fmla="*/ 2318371 h 2397824"/>
            <a:gd name="connsiteX25" fmla="*/ 569285 w 1793175"/>
            <a:gd name="connsiteY25" fmla="*/ 2397824 h 2397824"/>
            <a:gd name="connsiteX26" fmla="*/ 656476 w 1793175"/>
            <a:gd name="connsiteY26" fmla="*/ 2308730 h 2397824"/>
            <a:gd name="connsiteX27" fmla="*/ 697800 w 1793175"/>
            <a:gd name="connsiteY27" fmla="*/ 2178284 h 2397824"/>
            <a:gd name="connsiteX28" fmla="*/ 754950 w 1793175"/>
            <a:gd name="connsiteY28" fmla="*/ 2063984 h 2397824"/>
            <a:gd name="connsiteX29" fmla="*/ 774000 w 1793175"/>
            <a:gd name="connsiteY29" fmla="*/ 2035409 h 2397824"/>
            <a:gd name="connsiteX30" fmla="*/ 802575 w 1793175"/>
            <a:gd name="connsiteY30" fmla="*/ 2016359 h 2397824"/>
            <a:gd name="connsiteX31" fmla="*/ 812100 w 1793175"/>
            <a:gd name="connsiteY31" fmla="*/ 1987784 h 2397824"/>
            <a:gd name="connsiteX32" fmla="*/ 897825 w 1793175"/>
            <a:gd name="connsiteY32" fmla="*/ 1911584 h 2397824"/>
            <a:gd name="connsiteX33" fmla="*/ 926400 w 1793175"/>
            <a:gd name="connsiteY33" fmla="*/ 1902059 h 2397824"/>
            <a:gd name="connsiteX34" fmla="*/ 983550 w 1793175"/>
            <a:gd name="connsiteY34" fmla="*/ 1940159 h 2397824"/>
            <a:gd name="connsiteX35" fmla="*/ 1012125 w 1793175"/>
            <a:gd name="connsiteY35" fmla="*/ 1959209 h 2397824"/>
            <a:gd name="connsiteX36" fmla="*/ 1040700 w 1793175"/>
            <a:gd name="connsiteY36" fmla="*/ 1968734 h 2397824"/>
            <a:gd name="connsiteX37" fmla="*/ 1085101 w 1793175"/>
            <a:gd name="connsiteY37" fmla="*/ 2059396 h 2397824"/>
            <a:gd name="connsiteX38" fmla="*/ 1269300 w 1793175"/>
            <a:gd name="connsiteY38" fmla="*/ 2078446 h 2397824"/>
            <a:gd name="connsiteX39" fmla="*/ 1351801 w 1793175"/>
            <a:gd name="connsiteY39" fmla="*/ 2135713 h 2397824"/>
            <a:gd name="connsiteX40" fmla="*/ 1394883 w 1793175"/>
            <a:gd name="connsiteY40" fmla="*/ 2092791 h 2397824"/>
            <a:gd name="connsiteX41" fmla="*/ 1488375 w 1793175"/>
            <a:gd name="connsiteY41" fmla="*/ 1940159 h 2397824"/>
            <a:gd name="connsiteX42" fmla="*/ 1553292 w 1793175"/>
            <a:gd name="connsiteY42" fmla="*/ 2015023 h 2397824"/>
            <a:gd name="connsiteX43" fmla="*/ 1599305 w 1793175"/>
            <a:gd name="connsiteY43" fmla="*/ 1934003 h 2397824"/>
            <a:gd name="connsiteX44" fmla="*/ 1593150 w 1793175"/>
            <a:gd name="connsiteY44" fmla="*/ 1768709 h 2397824"/>
            <a:gd name="connsiteX45" fmla="*/ 1602675 w 1793175"/>
            <a:gd name="connsiteY45" fmla="*/ 1740134 h 2397824"/>
            <a:gd name="connsiteX46" fmla="*/ 1593150 w 1793175"/>
            <a:gd name="connsiteY46" fmla="*/ 1635359 h 2397824"/>
            <a:gd name="connsiteX47" fmla="*/ 1574100 w 1793175"/>
            <a:gd name="connsiteY47" fmla="*/ 1606784 h 2397824"/>
            <a:gd name="connsiteX48" fmla="*/ 1564575 w 1793175"/>
            <a:gd name="connsiteY48" fmla="*/ 1578209 h 2397824"/>
            <a:gd name="connsiteX49" fmla="*/ 1574100 w 1793175"/>
            <a:gd name="connsiteY49" fmla="*/ 1482959 h 2397824"/>
            <a:gd name="connsiteX50" fmla="*/ 1631250 w 1793175"/>
            <a:gd name="connsiteY50" fmla="*/ 1425809 h 2397824"/>
            <a:gd name="connsiteX51" fmla="*/ 1688400 w 1793175"/>
            <a:gd name="connsiteY51" fmla="*/ 1378184 h 2397824"/>
            <a:gd name="connsiteX52" fmla="*/ 1745550 w 1793175"/>
            <a:gd name="connsiteY52" fmla="*/ 1330559 h 2397824"/>
            <a:gd name="connsiteX53" fmla="*/ 1755075 w 1793175"/>
            <a:gd name="connsiteY53" fmla="*/ 1301984 h 2397824"/>
            <a:gd name="connsiteX54" fmla="*/ 1774125 w 1793175"/>
            <a:gd name="connsiteY54" fmla="*/ 1273409 h 2397824"/>
            <a:gd name="connsiteX55" fmla="*/ 1793175 w 1793175"/>
            <a:gd name="connsiteY55" fmla="*/ 1216259 h 2397824"/>
            <a:gd name="connsiteX56" fmla="*/ 1783650 w 1793175"/>
            <a:gd name="connsiteY56" fmla="*/ 1187684 h 2397824"/>
            <a:gd name="connsiteX57" fmla="*/ 1755075 w 1793175"/>
            <a:gd name="connsiteY57" fmla="*/ 1168634 h 2397824"/>
            <a:gd name="connsiteX58" fmla="*/ 1650300 w 1793175"/>
            <a:gd name="connsiteY58" fmla="*/ 1149584 h 2397824"/>
            <a:gd name="connsiteX59" fmla="*/ 1593150 w 1793175"/>
            <a:gd name="connsiteY59" fmla="*/ 1121009 h 2397824"/>
            <a:gd name="connsiteX60" fmla="*/ 1574100 w 1793175"/>
            <a:gd name="connsiteY60" fmla="*/ 1092434 h 2397824"/>
            <a:gd name="connsiteX61" fmla="*/ 1536000 w 1793175"/>
            <a:gd name="connsiteY61" fmla="*/ 1073384 h 2397824"/>
            <a:gd name="connsiteX62" fmla="*/ 1507425 w 1793175"/>
            <a:gd name="connsiteY62" fmla="*/ 1054334 h 2397824"/>
            <a:gd name="connsiteX63" fmla="*/ 1488375 w 1793175"/>
            <a:gd name="connsiteY63" fmla="*/ 1025759 h 2397824"/>
            <a:gd name="connsiteX64" fmla="*/ 1402650 w 1793175"/>
            <a:gd name="connsiteY64" fmla="*/ 968609 h 2397824"/>
            <a:gd name="connsiteX65" fmla="*/ 1326450 w 1793175"/>
            <a:gd name="connsiteY65" fmla="*/ 949559 h 2397824"/>
            <a:gd name="connsiteX66" fmla="*/ 1307400 w 1793175"/>
            <a:gd name="connsiteY66" fmla="*/ 987659 h 2397824"/>
            <a:gd name="connsiteX67" fmla="*/ 1345500 w 1793175"/>
            <a:gd name="connsiteY67" fmla="*/ 930509 h 2397824"/>
            <a:gd name="connsiteX68" fmla="*/ 1335975 w 1793175"/>
            <a:gd name="connsiteY68" fmla="*/ 816209 h 2397824"/>
            <a:gd name="connsiteX69" fmla="*/ 1278825 w 1793175"/>
            <a:gd name="connsiteY69" fmla="*/ 701909 h 2397824"/>
            <a:gd name="connsiteX70" fmla="*/ 1250250 w 1793175"/>
            <a:gd name="connsiteY70" fmla="*/ 635234 h 2397824"/>
            <a:gd name="connsiteX71" fmla="*/ 1221675 w 1793175"/>
            <a:gd name="connsiteY71" fmla="*/ 549509 h 2397824"/>
            <a:gd name="connsiteX72" fmla="*/ 1202625 w 1793175"/>
            <a:gd name="connsiteY72" fmla="*/ 520934 h 2397824"/>
            <a:gd name="connsiteX73" fmla="*/ 1145475 w 1793175"/>
            <a:gd name="connsiteY73" fmla="*/ 492359 h 2397824"/>
            <a:gd name="connsiteX74" fmla="*/ 1116900 w 1793175"/>
            <a:gd name="connsiteY74" fmla="*/ 463784 h 2397824"/>
            <a:gd name="connsiteX75" fmla="*/ 1059750 w 1793175"/>
            <a:gd name="connsiteY75" fmla="*/ 425684 h 2397824"/>
            <a:gd name="connsiteX76" fmla="*/ 1040700 w 1793175"/>
            <a:gd name="connsiteY76" fmla="*/ 397109 h 2397824"/>
            <a:gd name="connsiteX77" fmla="*/ 1031175 w 1793175"/>
            <a:gd name="connsiteY77" fmla="*/ 368534 h 2397824"/>
            <a:gd name="connsiteX78" fmla="*/ 993075 w 1793175"/>
            <a:gd name="connsiteY78" fmla="*/ 311384 h 2397824"/>
            <a:gd name="connsiteX79" fmla="*/ 974025 w 1793175"/>
            <a:gd name="connsiteY79" fmla="*/ 282809 h 2397824"/>
            <a:gd name="connsiteX80" fmla="*/ 954975 w 1793175"/>
            <a:gd name="connsiteY80" fmla="*/ 225659 h 2397824"/>
            <a:gd name="connsiteX81" fmla="*/ 935925 w 1793175"/>
            <a:gd name="connsiteY81" fmla="*/ 197084 h 2397824"/>
            <a:gd name="connsiteX82" fmla="*/ 926400 w 1793175"/>
            <a:gd name="connsiteY82" fmla="*/ 168509 h 2397824"/>
            <a:gd name="connsiteX83" fmla="*/ 888300 w 1793175"/>
            <a:gd name="connsiteY83" fmla="*/ 111359 h 2397824"/>
            <a:gd name="connsiteX84" fmla="*/ 802575 w 1793175"/>
            <a:gd name="connsiteY84" fmla="*/ 73259 h 2397824"/>
            <a:gd name="connsiteX85" fmla="*/ 774000 w 1793175"/>
            <a:gd name="connsiteY85" fmla="*/ 63734 h 2397824"/>
            <a:gd name="connsiteX86" fmla="*/ 745425 w 1793175"/>
            <a:gd name="connsiteY86" fmla="*/ 44684 h 2397824"/>
            <a:gd name="connsiteX87" fmla="*/ 345522 w 1793175"/>
            <a:gd name="connsiteY87" fmla="*/ 4899 h 2397824"/>
            <a:gd name="connsiteX0" fmla="*/ 345522 w 1793175"/>
            <a:gd name="connsiteY0" fmla="*/ 4899 h 2397824"/>
            <a:gd name="connsiteX1" fmla="*/ 383475 w 1793175"/>
            <a:gd name="connsiteY1" fmla="*/ 168509 h 2397824"/>
            <a:gd name="connsiteX2" fmla="*/ 326325 w 1793175"/>
            <a:gd name="connsiteY2" fmla="*/ 187559 h 2397824"/>
            <a:gd name="connsiteX3" fmla="*/ 76184 w 1793175"/>
            <a:gd name="connsiteY3" fmla="*/ 165256 h 2397824"/>
            <a:gd name="connsiteX4" fmla="*/ 191509 w 1793175"/>
            <a:gd name="connsiteY4" fmla="*/ 506704 h 2397824"/>
            <a:gd name="connsiteX5" fmla="*/ 191656 w 1793175"/>
            <a:gd name="connsiteY5" fmla="*/ 616300 h 2397824"/>
            <a:gd name="connsiteX6" fmla="*/ 183743 w 1793175"/>
            <a:gd name="connsiteY6" fmla="*/ 701445 h 2397824"/>
            <a:gd name="connsiteX7" fmla="*/ 201035 w 1793175"/>
            <a:gd name="connsiteY7" fmla="*/ 755458 h 2397824"/>
            <a:gd name="connsiteX8" fmla="*/ 212025 w 1793175"/>
            <a:gd name="connsiteY8" fmla="*/ 1035284 h 2397824"/>
            <a:gd name="connsiteX9" fmla="*/ 202500 w 1793175"/>
            <a:gd name="connsiteY9" fmla="*/ 1063859 h 2397824"/>
            <a:gd name="connsiteX10" fmla="*/ 192975 w 1793175"/>
            <a:gd name="connsiteY10" fmla="*/ 1092434 h 2397824"/>
            <a:gd name="connsiteX11" fmla="*/ 183450 w 1793175"/>
            <a:gd name="connsiteY11" fmla="*/ 1130534 h 2397824"/>
            <a:gd name="connsiteX12" fmla="*/ 173925 w 1793175"/>
            <a:gd name="connsiteY12" fmla="*/ 1178159 h 2397824"/>
            <a:gd name="connsiteX13" fmla="*/ 154875 w 1793175"/>
            <a:gd name="connsiteY13" fmla="*/ 1292459 h 2397824"/>
            <a:gd name="connsiteX14" fmla="*/ 135825 w 1793175"/>
            <a:gd name="connsiteY14" fmla="*/ 1349609 h 2397824"/>
            <a:gd name="connsiteX15" fmla="*/ 126300 w 1793175"/>
            <a:gd name="connsiteY15" fmla="*/ 1378184 h 2397824"/>
            <a:gd name="connsiteX16" fmla="*/ 116775 w 1793175"/>
            <a:gd name="connsiteY16" fmla="*/ 1416284 h 2397824"/>
            <a:gd name="connsiteX17" fmla="*/ 88200 w 1793175"/>
            <a:gd name="connsiteY17" fmla="*/ 1425809 h 2397824"/>
            <a:gd name="connsiteX18" fmla="*/ 2915 w 1793175"/>
            <a:gd name="connsiteY18" fmla="*/ 1420756 h 2397824"/>
            <a:gd name="connsiteX19" fmla="*/ 94939 w 1793175"/>
            <a:gd name="connsiteY19" fmla="*/ 1718065 h 2397824"/>
            <a:gd name="connsiteX20" fmla="*/ 223747 w 1793175"/>
            <a:gd name="connsiteY20" fmla="*/ 1919425 h 2397824"/>
            <a:gd name="connsiteX21" fmla="*/ 320317 w 1793175"/>
            <a:gd name="connsiteY21" fmla="*/ 2019611 h 2397824"/>
            <a:gd name="connsiteX22" fmla="*/ 355339 w 1793175"/>
            <a:gd name="connsiteY22" fmla="*/ 2097381 h 2397824"/>
            <a:gd name="connsiteX23" fmla="*/ 439305 w 1793175"/>
            <a:gd name="connsiteY23" fmla="*/ 2170443 h 2397824"/>
            <a:gd name="connsiteX24" fmla="*/ 512136 w 1793175"/>
            <a:gd name="connsiteY24" fmla="*/ 2318371 h 2397824"/>
            <a:gd name="connsiteX25" fmla="*/ 569285 w 1793175"/>
            <a:gd name="connsiteY25" fmla="*/ 2397824 h 2397824"/>
            <a:gd name="connsiteX26" fmla="*/ 656476 w 1793175"/>
            <a:gd name="connsiteY26" fmla="*/ 2308730 h 2397824"/>
            <a:gd name="connsiteX27" fmla="*/ 697800 w 1793175"/>
            <a:gd name="connsiteY27" fmla="*/ 2178284 h 2397824"/>
            <a:gd name="connsiteX28" fmla="*/ 754950 w 1793175"/>
            <a:gd name="connsiteY28" fmla="*/ 2063984 h 2397824"/>
            <a:gd name="connsiteX29" fmla="*/ 774000 w 1793175"/>
            <a:gd name="connsiteY29" fmla="*/ 2035409 h 2397824"/>
            <a:gd name="connsiteX30" fmla="*/ 802575 w 1793175"/>
            <a:gd name="connsiteY30" fmla="*/ 2016359 h 2397824"/>
            <a:gd name="connsiteX31" fmla="*/ 812100 w 1793175"/>
            <a:gd name="connsiteY31" fmla="*/ 1987784 h 2397824"/>
            <a:gd name="connsiteX32" fmla="*/ 897825 w 1793175"/>
            <a:gd name="connsiteY32" fmla="*/ 1911584 h 2397824"/>
            <a:gd name="connsiteX33" fmla="*/ 926400 w 1793175"/>
            <a:gd name="connsiteY33" fmla="*/ 1902059 h 2397824"/>
            <a:gd name="connsiteX34" fmla="*/ 983550 w 1793175"/>
            <a:gd name="connsiteY34" fmla="*/ 1940159 h 2397824"/>
            <a:gd name="connsiteX35" fmla="*/ 1012125 w 1793175"/>
            <a:gd name="connsiteY35" fmla="*/ 1959209 h 2397824"/>
            <a:gd name="connsiteX36" fmla="*/ 1040700 w 1793175"/>
            <a:gd name="connsiteY36" fmla="*/ 1968734 h 2397824"/>
            <a:gd name="connsiteX37" fmla="*/ 1085101 w 1793175"/>
            <a:gd name="connsiteY37" fmla="*/ 2059396 h 2397824"/>
            <a:gd name="connsiteX38" fmla="*/ 1269300 w 1793175"/>
            <a:gd name="connsiteY38" fmla="*/ 2078446 h 2397824"/>
            <a:gd name="connsiteX39" fmla="*/ 1351801 w 1793175"/>
            <a:gd name="connsiteY39" fmla="*/ 2135713 h 2397824"/>
            <a:gd name="connsiteX40" fmla="*/ 1394883 w 1793175"/>
            <a:gd name="connsiteY40" fmla="*/ 2092791 h 2397824"/>
            <a:gd name="connsiteX41" fmla="*/ 1488375 w 1793175"/>
            <a:gd name="connsiteY41" fmla="*/ 1940159 h 2397824"/>
            <a:gd name="connsiteX42" fmla="*/ 1553292 w 1793175"/>
            <a:gd name="connsiteY42" fmla="*/ 2015023 h 2397824"/>
            <a:gd name="connsiteX43" fmla="*/ 1599305 w 1793175"/>
            <a:gd name="connsiteY43" fmla="*/ 1934003 h 2397824"/>
            <a:gd name="connsiteX44" fmla="*/ 1593150 w 1793175"/>
            <a:gd name="connsiteY44" fmla="*/ 1768709 h 2397824"/>
            <a:gd name="connsiteX45" fmla="*/ 1602675 w 1793175"/>
            <a:gd name="connsiteY45" fmla="*/ 1740134 h 2397824"/>
            <a:gd name="connsiteX46" fmla="*/ 1593150 w 1793175"/>
            <a:gd name="connsiteY46" fmla="*/ 1635359 h 2397824"/>
            <a:gd name="connsiteX47" fmla="*/ 1574100 w 1793175"/>
            <a:gd name="connsiteY47" fmla="*/ 1606784 h 2397824"/>
            <a:gd name="connsiteX48" fmla="*/ 1564575 w 1793175"/>
            <a:gd name="connsiteY48" fmla="*/ 1578209 h 2397824"/>
            <a:gd name="connsiteX49" fmla="*/ 1574100 w 1793175"/>
            <a:gd name="connsiteY49" fmla="*/ 1482959 h 2397824"/>
            <a:gd name="connsiteX50" fmla="*/ 1631250 w 1793175"/>
            <a:gd name="connsiteY50" fmla="*/ 1425809 h 2397824"/>
            <a:gd name="connsiteX51" fmla="*/ 1688400 w 1793175"/>
            <a:gd name="connsiteY51" fmla="*/ 1378184 h 2397824"/>
            <a:gd name="connsiteX52" fmla="*/ 1745550 w 1793175"/>
            <a:gd name="connsiteY52" fmla="*/ 1330559 h 2397824"/>
            <a:gd name="connsiteX53" fmla="*/ 1755075 w 1793175"/>
            <a:gd name="connsiteY53" fmla="*/ 1301984 h 2397824"/>
            <a:gd name="connsiteX54" fmla="*/ 1774125 w 1793175"/>
            <a:gd name="connsiteY54" fmla="*/ 1273409 h 2397824"/>
            <a:gd name="connsiteX55" fmla="*/ 1793175 w 1793175"/>
            <a:gd name="connsiteY55" fmla="*/ 1216259 h 2397824"/>
            <a:gd name="connsiteX56" fmla="*/ 1783650 w 1793175"/>
            <a:gd name="connsiteY56" fmla="*/ 1187684 h 2397824"/>
            <a:gd name="connsiteX57" fmla="*/ 1755075 w 1793175"/>
            <a:gd name="connsiteY57" fmla="*/ 1168634 h 2397824"/>
            <a:gd name="connsiteX58" fmla="*/ 1650300 w 1793175"/>
            <a:gd name="connsiteY58" fmla="*/ 1149584 h 2397824"/>
            <a:gd name="connsiteX59" fmla="*/ 1593150 w 1793175"/>
            <a:gd name="connsiteY59" fmla="*/ 1121009 h 2397824"/>
            <a:gd name="connsiteX60" fmla="*/ 1574100 w 1793175"/>
            <a:gd name="connsiteY60" fmla="*/ 1092434 h 2397824"/>
            <a:gd name="connsiteX61" fmla="*/ 1536000 w 1793175"/>
            <a:gd name="connsiteY61" fmla="*/ 1073384 h 2397824"/>
            <a:gd name="connsiteX62" fmla="*/ 1507425 w 1793175"/>
            <a:gd name="connsiteY62" fmla="*/ 1054334 h 2397824"/>
            <a:gd name="connsiteX63" fmla="*/ 1488375 w 1793175"/>
            <a:gd name="connsiteY63" fmla="*/ 1025759 h 2397824"/>
            <a:gd name="connsiteX64" fmla="*/ 1402650 w 1793175"/>
            <a:gd name="connsiteY64" fmla="*/ 968609 h 2397824"/>
            <a:gd name="connsiteX65" fmla="*/ 1326450 w 1793175"/>
            <a:gd name="connsiteY65" fmla="*/ 949559 h 2397824"/>
            <a:gd name="connsiteX66" fmla="*/ 1307400 w 1793175"/>
            <a:gd name="connsiteY66" fmla="*/ 987659 h 2397824"/>
            <a:gd name="connsiteX67" fmla="*/ 1345500 w 1793175"/>
            <a:gd name="connsiteY67" fmla="*/ 930509 h 2397824"/>
            <a:gd name="connsiteX68" fmla="*/ 1335975 w 1793175"/>
            <a:gd name="connsiteY68" fmla="*/ 816209 h 2397824"/>
            <a:gd name="connsiteX69" fmla="*/ 1278825 w 1793175"/>
            <a:gd name="connsiteY69" fmla="*/ 701909 h 2397824"/>
            <a:gd name="connsiteX70" fmla="*/ 1250250 w 1793175"/>
            <a:gd name="connsiteY70" fmla="*/ 635234 h 2397824"/>
            <a:gd name="connsiteX71" fmla="*/ 1221675 w 1793175"/>
            <a:gd name="connsiteY71" fmla="*/ 549509 h 2397824"/>
            <a:gd name="connsiteX72" fmla="*/ 1202625 w 1793175"/>
            <a:gd name="connsiteY72" fmla="*/ 520934 h 2397824"/>
            <a:gd name="connsiteX73" fmla="*/ 1145475 w 1793175"/>
            <a:gd name="connsiteY73" fmla="*/ 492359 h 2397824"/>
            <a:gd name="connsiteX74" fmla="*/ 1116900 w 1793175"/>
            <a:gd name="connsiteY74" fmla="*/ 463784 h 2397824"/>
            <a:gd name="connsiteX75" fmla="*/ 1059750 w 1793175"/>
            <a:gd name="connsiteY75" fmla="*/ 425684 h 2397824"/>
            <a:gd name="connsiteX76" fmla="*/ 1040700 w 1793175"/>
            <a:gd name="connsiteY76" fmla="*/ 397109 h 2397824"/>
            <a:gd name="connsiteX77" fmla="*/ 1031175 w 1793175"/>
            <a:gd name="connsiteY77" fmla="*/ 368534 h 2397824"/>
            <a:gd name="connsiteX78" fmla="*/ 993075 w 1793175"/>
            <a:gd name="connsiteY78" fmla="*/ 311384 h 2397824"/>
            <a:gd name="connsiteX79" fmla="*/ 974025 w 1793175"/>
            <a:gd name="connsiteY79" fmla="*/ 282809 h 2397824"/>
            <a:gd name="connsiteX80" fmla="*/ 954975 w 1793175"/>
            <a:gd name="connsiteY80" fmla="*/ 225659 h 2397824"/>
            <a:gd name="connsiteX81" fmla="*/ 935925 w 1793175"/>
            <a:gd name="connsiteY81" fmla="*/ 197084 h 2397824"/>
            <a:gd name="connsiteX82" fmla="*/ 926400 w 1793175"/>
            <a:gd name="connsiteY82" fmla="*/ 168509 h 2397824"/>
            <a:gd name="connsiteX83" fmla="*/ 888300 w 1793175"/>
            <a:gd name="connsiteY83" fmla="*/ 111359 h 2397824"/>
            <a:gd name="connsiteX84" fmla="*/ 802575 w 1793175"/>
            <a:gd name="connsiteY84" fmla="*/ 73259 h 2397824"/>
            <a:gd name="connsiteX85" fmla="*/ 774000 w 1793175"/>
            <a:gd name="connsiteY85" fmla="*/ 63734 h 2397824"/>
            <a:gd name="connsiteX86" fmla="*/ 745425 w 1793175"/>
            <a:gd name="connsiteY86" fmla="*/ 44684 h 2397824"/>
            <a:gd name="connsiteX87" fmla="*/ 345522 w 1793175"/>
            <a:gd name="connsiteY87" fmla="*/ 4899 h 2397824"/>
            <a:gd name="connsiteX0" fmla="*/ 345522 w 1793175"/>
            <a:gd name="connsiteY0" fmla="*/ 4899 h 2397824"/>
            <a:gd name="connsiteX1" fmla="*/ 383475 w 1793175"/>
            <a:gd name="connsiteY1" fmla="*/ 168509 h 2397824"/>
            <a:gd name="connsiteX2" fmla="*/ 326325 w 1793175"/>
            <a:gd name="connsiteY2" fmla="*/ 187559 h 2397824"/>
            <a:gd name="connsiteX3" fmla="*/ 76184 w 1793175"/>
            <a:gd name="connsiteY3" fmla="*/ 165256 h 2397824"/>
            <a:gd name="connsiteX4" fmla="*/ 191509 w 1793175"/>
            <a:gd name="connsiteY4" fmla="*/ 506704 h 2397824"/>
            <a:gd name="connsiteX5" fmla="*/ 191656 w 1793175"/>
            <a:gd name="connsiteY5" fmla="*/ 616300 h 2397824"/>
            <a:gd name="connsiteX6" fmla="*/ 183743 w 1793175"/>
            <a:gd name="connsiteY6" fmla="*/ 701445 h 2397824"/>
            <a:gd name="connsiteX7" fmla="*/ 201035 w 1793175"/>
            <a:gd name="connsiteY7" fmla="*/ 755458 h 2397824"/>
            <a:gd name="connsiteX8" fmla="*/ 212025 w 1793175"/>
            <a:gd name="connsiteY8" fmla="*/ 1035284 h 2397824"/>
            <a:gd name="connsiteX9" fmla="*/ 131282 w 1793175"/>
            <a:gd name="connsiteY9" fmla="*/ 1032031 h 2397824"/>
            <a:gd name="connsiteX10" fmla="*/ 192975 w 1793175"/>
            <a:gd name="connsiteY10" fmla="*/ 1092434 h 2397824"/>
            <a:gd name="connsiteX11" fmla="*/ 183450 w 1793175"/>
            <a:gd name="connsiteY11" fmla="*/ 1130534 h 2397824"/>
            <a:gd name="connsiteX12" fmla="*/ 173925 w 1793175"/>
            <a:gd name="connsiteY12" fmla="*/ 1178159 h 2397824"/>
            <a:gd name="connsiteX13" fmla="*/ 154875 w 1793175"/>
            <a:gd name="connsiteY13" fmla="*/ 1292459 h 2397824"/>
            <a:gd name="connsiteX14" fmla="*/ 135825 w 1793175"/>
            <a:gd name="connsiteY14" fmla="*/ 1349609 h 2397824"/>
            <a:gd name="connsiteX15" fmla="*/ 126300 w 1793175"/>
            <a:gd name="connsiteY15" fmla="*/ 1378184 h 2397824"/>
            <a:gd name="connsiteX16" fmla="*/ 116775 w 1793175"/>
            <a:gd name="connsiteY16" fmla="*/ 1416284 h 2397824"/>
            <a:gd name="connsiteX17" fmla="*/ 88200 w 1793175"/>
            <a:gd name="connsiteY17" fmla="*/ 1425809 h 2397824"/>
            <a:gd name="connsiteX18" fmla="*/ 2915 w 1793175"/>
            <a:gd name="connsiteY18" fmla="*/ 1420756 h 2397824"/>
            <a:gd name="connsiteX19" fmla="*/ 94939 w 1793175"/>
            <a:gd name="connsiteY19" fmla="*/ 1718065 h 2397824"/>
            <a:gd name="connsiteX20" fmla="*/ 223747 w 1793175"/>
            <a:gd name="connsiteY20" fmla="*/ 1919425 h 2397824"/>
            <a:gd name="connsiteX21" fmla="*/ 320317 w 1793175"/>
            <a:gd name="connsiteY21" fmla="*/ 2019611 h 2397824"/>
            <a:gd name="connsiteX22" fmla="*/ 355339 w 1793175"/>
            <a:gd name="connsiteY22" fmla="*/ 2097381 h 2397824"/>
            <a:gd name="connsiteX23" fmla="*/ 439305 w 1793175"/>
            <a:gd name="connsiteY23" fmla="*/ 2170443 h 2397824"/>
            <a:gd name="connsiteX24" fmla="*/ 512136 w 1793175"/>
            <a:gd name="connsiteY24" fmla="*/ 2318371 h 2397824"/>
            <a:gd name="connsiteX25" fmla="*/ 569285 w 1793175"/>
            <a:gd name="connsiteY25" fmla="*/ 2397824 h 2397824"/>
            <a:gd name="connsiteX26" fmla="*/ 656476 w 1793175"/>
            <a:gd name="connsiteY26" fmla="*/ 2308730 h 2397824"/>
            <a:gd name="connsiteX27" fmla="*/ 697800 w 1793175"/>
            <a:gd name="connsiteY27" fmla="*/ 2178284 h 2397824"/>
            <a:gd name="connsiteX28" fmla="*/ 754950 w 1793175"/>
            <a:gd name="connsiteY28" fmla="*/ 2063984 h 2397824"/>
            <a:gd name="connsiteX29" fmla="*/ 774000 w 1793175"/>
            <a:gd name="connsiteY29" fmla="*/ 2035409 h 2397824"/>
            <a:gd name="connsiteX30" fmla="*/ 802575 w 1793175"/>
            <a:gd name="connsiteY30" fmla="*/ 2016359 h 2397824"/>
            <a:gd name="connsiteX31" fmla="*/ 812100 w 1793175"/>
            <a:gd name="connsiteY31" fmla="*/ 1987784 h 2397824"/>
            <a:gd name="connsiteX32" fmla="*/ 897825 w 1793175"/>
            <a:gd name="connsiteY32" fmla="*/ 1911584 h 2397824"/>
            <a:gd name="connsiteX33" fmla="*/ 926400 w 1793175"/>
            <a:gd name="connsiteY33" fmla="*/ 1902059 h 2397824"/>
            <a:gd name="connsiteX34" fmla="*/ 983550 w 1793175"/>
            <a:gd name="connsiteY34" fmla="*/ 1940159 h 2397824"/>
            <a:gd name="connsiteX35" fmla="*/ 1012125 w 1793175"/>
            <a:gd name="connsiteY35" fmla="*/ 1959209 h 2397824"/>
            <a:gd name="connsiteX36" fmla="*/ 1040700 w 1793175"/>
            <a:gd name="connsiteY36" fmla="*/ 1968734 h 2397824"/>
            <a:gd name="connsiteX37" fmla="*/ 1085101 w 1793175"/>
            <a:gd name="connsiteY37" fmla="*/ 2059396 h 2397824"/>
            <a:gd name="connsiteX38" fmla="*/ 1269300 w 1793175"/>
            <a:gd name="connsiteY38" fmla="*/ 2078446 h 2397824"/>
            <a:gd name="connsiteX39" fmla="*/ 1351801 w 1793175"/>
            <a:gd name="connsiteY39" fmla="*/ 2135713 h 2397824"/>
            <a:gd name="connsiteX40" fmla="*/ 1394883 w 1793175"/>
            <a:gd name="connsiteY40" fmla="*/ 2092791 h 2397824"/>
            <a:gd name="connsiteX41" fmla="*/ 1488375 w 1793175"/>
            <a:gd name="connsiteY41" fmla="*/ 1940159 h 2397824"/>
            <a:gd name="connsiteX42" fmla="*/ 1553292 w 1793175"/>
            <a:gd name="connsiteY42" fmla="*/ 2015023 h 2397824"/>
            <a:gd name="connsiteX43" fmla="*/ 1599305 w 1793175"/>
            <a:gd name="connsiteY43" fmla="*/ 1934003 h 2397824"/>
            <a:gd name="connsiteX44" fmla="*/ 1593150 w 1793175"/>
            <a:gd name="connsiteY44" fmla="*/ 1768709 h 2397824"/>
            <a:gd name="connsiteX45" fmla="*/ 1602675 w 1793175"/>
            <a:gd name="connsiteY45" fmla="*/ 1740134 h 2397824"/>
            <a:gd name="connsiteX46" fmla="*/ 1593150 w 1793175"/>
            <a:gd name="connsiteY46" fmla="*/ 1635359 h 2397824"/>
            <a:gd name="connsiteX47" fmla="*/ 1574100 w 1793175"/>
            <a:gd name="connsiteY47" fmla="*/ 1606784 h 2397824"/>
            <a:gd name="connsiteX48" fmla="*/ 1564575 w 1793175"/>
            <a:gd name="connsiteY48" fmla="*/ 1578209 h 2397824"/>
            <a:gd name="connsiteX49" fmla="*/ 1574100 w 1793175"/>
            <a:gd name="connsiteY49" fmla="*/ 1482959 h 2397824"/>
            <a:gd name="connsiteX50" fmla="*/ 1631250 w 1793175"/>
            <a:gd name="connsiteY50" fmla="*/ 1425809 h 2397824"/>
            <a:gd name="connsiteX51" fmla="*/ 1688400 w 1793175"/>
            <a:gd name="connsiteY51" fmla="*/ 1378184 h 2397824"/>
            <a:gd name="connsiteX52" fmla="*/ 1745550 w 1793175"/>
            <a:gd name="connsiteY52" fmla="*/ 1330559 h 2397824"/>
            <a:gd name="connsiteX53" fmla="*/ 1755075 w 1793175"/>
            <a:gd name="connsiteY53" fmla="*/ 1301984 h 2397824"/>
            <a:gd name="connsiteX54" fmla="*/ 1774125 w 1793175"/>
            <a:gd name="connsiteY54" fmla="*/ 1273409 h 2397824"/>
            <a:gd name="connsiteX55" fmla="*/ 1793175 w 1793175"/>
            <a:gd name="connsiteY55" fmla="*/ 1216259 h 2397824"/>
            <a:gd name="connsiteX56" fmla="*/ 1783650 w 1793175"/>
            <a:gd name="connsiteY56" fmla="*/ 1187684 h 2397824"/>
            <a:gd name="connsiteX57" fmla="*/ 1755075 w 1793175"/>
            <a:gd name="connsiteY57" fmla="*/ 1168634 h 2397824"/>
            <a:gd name="connsiteX58" fmla="*/ 1650300 w 1793175"/>
            <a:gd name="connsiteY58" fmla="*/ 1149584 h 2397824"/>
            <a:gd name="connsiteX59" fmla="*/ 1593150 w 1793175"/>
            <a:gd name="connsiteY59" fmla="*/ 1121009 h 2397824"/>
            <a:gd name="connsiteX60" fmla="*/ 1574100 w 1793175"/>
            <a:gd name="connsiteY60" fmla="*/ 1092434 h 2397824"/>
            <a:gd name="connsiteX61" fmla="*/ 1536000 w 1793175"/>
            <a:gd name="connsiteY61" fmla="*/ 1073384 h 2397824"/>
            <a:gd name="connsiteX62" fmla="*/ 1507425 w 1793175"/>
            <a:gd name="connsiteY62" fmla="*/ 1054334 h 2397824"/>
            <a:gd name="connsiteX63" fmla="*/ 1488375 w 1793175"/>
            <a:gd name="connsiteY63" fmla="*/ 1025759 h 2397824"/>
            <a:gd name="connsiteX64" fmla="*/ 1402650 w 1793175"/>
            <a:gd name="connsiteY64" fmla="*/ 968609 h 2397824"/>
            <a:gd name="connsiteX65" fmla="*/ 1326450 w 1793175"/>
            <a:gd name="connsiteY65" fmla="*/ 949559 h 2397824"/>
            <a:gd name="connsiteX66" fmla="*/ 1307400 w 1793175"/>
            <a:gd name="connsiteY66" fmla="*/ 987659 h 2397824"/>
            <a:gd name="connsiteX67" fmla="*/ 1345500 w 1793175"/>
            <a:gd name="connsiteY67" fmla="*/ 930509 h 2397824"/>
            <a:gd name="connsiteX68" fmla="*/ 1335975 w 1793175"/>
            <a:gd name="connsiteY68" fmla="*/ 816209 h 2397824"/>
            <a:gd name="connsiteX69" fmla="*/ 1278825 w 1793175"/>
            <a:gd name="connsiteY69" fmla="*/ 701909 h 2397824"/>
            <a:gd name="connsiteX70" fmla="*/ 1250250 w 1793175"/>
            <a:gd name="connsiteY70" fmla="*/ 635234 h 2397824"/>
            <a:gd name="connsiteX71" fmla="*/ 1221675 w 1793175"/>
            <a:gd name="connsiteY71" fmla="*/ 549509 h 2397824"/>
            <a:gd name="connsiteX72" fmla="*/ 1202625 w 1793175"/>
            <a:gd name="connsiteY72" fmla="*/ 520934 h 2397824"/>
            <a:gd name="connsiteX73" fmla="*/ 1145475 w 1793175"/>
            <a:gd name="connsiteY73" fmla="*/ 492359 h 2397824"/>
            <a:gd name="connsiteX74" fmla="*/ 1116900 w 1793175"/>
            <a:gd name="connsiteY74" fmla="*/ 463784 h 2397824"/>
            <a:gd name="connsiteX75" fmla="*/ 1059750 w 1793175"/>
            <a:gd name="connsiteY75" fmla="*/ 425684 h 2397824"/>
            <a:gd name="connsiteX76" fmla="*/ 1040700 w 1793175"/>
            <a:gd name="connsiteY76" fmla="*/ 397109 h 2397824"/>
            <a:gd name="connsiteX77" fmla="*/ 1031175 w 1793175"/>
            <a:gd name="connsiteY77" fmla="*/ 368534 h 2397824"/>
            <a:gd name="connsiteX78" fmla="*/ 993075 w 1793175"/>
            <a:gd name="connsiteY78" fmla="*/ 311384 h 2397824"/>
            <a:gd name="connsiteX79" fmla="*/ 974025 w 1793175"/>
            <a:gd name="connsiteY79" fmla="*/ 282809 h 2397824"/>
            <a:gd name="connsiteX80" fmla="*/ 954975 w 1793175"/>
            <a:gd name="connsiteY80" fmla="*/ 225659 h 2397824"/>
            <a:gd name="connsiteX81" fmla="*/ 935925 w 1793175"/>
            <a:gd name="connsiteY81" fmla="*/ 197084 h 2397824"/>
            <a:gd name="connsiteX82" fmla="*/ 926400 w 1793175"/>
            <a:gd name="connsiteY82" fmla="*/ 168509 h 2397824"/>
            <a:gd name="connsiteX83" fmla="*/ 888300 w 1793175"/>
            <a:gd name="connsiteY83" fmla="*/ 111359 h 2397824"/>
            <a:gd name="connsiteX84" fmla="*/ 802575 w 1793175"/>
            <a:gd name="connsiteY84" fmla="*/ 73259 h 2397824"/>
            <a:gd name="connsiteX85" fmla="*/ 774000 w 1793175"/>
            <a:gd name="connsiteY85" fmla="*/ 63734 h 2397824"/>
            <a:gd name="connsiteX86" fmla="*/ 745425 w 1793175"/>
            <a:gd name="connsiteY86" fmla="*/ 44684 h 2397824"/>
            <a:gd name="connsiteX87" fmla="*/ 345522 w 1793175"/>
            <a:gd name="connsiteY87" fmla="*/ 4899 h 23978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</a:cxnLst>
          <a:rect l="l" t="t" r="r" b="b"/>
          <a:pathLst>
            <a:path w="1793175" h="2397824">
              <a:moveTo>
                <a:pt x="345522" y="4899"/>
              </a:moveTo>
              <a:cubicBezTo>
                <a:pt x="285197" y="25536"/>
                <a:pt x="386674" y="138066"/>
                <a:pt x="383475" y="168509"/>
              </a:cubicBezTo>
              <a:cubicBezTo>
                <a:pt x="380276" y="198952"/>
                <a:pt x="345375" y="181209"/>
                <a:pt x="326325" y="187559"/>
              </a:cubicBezTo>
              <a:lnTo>
                <a:pt x="76184" y="165256"/>
              </a:lnTo>
              <a:cubicBezTo>
                <a:pt x="60309" y="214468"/>
                <a:pt x="172264" y="431530"/>
                <a:pt x="191509" y="506704"/>
              </a:cubicBezTo>
              <a:cubicBezTo>
                <a:pt x="210754" y="581878"/>
                <a:pt x="183719" y="548038"/>
                <a:pt x="191656" y="616300"/>
              </a:cubicBezTo>
              <a:cubicBezTo>
                <a:pt x="208106" y="764349"/>
                <a:pt x="182180" y="678252"/>
                <a:pt x="183743" y="701445"/>
              </a:cubicBezTo>
              <a:cubicBezTo>
                <a:pt x="185306" y="724638"/>
                <a:pt x="228913" y="746165"/>
                <a:pt x="201035" y="755458"/>
              </a:cubicBezTo>
              <a:cubicBezTo>
                <a:pt x="189923" y="779271"/>
                <a:pt x="218375" y="1013059"/>
                <a:pt x="212025" y="1035284"/>
              </a:cubicBezTo>
              <a:cubicBezTo>
                <a:pt x="205675" y="1057509"/>
                <a:pt x="134457" y="1022506"/>
                <a:pt x="131282" y="1032031"/>
              </a:cubicBezTo>
              <a:cubicBezTo>
                <a:pt x="128107" y="1041556"/>
                <a:pt x="184280" y="1076017"/>
                <a:pt x="192975" y="1092434"/>
              </a:cubicBezTo>
              <a:cubicBezTo>
                <a:pt x="201670" y="1108851"/>
                <a:pt x="186290" y="1117755"/>
                <a:pt x="183450" y="1130534"/>
              </a:cubicBezTo>
              <a:cubicBezTo>
                <a:pt x="179938" y="1146338"/>
                <a:pt x="176738" y="1162216"/>
                <a:pt x="173925" y="1178159"/>
              </a:cubicBezTo>
              <a:cubicBezTo>
                <a:pt x="167212" y="1216197"/>
                <a:pt x="167089" y="1255816"/>
                <a:pt x="154875" y="1292459"/>
              </a:cubicBezTo>
              <a:lnTo>
                <a:pt x="135825" y="1349609"/>
              </a:lnTo>
              <a:cubicBezTo>
                <a:pt x="132650" y="1359134"/>
                <a:pt x="128735" y="1368444"/>
                <a:pt x="126300" y="1378184"/>
              </a:cubicBezTo>
              <a:cubicBezTo>
                <a:pt x="123125" y="1390884"/>
                <a:pt x="124953" y="1406062"/>
                <a:pt x="116775" y="1416284"/>
              </a:cubicBezTo>
              <a:cubicBezTo>
                <a:pt x="110503" y="1424124"/>
                <a:pt x="97725" y="1422634"/>
                <a:pt x="88200" y="1425809"/>
              </a:cubicBezTo>
              <a:cubicBezTo>
                <a:pt x="92962" y="1446446"/>
                <a:pt x="-19310" y="1382656"/>
                <a:pt x="2915" y="1420756"/>
              </a:cubicBezTo>
              <a:cubicBezTo>
                <a:pt x="25140" y="1458856"/>
                <a:pt x="58134" y="1634954"/>
                <a:pt x="94939" y="1718065"/>
              </a:cubicBezTo>
              <a:cubicBezTo>
                <a:pt x="131744" y="1801176"/>
                <a:pt x="186184" y="1869167"/>
                <a:pt x="223747" y="1919425"/>
              </a:cubicBezTo>
              <a:cubicBezTo>
                <a:pt x="261310" y="1969683"/>
                <a:pt x="298385" y="1989952"/>
                <a:pt x="320317" y="2019611"/>
              </a:cubicBezTo>
              <a:cubicBezTo>
                <a:pt x="342249" y="2049270"/>
                <a:pt x="320629" y="2062671"/>
                <a:pt x="355339" y="2097381"/>
              </a:cubicBezTo>
              <a:cubicBezTo>
                <a:pt x="379280" y="2169205"/>
                <a:pt x="413172" y="2133611"/>
                <a:pt x="439305" y="2170443"/>
              </a:cubicBezTo>
              <a:cubicBezTo>
                <a:pt x="465438" y="2207275"/>
                <a:pt x="490473" y="2280474"/>
                <a:pt x="512136" y="2318371"/>
              </a:cubicBezTo>
              <a:cubicBezTo>
                <a:pt x="533799" y="2356268"/>
                <a:pt x="548200" y="2383767"/>
                <a:pt x="569285" y="2397824"/>
              </a:cubicBezTo>
              <a:cubicBezTo>
                <a:pt x="585160" y="2394649"/>
                <a:pt x="635057" y="2345320"/>
                <a:pt x="656476" y="2308730"/>
              </a:cubicBezTo>
              <a:cubicBezTo>
                <a:pt x="677895" y="2272140"/>
                <a:pt x="681388" y="2219075"/>
                <a:pt x="697800" y="2178284"/>
              </a:cubicBezTo>
              <a:cubicBezTo>
                <a:pt x="714212" y="2137493"/>
                <a:pt x="705711" y="2137842"/>
                <a:pt x="754950" y="2063984"/>
              </a:cubicBezTo>
              <a:cubicBezTo>
                <a:pt x="761300" y="2054459"/>
                <a:pt x="764475" y="2041759"/>
                <a:pt x="774000" y="2035409"/>
              </a:cubicBezTo>
              <a:lnTo>
                <a:pt x="802575" y="2016359"/>
              </a:lnTo>
              <a:cubicBezTo>
                <a:pt x="805750" y="2006834"/>
                <a:pt x="805936" y="1995709"/>
                <a:pt x="812100" y="1987784"/>
              </a:cubicBezTo>
              <a:cubicBezTo>
                <a:pt x="828164" y="1967130"/>
                <a:pt x="867732" y="1926631"/>
                <a:pt x="897825" y="1911584"/>
              </a:cubicBezTo>
              <a:cubicBezTo>
                <a:pt x="906805" y="1907094"/>
                <a:pt x="916875" y="1905234"/>
                <a:pt x="926400" y="1902059"/>
              </a:cubicBezTo>
              <a:lnTo>
                <a:pt x="983550" y="1940159"/>
              </a:lnTo>
              <a:cubicBezTo>
                <a:pt x="993075" y="1946509"/>
                <a:pt x="1001265" y="1955589"/>
                <a:pt x="1012125" y="1959209"/>
              </a:cubicBezTo>
              <a:lnTo>
                <a:pt x="1040700" y="1968734"/>
              </a:lnTo>
              <a:cubicBezTo>
                <a:pt x="1050225" y="1975084"/>
                <a:pt x="1047001" y="2041111"/>
                <a:pt x="1085101" y="2059396"/>
              </a:cubicBezTo>
              <a:cubicBezTo>
                <a:pt x="1123201" y="2077681"/>
                <a:pt x="1224850" y="2065727"/>
                <a:pt x="1269300" y="2078446"/>
              </a:cubicBezTo>
              <a:cubicBezTo>
                <a:pt x="1313750" y="2091165"/>
                <a:pt x="1330871" y="2133322"/>
                <a:pt x="1351801" y="2135713"/>
              </a:cubicBezTo>
              <a:cubicBezTo>
                <a:pt x="1372731" y="2138104"/>
                <a:pt x="1350173" y="2107694"/>
                <a:pt x="1394883" y="2092791"/>
              </a:cubicBezTo>
              <a:cubicBezTo>
                <a:pt x="1407583" y="2073741"/>
                <a:pt x="1461974" y="1953120"/>
                <a:pt x="1488375" y="1940159"/>
              </a:cubicBezTo>
              <a:cubicBezTo>
                <a:pt x="1514777" y="1927198"/>
                <a:pt x="1534804" y="2016049"/>
                <a:pt x="1553292" y="2015023"/>
              </a:cubicBezTo>
              <a:cubicBezTo>
                <a:pt x="1571780" y="2013997"/>
                <a:pt x="1586605" y="1953053"/>
                <a:pt x="1599305" y="1934003"/>
              </a:cubicBezTo>
              <a:lnTo>
                <a:pt x="1593150" y="1768709"/>
              </a:lnTo>
              <a:cubicBezTo>
                <a:pt x="1598719" y="1760355"/>
                <a:pt x="1599500" y="1749659"/>
                <a:pt x="1602675" y="1740134"/>
              </a:cubicBezTo>
              <a:cubicBezTo>
                <a:pt x="1599500" y="1705209"/>
                <a:pt x="1600498" y="1669650"/>
                <a:pt x="1593150" y="1635359"/>
              </a:cubicBezTo>
              <a:cubicBezTo>
                <a:pt x="1590751" y="1624165"/>
                <a:pt x="1579220" y="1617023"/>
                <a:pt x="1574100" y="1606784"/>
              </a:cubicBezTo>
              <a:cubicBezTo>
                <a:pt x="1569610" y="1597804"/>
                <a:pt x="1567750" y="1587734"/>
                <a:pt x="1564575" y="1578209"/>
              </a:cubicBezTo>
              <a:cubicBezTo>
                <a:pt x="1567750" y="1546459"/>
                <a:pt x="1561311" y="1512192"/>
                <a:pt x="1574100" y="1482959"/>
              </a:cubicBezTo>
              <a:cubicBezTo>
                <a:pt x="1584898" y="1458277"/>
                <a:pt x="1612200" y="1444859"/>
                <a:pt x="1631250" y="1425809"/>
              </a:cubicBezTo>
              <a:cubicBezTo>
                <a:pt x="1714732" y="1342327"/>
                <a:pt x="1608834" y="1444489"/>
                <a:pt x="1688400" y="1378184"/>
              </a:cubicBezTo>
              <a:cubicBezTo>
                <a:pt x="1761739" y="1317068"/>
                <a:pt x="1674604" y="1377857"/>
                <a:pt x="1745550" y="1330559"/>
              </a:cubicBezTo>
              <a:cubicBezTo>
                <a:pt x="1748725" y="1321034"/>
                <a:pt x="1750585" y="1310964"/>
                <a:pt x="1755075" y="1301984"/>
              </a:cubicBezTo>
              <a:cubicBezTo>
                <a:pt x="1760195" y="1291745"/>
                <a:pt x="1769476" y="1283870"/>
                <a:pt x="1774125" y="1273409"/>
              </a:cubicBezTo>
              <a:cubicBezTo>
                <a:pt x="1782280" y="1255059"/>
                <a:pt x="1793175" y="1216259"/>
                <a:pt x="1793175" y="1216259"/>
              </a:cubicBezTo>
              <a:cubicBezTo>
                <a:pt x="1790000" y="1206734"/>
                <a:pt x="1789922" y="1195524"/>
                <a:pt x="1783650" y="1187684"/>
              </a:cubicBezTo>
              <a:cubicBezTo>
                <a:pt x="1776499" y="1178745"/>
                <a:pt x="1765314" y="1173754"/>
                <a:pt x="1755075" y="1168634"/>
              </a:cubicBezTo>
              <a:cubicBezTo>
                <a:pt x="1725709" y="1153951"/>
                <a:pt x="1676567" y="1152867"/>
                <a:pt x="1650300" y="1149584"/>
              </a:cubicBezTo>
              <a:cubicBezTo>
                <a:pt x="1627059" y="1141837"/>
                <a:pt x="1611614" y="1139473"/>
                <a:pt x="1593150" y="1121009"/>
              </a:cubicBezTo>
              <a:cubicBezTo>
                <a:pt x="1585055" y="1112914"/>
                <a:pt x="1582894" y="1099763"/>
                <a:pt x="1574100" y="1092434"/>
              </a:cubicBezTo>
              <a:cubicBezTo>
                <a:pt x="1563192" y="1083344"/>
                <a:pt x="1548328" y="1080429"/>
                <a:pt x="1536000" y="1073384"/>
              </a:cubicBezTo>
              <a:cubicBezTo>
                <a:pt x="1526061" y="1067704"/>
                <a:pt x="1516950" y="1060684"/>
                <a:pt x="1507425" y="1054334"/>
              </a:cubicBezTo>
              <a:cubicBezTo>
                <a:pt x="1501075" y="1044809"/>
                <a:pt x="1496990" y="1033297"/>
                <a:pt x="1488375" y="1025759"/>
              </a:cubicBezTo>
              <a:lnTo>
                <a:pt x="1402650" y="968609"/>
              </a:lnTo>
              <a:cubicBezTo>
                <a:pt x="1380865" y="954086"/>
                <a:pt x="1326450" y="949559"/>
                <a:pt x="1326450" y="949559"/>
              </a:cubicBezTo>
              <a:cubicBezTo>
                <a:pt x="1320100" y="962259"/>
                <a:pt x="1297360" y="997699"/>
                <a:pt x="1307400" y="987659"/>
              </a:cubicBezTo>
              <a:cubicBezTo>
                <a:pt x="1323589" y="971470"/>
                <a:pt x="1345500" y="930509"/>
                <a:pt x="1345500" y="930509"/>
              </a:cubicBezTo>
              <a:cubicBezTo>
                <a:pt x="1342325" y="892409"/>
                <a:pt x="1342260" y="853921"/>
                <a:pt x="1335975" y="816209"/>
              </a:cubicBezTo>
              <a:cubicBezTo>
                <a:pt x="1314382" y="686654"/>
                <a:pt x="1322708" y="833557"/>
                <a:pt x="1278825" y="701909"/>
              </a:cubicBezTo>
              <a:cubicBezTo>
                <a:pt x="1264810" y="659864"/>
                <a:pt x="1273790" y="682314"/>
                <a:pt x="1250250" y="635234"/>
              </a:cubicBezTo>
              <a:cubicBezTo>
                <a:pt x="1240246" y="585215"/>
                <a:pt x="1245943" y="591978"/>
                <a:pt x="1221675" y="549509"/>
              </a:cubicBezTo>
              <a:cubicBezTo>
                <a:pt x="1215995" y="539570"/>
                <a:pt x="1210720" y="529029"/>
                <a:pt x="1202625" y="520934"/>
              </a:cubicBezTo>
              <a:cubicBezTo>
                <a:pt x="1184161" y="502470"/>
                <a:pt x="1168716" y="500106"/>
                <a:pt x="1145475" y="492359"/>
              </a:cubicBezTo>
              <a:cubicBezTo>
                <a:pt x="1135950" y="482834"/>
                <a:pt x="1127533" y="472054"/>
                <a:pt x="1116900" y="463784"/>
              </a:cubicBezTo>
              <a:cubicBezTo>
                <a:pt x="1098828" y="449728"/>
                <a:pt x="1059750" y="425684"/>
                <a:pt x="1059750" y="425684"/>
              </a:cubicBezTo>
              <a:cubicBezTo>
                <a:pt x="1053400" y="416159"/>
                <a:pt x="1045820" y="407348"/>
                <a:pt x="1040700" y="397109"/>
              </a:cubicBezTo>
              <a:cubicBezTo>
                <a:pt x="1036210" y="388129"/>
                <a:pt x="1036051" y="377311"/>
                <a:pt x="1031175" y="368534"/>
              </a:cubicBezTo>
              <a:cubicBezTo>
                <a:pt x="1020056" y="348520"/>
                <a:pt x="1005775" y="330434"/>
                <a:pt x="993075" y="311384"/>
              </a:cubicBezTo>
              <a:cubicBezTo>
                <a:pt x="986725" y="301859"/>
                <a:pt x="977645" y="293669"/>
                <a:pt x="974025" y="282809"/>
              </a:cubicBezTo>
              <a:cubicBezTo>
                <a:pt x="967675" y="263759"/>
                <a:pt x="966114" y="242367"/>
                <a:pt x="954975" y="225659"/>
              </a:cubicBezTo>
              <a:cubicBezTo>
                <a:pt x="948625" y="216134"/>
                <a:pt x="941045" y="207323"/>
                <a:pt x="935925" y="197084"/>
              </a:cubicBezTo>
              <a:cubicBezTo>
                <a:pt x="931435" y="188104"/>
                <a:pt x="931276" y="177286"/>
                <a:pt x="926400" y="168509"/>
              </a:cubicBezTo>
              <a:cubicBezTo>
                <a:pt x="915281" y="148495"/>
                <a:pt x="901000" y="130409"/>
                <a:pt x="888300" y="111359"/>
              </a:cubicBezTo>
              <a:cubicBezTo>
                <a:pt x="875362" y="91952"/>
                <a:pt x="813848" y="77017"/>
                <a:pt x="802575" y="73259"/>
              </a:cubicBezTo>
              <a:lnTo>
                <a:pt x="774000" y="63734"/>
              </a:lnTo>
              <a:cubicBezTo>
                <a:pt x="764475" y="57384"/>
                <a:pt x="755947" y="49193"/>
                <a:pt x="745425" y="44684"/>
              </a:cubicBezTo>
              <a:cubicBezTo>
                <a:pt x="674012" y="34878"/>
                <a:pt x="405847" y="-15738"/>
                <a:pt x="345522" y="4899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0000" rtlCol="0" anchor="ctr" anchorCtr="1"/>
        <a:lstStyle/>
        <a:p>
          <a:pPr algn="l"/>
          <a:endParaRPr lang="es-MX" sz="800" baseline="0">
            <a:ln>
              <a:noFill/>
            </a:ln>
            <a:solidFill>
              <a:schemeClr val="tx1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173155</xdr:colOff>
      <xdr:row>31</xdr:row>
      <xdr:rowOff>12190</xdr:rowOff>
    </xdr:from>
    <xdr:to>
      <xdr:col>15</xdr:col>
      <xdr:colOff>123138</xdr:colOff>
      <xdr:row>36</xdr:row>
      <xdr:rowOff>149117</xdr:rowOff>
    </xdr:to>
    <xdr:sp macro="" textlink="">
      <xdr:nvSpPr>
        <xdr:cNvPr id="29" name="Chiapas">
          <a:hlinkClick xmlns:r="http://schemas.openxmlformats.org/officeDocument/2006/relationships" r:id="rId29" tooltip="Chiapas"/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>
          <a:spLocks noChangeAspect="1"/>
        </xdr:cNvSpPr>
      </xdr:nvSpPr>
      <xdr:spPr>
        <a:xfrm>
          <a:off x="10079155" y="6139940"/>
          <a:ext cx="1473983" cy="1049740"/>
        </a:xfrm>
        <a:custGeom>
          <a:avLst/>
          <a:gdLst>
            <a:gd name="connsiteX0" fmla="*/ 296800 w 1354075"/>
            <a:gd name="connsiteY0" fmla="*/ 9525 h 1190625"/>
            <a:gd name="connsiteX1" fmla="*/ 277750 w 1354075"/>
            <a:gd name="connsiteY1" fmla="*/ 57150 h 1190625"/>
            <a:gd name="connsiteX2" fmla="*/ 258700 w 1354075"/>
            <a:gd name="connsiteY2" fmla="*/ 85725 h 1190625"/>
            <a:gd name="connsiteX3" fmla="*/ 249175 w 1354075"/>
            <a:gd name="connsiteY3" fmla="*/ 114300 h 1190625"/>
            <a:gd name="connsiteX4" fmla="*/ 220600 w 1354075"/>
            <a:gd name="connsiteY4" fmla="*/ 133350 h 1190625"/>
            <a:gd name="connsiteX5" fmla="*/ 182500 w 1354075"/>
            <a:gd name="connsiteY5" fmla="*/ 190500 h 1190625"/>
            <a:gd name="connsiteX6" fmla="*/ 144400 w 1354075"/>
            <a:gd name="connsiteY6" fmla="*/ 247650 h 1190625"/>
            <a:gd name="connsiteX7" fmla="*/ 134875 w 1354075"/>
            <a:gd name="connsiteY7" fmla="*/ 276225 h 1190625"/>
            <a:gd name="connsiteX8" fmla="*/ 77725 w 1354075"/>
            <a:gd name="connsiteY8" fmla="*/ 304800 h 1190625"/>
            <a:gd name="connsiteX9" fmla="*/ 68200 w 1354075"/>
            <a:gd name="connsiteY9" fmla="*/ 542925 h 1190625"/>
            <a:gd name="connsiteX10" fmla="*/ 1525 w 1354075"/>
            <a:gd name="connsiteY10" fmla="*/ 552450 h 1190625"/>
            <a:gd name="connsiteX11" fmla="*/ 30100 w 1354075"/>
            <a:gd name="connsiteY11" fmla="*/ 676275 h 1190625"/>
            <a:gd name="connsiteX12" fmla="*/ 106300 w 1354075"/>
            <a:gd name="connsiteY12" fmla="*/ 723900 h 1190625"/>
            <a:gd name="connsiteX13" fmla="*/ 134875 w 1354075"/>
            <a:gd name="connsiteY13" fmla="*/ 733425 h 1190625"/>
            <a:gd name="connsiteX14" fmla="*/ 192025 w 1354075"/>
            <a:gd name="connsiteY14" fmla="*/ 771525 h 1190625"/>
            <a:gd name="connsiteX15" fmla="*/ 277750 w 1354075"/>
            <a:gd name="connsiteY15" fmla="*/ 838200 h 1190625"/>
            <a:gd name="connsiteX16" fmla="*/ 334900 w 1354075"/>
            <a:gd name="connsiteY16" fmla="*/ 876300 h 1190625"/>
            <a:gd name="connsiteX17" fmla="*/ 363475 w 1354075"/>
            <a:gd name="connsiteY17" fmla="*/ 885825 h 1190625"/>
            <a:gd name="connsiteX18" fmla="*/ 382525 w 1354075"/>
            <a:gd name="connsiteY18" fmla="*/ 914400 h 1190625"/>
            <a:gd name="connsiteX19" fmla="*/ 411100 w 1354075"/>
            <a:gd name="connsiteY19" fmla="*/ 923925 h 1190625"/>
            <a:gd name="connsiteX20" fmla="*/ 439675 w 1354075"/>
            <a:gd name="connsiteY20" fmla="*/ 942975 h 1190625"/>
            <a:gd name="connsiteX21" fmla="*/ 468250 w 1354075"/>
            <a:gd name="connsiteY21" fmla="*/ 971550 h 1190625"/>
            <a:gd name="connsiteX22" fmla="*/ 525400 w 1354075"/>
            <a:gd name="connsiteY22" fmla="*/ 1009650 h 1190625"/>
            <a:gd name="connsiteX23" fmla="*/ 611125 w 1354075"/>
            <a:gd name="connsiteY23" fmla="*/ 1076325 h 1190625"/>
            <a:gd name="connsiteX24" fmla="*/ 639700 w 1354075"/>
            <a:gd name="connsiteY24" fmla="*/ 1104900 h 1190625"/>
            <a:gd name="connsiteX25" fmla="*/ 668275 w 1354075"/>
            <a:gd name="connsiteY25" fmla="*/ 1123950 h 1190625"/>
            <a:gd name="connsiteX26" fmla="*/ 734950 w 1354075"/>
            <a:gd name="connsiteY26" fmla="*/ 1190625 h 1190625"/>
            <a:gd name="connsiteX27" fmla="*/ 773050 w 1354075"/>
            <a:gd name="connsiteY27" fmla="*/ 1181100 h 1190625"/>
            <a:gd name="connsiteX28" fmla="*/ 792100 w 1354075"/>
            <a:gd name="connsiteY28" fmla="*/ 1123950 h 1190625"/>
            <a:gd name="connsiteX29" fmla="*/ 782575 w 1354075"/>
            <a:gd name="connsiteY29" fmla="*/ 1019175 h 1190625"/>
            <a:gd name="connsiteX30" fmla="*/ 744475 w 1354075"/>
            <a:gd name="connsiteY30" fmla="*/ 962025 h 1190625"/>
            <a:gd name="connsiteX31" fmla="*/ 773050 w 1354075"/>
            <a:gd name="connsiteY31" fmla="*/ 809625 h 1190625"/>
            <a:gd name="connsiteX32" fmla="*/ 801625 w 1354075"/>
            <a:gd name="connsiteY32" fmla="*/ 790575 h 1190625"/>
            <a:gd name="connsiteX33" fmla="*/ 839725 w 1354075"/>
            <a:gd name="connsiteY33" fmla="*/ 752475 h 1190625"/>
            <a:gd name="connsiteX34" fmla="*/ 858775 w 1354075"/>
            <a:gd name="connsiteY34" fmla="*/ 723900 h 1190625"/>
            <a:gd name="connsiteX35" fmla="*/ 887350 w 1354075"/>
            <a:gd name="connsiteY35" fmla="*/ 704850 h 1190625"/>
            <a:gd name="connsiteX36" fmla="*/ 887350 w 1354075"/>
            <a:gd name="connsiteY36" fmla="*/ 647700 h 1190625"/>
            <a:gd name="connsiteX37" fmla="*/ 906400 w 1354075"/>
            <a:gd name="connsiteY37" fmla="*/ 561975 h 1190625"/>
            <a:gd name="connsiteX38" fmla="*/ 1135000 w 1354075"/>
            <a:gd name="connsiteY38" fmla="*/ 571500 h 1190625"/>
            <a:gd name="connsiteX39" fmla="*/ 1163575 w 1354075"/>
            <a:gd name="connsiteY39" fmla="*/ 581025 h 1190625"/>
            <a:gd name="connsiteX40" fmla="*/ 1230250 w 1354075"/>
            <a:gd name="connsiteY40" fmla="*/ 590550 h 1190625"/>
            <a:gd name="connsiteX41" fmla="*/ 1335025 w 1354075"/>
            <a:gd name="connsiteY41" fmla="*/ 581025 h 1190625"/>
            <a:gd name="connsiteX42" fmla="*/ 1354075 w 1354075"/>
            <a:gd name="connsiteY42" fmla="*/ 523875 h 1190625"/>
            <a:gd name="connsiteX43" fmla="*/ 1325500 w 1354075"/>
            <a:gd name="connsiteY43" fmla="*/ 457200 h 1190625"/>
            <a:gd name="connsiteX44" fmla="*/ 1268350 w 1354075"/>
            <a:gd name="connsiteY44" fmla="*/ 419100 h 1190625"/>
            <a:gd name="connsiteX45" fmla="*/ 1239775 w 1354075"/>
            <a:gd name="connsiteY45" fmla="*/ 400050 h 1190625"/>
            <a:gd name="connsiteX46" fmla="*/ 1182625 w 1354075"/>
            <a:gd name="connsiteY46" fmla="*/ 352425 h 1190625"/>
            <a:gd name="connsiteX47" fmla="*/ 1154050 w 1354075"/>
            <a:gd name="connsiteY47" fmla="*/ 323850 h 1190625"/>
            <a:gd name="connsiteX48" fmla="*/ 1096900 w 1354075"/>
            <a:gd name="connsiteY48" fmla="*/ 285750 h 1190625"/>
            <a:gd name="connsiteX49" fmla="*/ 1077850 w 1354075"/>
            <a:gd name="connsiteY49" fmla="*/ 257175 h 1190625"/>
            <a:gd name="connsiteX50" fmla="*/ 1049275 w 1354075"/>
            <a:gd name="connsiteY50" fmla="*/ 247650 h 1190625"/>
            <a:gd name="connsiteX51" fmla="*/ 1020700 w 1354075"/>
            <a:gd name="connsiteY51" fmla="*/ 228600 h 1190625"/>
            <a:gd name="connsiteX52" fmla="*/ 954025 w 1354075"/>
            <a:gd name="connsiteY52" fmla="*/ 161925 h 1190625"/>
            <a:gd name="connsiteX53" fmla="*/ 906400 w 1354075"/>
            <a:gd name="connsiteY53" fmla="*/ 104775 h 1190625"/>
            <a:gd name="connsiteX54" fmla="*/ 849250 w 1354075"/>
            <a:gd name="connsiteY54" fmla="*/ 57150 h 1190625"/>
            <a:gd name="connsiteX55" fmla="*/ 830200 w 1354075"/>
            <a:gd name="connsiteY55" fmla="*/ 28575 h 1190625"/>
            <a:gd name="connsiteX56" fmla="*/ 801625 w 1354075"/>
            <a:gd name="connsiteY56" fmla="*/ 19050 h 1190625"/>
            <a:gd name="connsiteX57" fmla="*/ 773050 w 1354075"/>
            <a:gd name="connsiteY57" fmla="*/ 0 h 1190625"/>
            <a:gd name="connsiteX58" fmla="*/ 668275 w 1354075"/>
            <a:gd name="connsiteY58" fmla="*/ 9525 h 1190625"/>
            <a:gd name="connsiteX59" fmla="*/ 639700 w 1354075"/>
            <a:gd name="connsiteY59" fmla="*/ 19050 h 1190625"/>
            <a:gd name="connsiteX60" fmla="*/ 611125 w 1354075"/>
            <a:gd name="connsiteY60" fmla="*/ 76200 h 1190625"/>
            <a:gd name="connsiteX61" fmla="*/ 582550 w 1354075"/>
            <a:gd name="connsiteY61" fmla="*/ 95250 h 1190625"/>
            <a:gd name="connsiteX62" fmla="*/ 553975 w 1354075"/>
            <a:gd name="connsiteY62" fmla="*/ 123825 h 1190625"/>
            <a:gd name="connsiteX63" fmla="*/ 468250 w 1354075"/>
            <a:gd name="connsiteY63" fmla="*/ 161925 h 1190625"/>
            <a:gd name="connsiteX64" fmla="*/ 439675 w 1354075"/>
            <a:gd name="connsiteY64" fmla="*/ 171450 h 1190625"/>
            <a:gd name="connsiteX65" fmla="*/ 411100 w 1354075"/>
            <a:gd name="connsiteY65" fmla="*/ 180975 h 1190625"/>
            <a:gd name="connsiteX66" fmla="*/ 353950 w 1354075"/>
            <a:gd name="connsiteY66" fmla="*/ 152400 h 1190625"/>
            <a:gd name="connsiteX67" fmla="*/ 315850 w 1354075"/>
            <a:gd name="connsiteY67" fmla="*/ 104775 h 1190625"/>
            <a:gd name="connsiteX68" fmla="*/ 315850 w 1354075"/>
            <a:gd name="connsiteY68" fmla="*/ 47625 h 1190625"/>
            <a:gd name="connsiteX69" fmla="*/ 296800 w 1354075"/>
            <a:gd name="connsiteY69" fmla="*/ 9525 h 11906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</a:cxnLst>
          <a:rect l="l" t="t" r="r" b="b"/>
          <a:pathLst>
            <a:path w="1354075" h="1190625">
              <a:moveTo>
                <a:pt x="296800" y="9525"/>
              </a:moveTo>
              <a:cubicBezTo>
                <a:pt x="290450" y="11113"/>
                <a:pt x="285396" y="41857"/>
                <a:pt x="277750" y="57150"/>
              </a:cubicBezTo>
              <a:cubicBezTo>
                <a:pt x="272630" y="67389"/>
                <a:pt x="263820" y="75486"/>
                <a:pt x="258700" y="85725"/>
              </a:cubicBezTo>
              <a:cubicBezTo>
                <a:pt x="254210" y="94705"/>
                <a:pt x="255447" y="106460"/>
                <a:pt x="249175" y="114300"/>
              </a:cubicBezTo>
              <a:cubicBezTo>
                <a:pt x="242024" y="123239"/>
                <a:pt x="230125" y="127000"/>
                <a:pt x="220600" y="133350"/>
              </a:cubicBezTo>
              <a:cubicBezTo>
                <a:pt x="202384" y="187999"/>
                <a:pt x="224120" y="136988"/>
                <a:pt x="182500" y="190500"/>
              </a:cubicBezTo>
              <a:cubicBezTo>
                <a:pt x="168444" y="208572"/>
                <a:pt x="151640" y="225930"/>
                <a:pt x="144400" y="247650"/>
              </a:cubicBezTo>
              <a:cubicBezTo>
                <a:pt x="141225" y="257175"/>
                <a:pt x="141147" y="268385"/>
                <a:pt x="134875" y="276225"/>
              </a:cubicBezTo>
              <a:cubicBezTo>
                <a:pt x="121446" y="293011"/>
                <a:pt x="96549" y="298525"/>
                <a:pt x="77725" y="304800"/>
              </a:cubicBezTo>
              <a:cubicBezTo>
                <a:pt x="39572" y="419259"/>
                <a:pt x="57620" y="341897"/>
                <a:pt x="68200" y="542925"/>
              </a:cubicBezTo>
              <a:cubicBezTo>
                <a:pt x="45975" y="546100"/>
                <a:pt x="14995" y="534489"/>
                <a:pt x="1525" y="552450"/>
              </a:cubicBezTo>
              <a:cubicBezTo>
                <a:pt x="-6999" y="563816"/>
                <a:pt x="22634" y="665076"/>
                <a:pt x="30100" y="676275"/>
              </a:cubicBezTo>
              <a:cubicBezTo>
                <a:pt x="60289" y="721558"/>
                <a:pt x="38290" y="701230"/>
                <a:pt x="106300" y="723900"/>
              </a:cubicBezTo>
              <a:lnTo>
                <a:pt x="134875" y="733425"/>
              </a:lnTo>
              <a:cubicBezTo>
                <a:pt x="153925" y="746125"/>
                <a:pt x="175836" y="755336"/>
                <a:pt x="192025" y="771525"/>
              </a:cubicBezTo>
              <a:cubicBezTo>
                <a:pt x="236789" y="816289"/>
                <a:pt x="209392" y="792628"/>
                <a:pt x="277750" y="838200"/>
              </a:cubicBezTo>
              <a:lnTo>
                <a:pt x="334900" y="876300"/>
              </a:lnTo>
              <a:cubicBezTo>
                <a:pt x="343254" y="881869"/>
                <a:pt x="353950" y="882650"/>
                <a:pt x="363475" y="885825"/>
              </a:cubicBezTo>
              <a:cubicBezTo>
                <a:pt x="369825" y="895350"/>
                <a:pt x="373586" y="907249"/>
                <a:pt x="382525" y="914400"/>
              </a:cubicBezTo>
              <a:cubicBezTo>
                <a:pt x="390365" y="920672"/>
                <a:pt x="402120" y="919435"/>
                <a:pt x="411100" y="923925"/>
              </a:cubicBezTo>
              <a:cubicBezTo>
                <a:pt x="421339" y="929045"/>
                <a:pt x="430881" y="935646"/>
                <a:pt x="439675" y="942975"/>
              </a:cubicBezTo>
              <a:cubicBezTo>
                <a:pt x="450023" y="951599"/>
                <a:pt x="457617" y="963280"/>
                <a:pt x="468250" y="971550"/>
              </a:cubicBezTo>
              <a:cubicBezTo>
                <a:pt x="486322" y="985606"/>
                <a:pt x="509211" y="993461"/>
                <a:pt x="525400" y="1009650"/>
              </a:cubicBezTo>
              <a:cubicBezTo>
                <a:pt x="570164" y="1054414"/>
                <a:pt x="542767" y="1030753"/>
                <a:pt x="611125" y="1076325"/>
              </a:cubicBezTo>
              <a:cubicBezTo>
                <a:pt x="622333" y="1083797"/>
                <a:pt x="629352" y="1096276"/>
                <a:pt x="639700" y="1104900"/>
              </a:cubicBezTo>
              <a:cubicBezTo>
                <a:pt x="648494" y="1112229"/>
                <a:pt x="658750" y="1117600"/>
                <a:pt x="668275" y="1123950"/>
              </a:cubicBezTo>
              <a:cubicBezTo>
                <a:pt x="711944" y="1189454"/>
                <a:pt x="684655" y="1173860"/>
                <a:pt x="734950" y="1190625"/>
              </a:cubicBezTo>
              <a:cubicBezTo>
                <a:pt x="747650" y="1187450"/>
                <a:pt x="764531" y="1191039"/>
                <a:pt x="773050" y="1181100"/>
              </a:cubicBezTo>
              <a:cubicBezTo>
                <a:pt x="786118" y="1165854"/>
                <a:pt x="792100" y="1123950"/>
                <a:pt x="792100" y="1123950"/>
              </a:cubicBezTo>
              <a:cubicBezTo>
                <a:pt x="788925" y="1089025"/>
                <a:pt x="792470" y="1052819"/>
                <a:pt x="782575" y="1019175"/>
              </a:cubicBezTo>
              <a:cubicBezTo>
                <a:pt x="776115" y="997210"/>
                <a:pt x="744475" y="962025"/>
                <a:pt x="744475" y="962025"/>
              </a:cubicBezTo>
              <a:cubicBezTo>
                <a:pt x="748548" y="909080"/>
                <a:pt x="732788" y="849887"/>
                <a:pt x="773050" y="809625"/>
              </a:cubicBezTo>
              <a:cubicBezTo>
                <a:pt x="781145" y="801530"/>
                <a:pt x="792100" y="796925"/>
                <a:pt x="801625" y="790575"/>
              </a:cubicBezTo>
              <a:cubicBezTo>
                <a:pt x="822407" y="728230"/>
                <a:pt x="793543" y="789420"/>
                <a:pt x="839725" y="752475"/>
              </a:cubicBezTo>
              <a:cubicBezTo>
                <a:pt x="848664" y="745324"/>
                <a:pt x="850680" y="731995"/>
                <a:pt x="858775" y="723900"/>
              </a:cubicBezTo>
              <a:cubicBezTo>
                <a:pt x="866870" y="715805"/>
                <a:pt x="877825" y="711200"/>
                <a:pt x="887350" y="704850"/>
              </a:cubicBezTo>
              <a:cubicBezTo>
                <a:pt x="930893" y="639536"/>
                <a:pt x="894607" y="713014"/>
                <a:pt x="887350" y="647700"/>
              </a:cubicBezTo>
              <a:cubicBezTo>
                <a:pt x="884556" y="622555"/>
                <a:pt x="898030" y="587085"/>
                <a:pt x="906400" y="561975"/>
              </a:cubicBezTo>
              <a:cubicBezTo>
                <a:pt x="982600" y="565150"/>
                <a:pt x="1058942" y="565866"/>
                <a:pt x="1135000" y="571500"/>
              </a:cubicBezTo>
              <a:cubicBezTo>
                <a:pt x="1145013" y="572242"/>
                <a:pt x="1153730" y="579056"/>
                <a:pt x="1163575" y="581025"/>
              </a:cubicBezTo>
              <a:cubicBezTo>
                <a:pt x="1185590" y="585428"/>
                <a:pt x="1208025" y="587375"/>
                <a:pt x="1230250" y="590550"/>
              </a:cubicBezTo>
              <a:lnTo>
                <a:pt x="1335025" y="581025"/>
              </a:lnTo>
              <a:cubicBezTo>
                <a:pt x="1352705" y="571505"/>
                <a:pt x="1354075" y="523875"/>
                <a:pt x="1354075" y="523875"/>
              </a:cubicBezTo>
              <a:cubicBezTo>
                <a:pt x="1347791" y="498740"/>
                <a:pt x="1346549" y="475618"/>
                <a:pt x="1325500" y="457200"/>
              </a:cubicBezTo>
              <a:cubicBezTo>
                <a:pt x="1308270" y="442123"/>
                <a:pt x="1287400" y="431800"/>
                <a:pt x="1268350" y="419100"/>
              </a:cubicBezTo>
              <a:cubicBezTo>
                <a:pt x="1258825" y="412750"/>
                <a:pt x="1247870" y="408145"/>
                <a:pt x="1239775" y="400050"/>
              </a:cubicBezTo>
              <a:cubicBezTo>
                <a:pt x="1156293" y="316568"/>
                <a:pt x="1262191" y="418730"/>
                <a:pt x="1182625" y="352425"/>
              </a:cubicBezTo>
              <a:cubicBezTo>
                <a:pt x="1172277" y="343801"/>
                <a:pt x="1164683" y="332120"/>
                <a:pt x="1154050" y="323850"/>
              </a:cubicBezTo>
              <a:cubicBezTo>
                <a:pt x="1135978" y="309794"/>
                <a:pt x="1096900" y="285750"/>
                <a:pt x="1096900" y="285750"/>
              </a:cubicBezTo>
              <a:cubicBezTo>
                <a:pt x="1090550" y="276225"/>
                <a:pt x="1086789" y="264326"/>
                <a:pt x="1077850" y="257175"/>
              </a:cubicBezTo>
              <a:cubicBezTo>
                <a:pt x="1070010" y="250903"/>
                <a:pt x="1058255" y="252140"/>
                <a:pt x="1049275" y="247650"/>
              </a:cubicBezTo>
              <a:cubicBezTo>
                <a:pt x="1039036" y="242530"/>
                <a:pt x="1030225" y="234950"/>
                <a:pt x="1020700" y="228600"/>
              </a:cubicBezTo>
              <a:cubicBezTo>
                <a:pt x="977031" y="163096"/>
                <a:pt x="1004320" y="178690"/>
                <a:pt x="954025" y="161925"/>
              </a:cubicBezTo>
              <a:cubicBezTo>
                <a:pt x="870543" y="78443"/>
                <a:pt x="972705" y="184341"/>
                <a:pt x="906400" y="104775"/>
              </a:cubicBezTo>
              <a:cubicBezTo>
                <a:pt x="883481" y="77273"/>
                <a:pt x="877347" y="75881"/>
                <a:pt x="849250" y="57150"/>
              </a:cubicBezTo>
              <a:cubicBezTo>
                <a:pt x="842900" y="47625"/>
                <a:pt x="839139" y="35726"/>
                <a:pt x="830200" y="28575"/>
              </a:cubicBezTo>
              <a:cubicBezTo>
                <a:pt x="822360" y="22303"/>
                <a:pt x="810605" y="23540"/>
                <a:pt x="801625" y="19050"/>
              </a:cubicBezTo>
              <a:cubicBezTo>
                <a:pt x="791386" y="13930"/>
                <a:pt x="782575" y="6350"/>
                <a:pt x="773050" y="0"/>
              </a:cubicBezTo>
              <a:cubicBezTo>
                <a:pt x="738125" y="3175"/>
                <a:pt x="702992" y="4565"/>
                <a:pt x="668275" y="9525"/>
              </a:cubicBezTo>
              <a:cubicBezTo>
                <a:pt x="658336" y="10945"/>
                <a:pt x="647540" y="12778"/>
                <a:pt x="639700" y="19050"/>
              </a:cubicBezTo>
              <a:cubicBezTo>
                <a:pt x="595092" y="54736"/>
                <a:pt x="641801" y="37855"/>
                <a:pt x="611125" y="76200"/>
              </a:cubicBezTo>
              <a:cubicBezTo>
                <a:pt x="603974" y="85139"/>
                <a:pt x="591344" y="87921"/>
                <a:pt x="582550" y="95250"/>
              </a:cubicBezTo>
              <a:cubicBezTo>
                <a:pt x="572202" y="103874"/>
                <a:pt x="564323" y="115201"/>
                <a:pt x="553975" y="123825"/>
              </a:cubicBezTo>
              <a:cubicBezTo>
                <a:pt x="523786" y="148982"/>
                <a:pt x="509783" y="148081"/>
                <a:pt x="468250" y="161925"/>
              </a:cubicBezTo>
              <a:lnTo>
                <a:pt x="439675" y="171450"/>
              </a:lnTo>
              <a:lnTo>
                <a:pt x="411100" y="180975"/>
              </a:lnTo>
              <a:cubicBezTo>
                <a:pt x="392276" y="174700"/>
                <a:pt x="367379" y="169186"/>
                <a:pt x="353950" y="152400"/>
              </a:cubicBezTo>
              <a:cubicBezTo>
                <a:pt x="301370" y="86675"/>
                <a:pt x="397742" y="159370"/>
                <a:pt x="315850" y="104775"/>
              </a:cubicBezTo>
              <a:cubicBezTo>
                <a:pt x="323321" y="82363"/>
                <a:pt x="333779" y="70037"/>
                <a:pt x="315850" y="47625"/>
              </a:cubicBezTo>
              <a:cubicBezTo>
                <a:pt x="308699" y="38686"/>
                <a:pt x="303150" y="7937"/>
                <a:pt x="296800" y="9525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556593</xdr:colOff>
      <xdr:row>28</xdr:row>
      <xdr:rowOff>100368</xdr:rowOff>
    </xdr:from>
    <xdr:to>
      <xdr:col>8</xdr:col>
      <xdr:colOff>32798</xdr:colOff>
      <xdr:row>29</xdr:row>
      <xdr:rowOff>129027</xdr:rowOff>
    </xdr:to>
    <xdr:sp macro="" textlink="">
      <xdr:nvSpPr>
        <xdr:cNvPr id="30" name="Colima">
          <a:hlinkClick xmlns:r="http://schemas.openxmlformats.org/officeDocument/2006/relationships" r:id="rId30" tooltip="Colima"/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>
          <a:spLocks noChangeAspect="1"/>
        </xdr:cNvSpPr>
      </xdr:nvSpPr>
      <xdr:spPr>
        <a:xfrm>
          <a:off x="5890593" y="5680431"/>
          <a:ext cx="238205" cy="211221"/>
        </a:xfrm>
        <a:custGeom>
          <a:avLst/>
          <a:gdLst>
            <a:gd name="connsiteX0" fmla="*/ 2927 w 317252"/>
            <a:gd name="connsiteY0" fmla="*/ 47625 h 239569"/>
            <a:gd name="connsiteX1" fmla="*/ 50552 w 317252"/>
            <a:gd name="connsiteY1" fmla="*/ 38100 h 239569"/>
            <a:gd name="connsiteX2" fmla="*/ 79127 w 317252"/>
            <a:gd name="connsiteY2" fmla="*/ 28575 h 239569"/>
            <a:gd name="connsiteX3" fmla="*/ 126752 w 317252"/>
            <a:gd name="connsiteY3" fmla="*/ 19050 h 239569"/>
            <a:gd name="connsiteX4" fmla="*/ 183902 w 317252"/>
            <a:gd name="connsiteY4" fmla="*/ 0 h 239569"/>
            <a:gd name="connsiteX5" fmla="*/ 269627 w 317252"/>
            <a:gd name="connsiteY5" fmla="*/ 19050 h 239569"/>
            <a:gd name="connsiteX6" fmla="*/ 298202 w 317252"/>
            <a:gd name="connsiteY6" fmla="*/ 76200 h 239569"/>
            <a:gd name="connsiteX7" fmla="*/ 317252 w 317252"/>
            <a:gd name="connsiteY7" fmla="*/ 104775 h 239569"/>
            <a:gd name="connsiteX8" fmla="*/ 307727 w 317252"/>
            <a:gd name="connsiteY8" fmla="*/ 228600 h 239569"/>
            <a:gd name="connsiteX9" fmla="*/ 279152 w 317252"/>
            <a:gd name="connsiteY9" fmla="*/ 238125 h 239569"/>
            <a:gd name="connsiteX10" fmla="*/ 260102 w 317252"/>
            <a:gd name="connsiteY10" fmla="*/ 209550 h 239569"/>
            <a:gd name="connsiteX11" fmla="*/ 193427 w 317252"/>
            <a:gd name="connsiteY11" fmla="*/ 190500 h 239569"/>
            <a:gd name="connsiteX12" fmla="*/ 136277 w 317252"/>
            <a:gd name="connsiteY12" fmla="*/ 171450 h 239569"/>
            <a:gd name="connsiteX13" fmla="*/ 107702 w 317252"/>
            <a:gd name="connsiteY13" fmla="*/ 161925 h 239569"/>
            <a:gd name="connsiteX14" fmla="*/ 79127 w 317252"/>
            <a:gd name="connsiteY14" fmla="*/ 142875 h 239569"/>
            <a:gd name="connsiteX15" fmla="*/ 98177 w 317252"/>
            <a:gd name="connsiteY15" fmla="*/ 123825 h 239569"/>
            <a:gd name="connsiteX16" fmla="*/ 12452 w 317252"/>
            <a:gd name="connsiteY16" fmla="*/ 85725 h 239569"/>
            <a:gd name="connsiteX17" fmla="*/ 2927 w 317252"/>
            <a:gd name="connsiteY17" fmla="*/ 47625 h 2395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317252" h="239569">
              <a:moveTo>
                <a:pt x="2927" y="47625"/>
              </a:moveTo>
              <a:cubicBezTo>
                <a:pt x="9277" y="39688"/>
                <a:pt x="34846" y="42027"/>
                <a:pt x="50552" y="38100"/>
              </a:cubicBezTo>
              <a:cubicBezTo>
                <a:pt x="60292" y="35665"/>
                <a:pt x="69387" y="31010"/>
                <a:pt x="79127" y="28575"/>
              </a:cubicBezTo>
              <a:cubicBezTo>
                <a:pt x="94833" y="24648"/>
                <a:pt x="111133" y="23310"/>
                <a:pt x="126752" y="19050"/>
              </a:cubicBezTo>
              <a:cubicBezTo>
                <a:pt x="146125" y="13766"/>
                <a:pt x="183902" y="0"/>
                <a:pt x="183902" y="0"/>
              </a:cubicBezTo>
              <a:cubicBezTo>
                <a:pt x="184487" y="97"/>
                <a:pt x="257286" y="9177"/>
                <a:pt x="269627" y="19050"/>
              </a:cubicBezTo>
              <a:cubicBezTo>
                <a:pt x="292375" y="37248"/>
                <a:pt x="286698" y="53193"/>
                <a:pt x="298202" y="76200"/>
              </a:cubicBezTo>
              <a:cubicBezTo>
                <a:pt x="303322" y="86439"/>
                <a:pt x="310902" y="95250"/>
                <a:pt x="317252" y="104775"/>
              </a:cubicBezTo>
              <a:cubicBezTo>
                <a:pt x="314077" y="146050"/>
                <a:pt x="319100" y="188796"/>
                <a:pt x="307727" y="228600"/>
              </a:cubicBezTo>
              <a:cubicBezTo>
                <a:pt x="304969" y="238254"/>
                <a:pt x="288474" y="241854"/>
                <a:pt x="279152" y="238125"/>
              </a:cubicBezTo>
              <a:cubicBezTo>
                <a:pt x="268523" y="233873"/>
                <a:pt x="269041" y="216701"/>
                <a:pt x="260102" y="209550"/>
              </a:cubicBezTo>
              <a:cubicBezTo>
                <a:pt x="253700" y="204428"/>
                <a:pt x="196165" y="191321"/>
                <a:pt x="193427" y="190500"/>
              </a:cubicBezTo>
              <a:cubicBezTo>
                <a:pt x="174193" y="184730"/>
                <a:pt x="155327" y="177800"/>
                <a:pt x="136277" y="171450"/>
              </a:cubicBezTo>
              <a:lnTo>
                <a:pt x="107702" y="161925"/>
              </a:lnTo>
              <a:cubicBezTo>
                <a:pt x="98177" y="155575"/>
                <a:pt x="89366" y="147995"/>
                <a:pt x="79127" y="142875"/>
              </a:cubicBezTo>
              <a:cubicBezTo>
                <a:pt x="45654" y="126138"/>
                <a:pt x="23840" y="138692"/>
                <a:pt x="98177" y="123825"/>
              </a:cubicBezTo>
              <a:cubicBezTo>
                <a:pt x="30167" y="101155"/>
                <a:pt x="57735" y="115914"/>
                <a:pt x="12452" y="85725"/>
              </a:cubicBezTo>
              <a:cubicBezTo>
                <a:pt x="919" y="51126"/>
                <a:pt x="-3423" y="55562"/>
                <a:pt x="2927" y="47625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51252</xdr:colOff>
      <xdr:row>8</xdr:row>
      <xdr:rowOff>61621</xdr:rowOff>
    </xdr:from>
    <xdr:to>
      <xdr:col>9</xdr:col>
      <xdr:colOff>611388</xdr:colOff>
      <xdr:row>18</xdr:row>
      <xdr:rowOff>76073</xdr:rowOff>
    </xdr:to>
    <xdr:sp macro="" textlink="">
      <xdr:nvSpPr>
        <xdr:cNvPr id="31" name="Coahuila">
          <a:hlinkClick xmlns:r="http://schemas.openxmlformats.org/officeDocument/2006/relationships" r:id="rId31" tooltip="Coahuila"/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spect="1"/>
        </xdr:cNvSpPr>
      </xdr:nvSpPr>
      <xdr:spPr>
        <a:xfrm>
          <a:off x="6147252" y="1990434"/>
          <a:ext cx="1322136" cy="1840077"/>
        </a:xfrm>
        <a:custGeom>
          <a:avLst/>
          <a:gdLst>
            <a:gd name="connsiteX0" fmla="*/ 362371 w 1135207"/>
            <a:gd name="connsiteY0" fmla="*/ 47625 h 1885950"/>
            <a:gd name="connsiteX1" fmla="*/ 343321 w 1135207"/>
            <a:gd name="connsiteY1" fmla="*/ 95250 h 1885950"/>
            <a:gd name="connsiteX2" fmla="*/ 324271 w 1135207"/>
            <a:gd name="connsiteY2" fmla="*/ 123825 h 1885950"/>
            <a:gd name="connsiteX3" fmla="*/ 314746 w 1135207"/>
            <a:gd name="connsiteY3" fmla="*/ 152400 h 1885950"/>
            <a:gd name="connsiteX4" fmla="*/ 248071 w 1135207"/>
            <a:gd name="connsiteY4" fmla="*/ 228600 h 1885950"/>
            <a:gd name="connsiteX5" fmla="*/ 229021 w 1135207"/>
            <a:gd name="connsiteY5" fmla="*/ 295275 h 1885950"/>
            <a:gd name="connsiteX6" fmla="*/ 219496 w 1135207"/>
            <a:gd name="connsiteY6" fmla="*/ 323850 h 1885950"/>
            <a:gd name="connsiteX7" fmla="*/ 181396 w 1135207"/>
            <a:gd name="connsiteY7" fmla="*/ 381000 h 1885950"/>
            <a:gd name="connsiteX8" fmla="*/ 171871 w 1135207"/>
            <a:gd name="connsiteY8" fmla="*/ 409575 h 1885950"/>
            <a:gd name="connsiteX9" fmla="*/ 152821 w 1135207"/>
            <a:gd name="connsiteY9" fmla="*/ 438150 h 1885950"/>
            <a:gd name="connsiteX10" fmla="*/ 114721 w 1135207"/>
            <a:gd name="connsiteY10" fmla="*/ 428625 h 1885950"/>
            <a:gd name="connsiteX11" fmla="*/ 238546 w 1135207"/>
            <a:gd name="connsiteY11" fmla="*/ 438150 h 1885950"/>
            <a:gd name="connsiteX12" fmla="*/ 229021 w 1135207"/>
            <a:gd name="connsiteY12" fmla="*/ 495300 h 1885950"/>
            <a:gd name="connsiteX13" fmla="*/ 171871 w 1135207"/>
            <a:gd name="connsiteY13" fmla="*/ 533400 h 1885950"/>
            <a:gd name="connsiteX14" fmla="*/ 133771 w 1135207"/>
            <a:gd name="connsiteY14" fmla="*/ 542925 h 1885950"/>
            <a:gd name="connsiteX15" fmla="*/ 105196 w 1135207"/>
            <a:gd name="connsiteY15" fmla="*/ 552450 h 1885950"/>
            <a:gd name="connsiteX16" fmla="*/ 76621 w 1135207"/>
            <a:gd name="connsiteY16" fmla="*/ 571500 h 1885950"/>
            <a:gd name="connsiteX17" fmla="*/ 28996 w 1135207"/>
            <a:gd name="connsiteY17" fmla="*/ 609600 h 1885950"/>
            <a:gd name="connsiteX18" fmla="*/ 9946 w 1135207"/>
            <a:gd name="connsiteY18" fmla="*/ 666750 h 1885950"/>
            <a:gd name="connsiteX19" fmla="*/ 421 w 1135207"/>
            <a:gd name="connsiteY19" fmla="*/ 695325 h 1885950"/>
            <a:gd name="connsiteX20" fmla="*/ 28996 w 1135207"/>
            <a:gd name="connsiteY20" fmla="*/ 942975 h 1885950"/>
            <a:gd name="connsiteX21" fmla="*/ 48046 w 1135207"/>
            <a:gd name="connsiteY21" fmla="*/ 971550 h 1885950"/>
            <a:gd name="connsiteX22" fmla="*/ 76621 w 1135207"/>
            <a:gd name="connsiteY22" fmla="*/ 981075 h 1885950"/>
            <a:gd name="connsiteX23" fmla="*/ 48046 w 1135207"/>
            <a:gd name="connsiteY23" fmla="*/ 990600 h 1885950"/>
            <a:gd name="connsiteX24" fmla="*/ 95671 w 1135207"/>
            <a:gd name="connsiteY24" fmla="*/ 981075 h 1885950"/>
            <a:gd name="connsiteX25" fmla="*/ 114721 w 1135207"/>
            <a:gd name="connsiteY25" fmla="*/ 1009650 h 1885950"/>
            <a:gd name="connsiteX26" fmla="*/ 133771 w 1135207"/>
            <a:gd name="connsiteY26" fmla="*/ 1076325 h 1885950"/>
            <a:gd name="connsiteX27" fmla="*/ 124246 w 1135207"/>
            <a:gd name="connsiteY27" fmla="*/ 1419225 h 1885950"/>
            <a:gd name="connsiteX28" fmla="*/ 105196 w 1135207"/>
            <a:gd name="connsiteY28" fmla="*/ 1476375 h 1885950"/>
            <a:gd name="connsiteX29" fmla="*/ 95671 w 1135207"/>
            <a:gd name="connsiteY29" fmla="*/ 1504950 h 1885950"/>
            <a:gd name="connsiteX30" fmla="*/ 76621 w 1135207"/>
            <a:gd name="connsiteY30" fmla="*/ 1533525 h 1885950"/>
            <a:gd name="connsiteX31" fmla="*/ 67096 w 1135207"/>
            <a:gd name="connsiteY31" fmla="*/ 1562100 h 1885950"/>
            <a:gd name="connsiteX32" fmla="*/ 76621 w 1135207"/>
            <a:gd name="connsiteY32" fmla="*/ 1685925 h 1885950"/>
            <a:gd name="connsiteX33" fmla="*/ 95671 w 1135207"/>
            <a:gd name="connsiteY33" fmla="*/ 1743075 h 1885950"/>
            <a:gd name="connsiteX34" fmla="*/ 124246 w 1135207"/>
            <a:gd name="connsiteY34" fmla="*/ 1752600 h 1885950"/>
            <a:gd name="connsiteX35" fmla="*/ 267121 w 1135207"/>
            <a:gd name="connsiteY35" fmla="*/ 1771650 h 1885950"/>
            <a:gd name="connsiteX36" fmla="*/ 286171 w 1135207"/>
            <a:gd name="connsiteY36" fmla="*/ 1743075 h 1885950"/>
            <a:gd name="connsiteX37" fmla="*/ 314746 w 1135207"/>
            <a:gd name="connsiteY37" fmla="*/ 1724025 h 1885950"/>
            <a:gd name="connsiteX38" fmla="*/ 362371 w 1135207"/>
            <a:gd name="connsiteY38" fmla="*/ 1685925 h 1885950"/>
            <a:gd name="connsiteX39" fmla="*/ 381421 w 1135207"/>
            <a:gd name="connsiteY39" fmla="*/ 1657350 h 1885950"/>
            <a:gd name="connsiteX40" fmla="*/ 429046 w 1135207"/>
            <a:gd name="connsiteY40" fmla="*/ 1666875 h 1885950"/>
            <a:gd name="connsiteX41" fmla="*/ 486196 w 1135207"/>
            <a:gd name="connsiteY41" fmla="*/ 1685925 h 1885950"/>
            <a:gd name="connsiteX42" fmla="*/ 514771 w 1135207"/>
            <a:gd name="connsiteY42" fmla="*/ 1704975 h 1885950"/>
            <a:gd name="connsiteX43" fmla="*/ 571921 w 1135207"/>
            <a:gd name="connsiteY43" fmla="*/ 1724025 h 1885950"/>
            <a:gd name="connsiteX44" fmla="*/ 600496 w 1135207"/>
            <a:gd name="connsiteY44" fmla="*/ 1743075 h 1885950"/>
            <a:gd name="connsiteX45" fmla="*/ 629071 w 1135207"/>
            <a:gd name="connsiteY45" fmla="*/ 1752600 h 1885950"/>
            <a:gd name="connsiteX46" fmla="*/ 648121 w 1135207"/>
            <a:gd name="connsiteY46" fmla="*/ 1781175 h 1885950"/>
            <a:gd name="connsiteX47" fmla="*/ 705271 w 1135207"/>
            <a:gd name="connsiteY47" fmla="*/ 1800225 h 1885950"/>
            <a:gd name="connsiteX48" fmla="*/ 790996 w 1135207"/>
            <a:gd name="connsiteY48" fmla="*/ 1847850 h 1885950"/>
            <a:gd name="connsiteX49" fmla="*/ 819571 w 1135207"/>
            <a:gd name="connsiteY49" fmla="*/ 1866900 h 1885950"/>
            <a:gd name="connsiteX50" fmla="*/ 876721 w 1135207"/>
            <a:gd name="connsiteY50" fmla="*/ 1885950 h 1885950"/>
            <a:gd name="connsiteX51" fmla="*/ 933871 w 1135207"/>
            <a:gd name="connsiteY51" fmla="*/ 1857375 h 1885950"/>
            <a:gd name="connsiteX52" fmla="*/ 943396 w 1135207"/>
            <a:gd name="connsiteY52" fmla="*/ 1828800 h 1885950"/>
            <a:gd name="connsiteX53" fmla="*/ 1010071 w 1135207"/>
            <a:gd name="connsiteY53" fmla="*/ 1752600 h 1885950"/>
            <a:gd name="connsiteX54" fmla="*/ 1019596 w 1135207"/>
            <a:gd name="connsiteY54" fmla="*/ 1724025 h 1885950"/>
            <a:gd name="connsiteX55" fmla="*/ 1038646 w 1135207"/>
            <a:gd name="connsiteY55" fmla="*/ 1695450 h 1885950"/>
            <a:gd name="connsiteX56" fmla="*/ 1010071 w 1135207"/>
            <a:gd name="connsiteY56" fmla="*/ 1676400 h 1885950"/>
            <a:gd name="connsiteX57" fmla="*/ 991021 w 1135207"/>
            <a:gd name="connsiteY57" fmla="*/ 1647825 h 1885950"/>
            <a:gd name="connsiteX58" fmla="*/ 962446 w 1135207"/>
            <a:gd name="connsiteY58" fmla="*/ 1628775 h 1885950"/>
            <a:gd name="connsiteX59" fmla="*/ 952921 w 1135207"/>
            <a:gd name="connsiteY59" fmla="*/ 1600200 h 1885950"/>
            <a:gd name="connsiteX60" fmla="*/ 924346 w 1135207"/>
            <a:gd name="connsiteY60" fmla="*/ 1571625 h 1885950"/>
            <a:gd name="connsiteX61" fmla="*/ 895771 w 1135207"/>
            <a:gd name="connsiteY61" fmla="*/ 1514475 h 1885950"/>
            <a:gd name="connsiteX62" fmla="*/ 886246 w 1135207"/>
            <a:gd name="connsiteY62" fmla="*/ 1485900 h 1885950"/>
            <a:gd name="connsiteX63" fmla="*/ 867196 w 1135207"/>
            <a:gd name="connsiteY63" fmla="*/ 1457325 h 1885950"/>
            <a:gd name="connsiteX64" fmla="*/ 857671 w 1135207"/>
            <a:gd name="connsiteY64" fmla="*/ 1428750 h 1885950"/>
            <a:gd name="connsiteX65" fmla="*/ 819571 w 1135207"/>
            <a:gd name="connsiteY65" fmla="*/ 1371600 h 1885950"/>
            <a:gd name="connsiteX66" fmla="*/ 790996 w 1135207"/>
            <a:gd name="connsiteY66" fmla="*/ 1362075 h 1885950"/>
            <a:gd name="connsiteX67" fmla="*/ 743371 w 1135207"/>
            <a:gd name="connsiteY67" fmla="*/ 1276350 h 1885950"/>
            <a:gd name="connsiteX68" fmla="*/ 781471 w 1135207"/>
            <a:gd name="connsiteY68" fmla="*/ 1181100 h 1885950"/>
            <a:gd name="connsiteX69" fmla="*/ 810046 w 1135207"/>
            <a:gd name="connsiteY69" fmla="*/ 1171575 h 1885950"/>
            <a:gd name="connsiteX70" fmla="*/ 867196 w 1135207"/>
            <a:gd name="connsiteY70" fmla="*/ 1133475 h 1885950"/>
            <a:gd name="connsiteX71" fmla="*/ 914821 w 1135207"/>
            <a:gd name="connsiteY71" fmla="*/ 1095375 h 1885950"/>
            <a:gd name="connsiteX72" fmla="*/ 924346 w 1135207"/>
            <a:gd name="connsiteY72" fmla="*/ 1066800 h 1885950"/>
            <a:gd name="connsiteX73" fmla="*/ 952921 w 1135207"/>
            <a:gd name="connsiteY73" fmla="*/ 1009650 h 1885950"/>
            <a:gd name="connsiteX74" fmla="*/ 933871 w 1135207"/>
            <a:gd name="connsiteY74" fmla="*/ 914400 h 1885950"/>
            <a:gd name="connsiteX75" fmla="*/ 914821 w 1135207"/>
            <a:gd name="connsiteY75" fmla="*/ 885825 h 1885950"/>
            <a:gd name="connsiteX76" fmla="*/ 981496 w 1135207"/>
            <a:gd name="connsiteY76" fmla="*/ 809625 h 1885950"/>
            <a:gd name="connsiteX77" fmla="*/ 1010071 w 1135207"/>
            <a:gd name="connsiteY77" fmla="*/ 790575 h 1885950"/>
            <a:gd name="connsiteX78" fmla="*/ 1038646 w 1135207"/>
            <a:gd name="connsiteY78" fmla="*/ 771525 h 1885950"/>
            <a:gd name="connsiteX79" fmla="*/ 1057696 w 1135207"/>
            <a:gd name="connsiteY79" fmla="*/ 742950 h 1885950"/>
            <a:gd name="connsiteX80" fmla="*/ 1086271 w 1135207"/>
            <a:gd name="connsiteY80" fmla="*/ 733425 h 1885950"/>
            <a:gd name="connsiteX81" fmla="*/ 1114846 w 1135207"/>
            <a:gd name="connsiteY81" fmla="*/ 714375 h 1885950"/>
            <a:gd name="connsiteX82" fmla="*/ 1124371 w 1135207"/>
            <a:gd name="connsiteY82" fmla="*/ 571500 h 1885950"/>
            <a:gd name="connsiteX83" fmla="*/ 1114846 w 1135207"/>
            <a:gd name="connsiteY83" fmla="*/ 542925 h 1885950"/>
            <a:gd name="connsiteX84" fmla="*/ 1086271 w 1135207"/>
            <a:gd name="connsiteY84" fmla="*/ 523875 h 1885950"/>
            <a:gd name="connsiteX85" fmla="*/ 1067221 w 1135207"/>
            <a:gd name="connsiteY85" fmla="*/ 495300 h 1885950"/>
            <a:gd name="connsiteX86" fmla="*/ 1057696 w 1135207"/>
            <a:gd name="connsiteY86" fmla="*/ 466725 h 1885950"/>
            <a:gd name="connsiteX87" fmla="*/ 1029121 w 1135207"/>
            <a:gd name="connsiteY87" fmla="*/ 438150 h 1885950"/>
            <a:gd name="connsiteX88" fmla="*/ 1010071 w 1135207"/>
            <a:gd name="connsiteY88" fmla="*/ 409575 h 1885950"/>
            <a:gd name="connsiteX89" fmla="*/ 943396 w 1135207"/>
            <a:gd name="connsiteY89" fmla="*/ 323850 h 1885950"/>
            <a:gd name="connsiteX90" fmla="*/ 905296 w 1135207"/>
            <a:gd name="connsiteY90" fmla="*/ 266700 h 1885950"/>
            <a:gd name="connsiteX91" fmla="*/ 895771 w 1135207"/>
            <a:gd name="connsiteY91" fmla="*/ 238125 h 1885950"/>
            <a:gd name="connsiteX92" fmla="*/ 867196 w 1135207"/>
            <a:gd name="connsiteY92" fmla="*/ 219075 h 1885950"/>
            <a:gd name="connsiteX93" fmla="*/ 857671 w 1135207"/>
            <a:gd name="connsiteY93" fmla="*/ 190500 h 1885950"/>
            <a:gd name="connsiteX94" fmla="*/ 771946 w 1135207"/>
            <a:gd name="connsiteY94" fmla="*/ 123825 h 1885950"/>
            <a:gd name="connsiteX95" fmla="*/ 743371 w 1135207"/>
            <a:gd name="connsiteY95" fmla="*/ 104775 h 1885950"/>
            <a:gd name="connsiteX96" fmla="*/ 686221 w 1135207"/>
            <a:gd name="connsiteY96" fmla="*/ 85725 h 1885950"/>
            <a:gd name="connsiteX97" fmla="*/ 657646 w 1135207"/>
            <a:gd name="connsiteY97" fmla="*/ 66675 h 1885950"/>
            <a:gd name="connsiteX98" fmla="*/ 600496 w 1135207"/>
            <a:gd name="connsiteY98" fmla="*/ 47625 h 1885950"/>
            <a:gd name="connsiteX99" fmla="*/ 514771 w 1135207"/>
            <a:gd name="connsiteY99" fmla="*/ 9525 h 1885950"/>
            <a:gd name="connsiteX100" fmla="*/ 486196 w 1135207"/>
            <a:gd name="connsiteY100" fmla="*/ 0 h 1885950"/>
            <a:gd name="connsiteX101" fmla="*/ 400471 w 1135207"/>
            <a:gd name="connsiteY101" fmla="*/ 19050 h 1885950"/>
            <a:gd name="connsiteX102" fmla="*/ 371896 w 1135207"/>
            <a:gd name="connsiteY102" fmla="*/ 38100 h 1885950"/>
            <a:gd name="connsiteX103" fmla="*/ 362371 w 1135207"/>
            <a:gd name="connsiteY103" fmla="*/ 47625 h 1885950"/>
            <a:gd name="connsiteX0" fmla="*/ 362371 w 1135207"/>
            <a:gd name="connsiteY0" fmla="*/ 47625 h 1885950"/>
            <a:gd name="connsiteX1" fmla="*/ 343321 w 1135207"/>
            <a:gd name="connsiteY1" fmla="*/ 95250 h 1885950"/>
            <a:gd name="connsiteX2" fmla="*/ 324271 w 1135207"/>
            <a:gd name="connsiteY2" fmla="*/ 123825 h 1885950"/>
            <a:gd name="connsiteX3" fmla="*/ 314746 w 1135207"/>
            <a:gd name="connsiteY3" fmla="*/ 152400 h 1885950"/>
            <a:gd name="connsiteX4" fmla="*/ 248071 w 1135207"/>
            <a:gd name="connsiteY4" fmla="*/ 228600 h 1885950"/>
            <a:gd name="connsiteX5" fmla="*/ 229021 w 1135207"/>
            <a:gd name="connsiteY5" fmla="*/ 295275 h 1885950"/>
            <a:gd name="connsiteX6" fmla="*/ 219496 w 1135207"/>
            <a:gd name="connsiteY6" fmla="*/ 323850 h 1885950"/>
            <a:gd name="connsiteX7" fmla="*/ 181396 w 1135207"/>
            <a:gd name="connsiteY7" fmla="*/ 381000 h 1885950"/>
            <a:gd name="connsiteX8" fmla="*/ 171871 w 1135207"/>
            <a:gd name="connsiteY8" fmla="*/ 409575 h 1885950"/>
            <a:gd name="connsiteX9" fmla="*/ 152821 w 1135207"/>
            <a:gd name="connsiteY9" fmla="*/ 438150 h 1885950"/>
            <a:gd name="connsiteX10" fmla="*/ 114721 w 1135207"/>
            <a:gd name="connsiteY10" fmla="*/ 428625 h 1885950"/>
            <a:gd name="connsiteX11" fmla="*/ 238546 w 1135207"/>
            <a:gd name="connsiteY11" fmla="*/ 438150 h 1885950"/>
            <a:gd name="connsiteX12" fmla="*/ 229021 w 1135207"/>
            <a:gd name="connsiteY12" fmla="*/ 495300 h 1885950"/>
            <a:gd name="connsiteX13" fmla="*/ 171871 w 1135207"/>
            <a:gd name="connsiteY13" fmla="*/ 533400 h 1885950"/>
            <a:gd name="connsiteX14" fmla="*/ 133771 w 1135207"/>
            <a:gd name="connsiteY14" fmla="*/ 542925 h 1885950"/>
            <a:gd name="connsiteX15" fmla="*/ 105196 w 1135207"/>
            <a:gd name="connsiteY15" fmla="*/ 552450 h 1885950"/>
            <a:gd name="connsiteX16" fmla="*/ 76621 w 1135207"/>
            <a:gd name="connsiteY16" fmla="*/ 571500 h 1885950"/>
            <a:gd name="connsiteX17" fmla="*/ 28996 w 1135207"/>
            <a:gd name="connsiteY17" fmla="*/ 609600 h 1885950"/>
            <a:gd name="connsiteX18" fmla="*/ 9946 w 1135207"/>
            <a:gd name="connsiteY18" fmla="*/ 666750 h 1885950"/>
            <a:gd name="connsiteX19" fmla="*/ 421 w 1135207"/>
            <a:gd name="connsiteY19" fmla="*/ 695325 h 1885950"/>
            <a:gd name="connsiteX20" fmla="*/ 28996 w 1135207"/>
            <a:gd name="connsiteY20" fmla="*/ 942975 h 1885950"/>
            <a:gd name="connsiteX21" fmla="*/ 48046 w 1135207"/>
            <a:gd name="connsiteY21" fmla="*/ 971550 h 1885950"/>
            <a:gd name="connsiteX22" fmla="*/ 76621 w 1135207"/>
            <a:gd name="connsiteY22" fmla="*/ 981075 h 1885950"/>
            <a:gd name="connsiteX23" fmla="*/ 48046 w 1135207"/>
            <a:gd name="connsiteY23" fmla="*/ 990600 h 1885950"/>
            <a:gd name="connsiteX24" fmla="*/ 95671 w 1135207"/>
            <a:gd name="connsiteY24" fmla="*/ 981075 h 1885950"/>
            <a:gd name="connsiteX25" fmla="*/ 114721 w 1135207"/>
            <a:gd name="connsiteY25" fmla="*/ 1009650 h 1885950"/>
            <a:gd name="connsiteX26" fmla="*/ 133771 w 1135207"/>
            <a:gd name="connsiteY26" fmla="*/ 1076325 h 1885950"/>
            <a:gd name="connsiteX27" fmla="*/ 124246 w 1135207"/>
            <a:gd name="connsiteY27" fmla="*/ 1419225 h 1885950"/>
            <a:gd name="connsiteX28" fmla="*/ 105196 w 1135207"/>
            <a:gd name="connsiteY28" fmla="*/ 1476375 h 1885950"/>
            <a:gd name="connsiteX29" fmla="*/ 95671 w 1135207"/>
            <a:gd name="connsiteY29" fmla="*/ 1504950 h 1885950"/>
            <a:gd name="connsiteX30" fmla="*/ 76621 w 1135207"/>
            <a:gd name="connsiteY30" fmla="*/ 1533525 h 1885950"/>
            <a:gd name="connsiteX31" fmla="*/ 67096 w 1135207"/>
            <a:gd name="connsiteY31" fmla="*/ 1562100 h 1885950"/>
            <a:gd name="connsiteX32" fmla="*/ 140126 w 1135207"/>
            <a:gd name="connsiteY32" fmla="*/ 1677091 h 1885950"/>
            <a:gd name="connsiteX33" fmla="*/ 95671 w 1135207"/>
            <a:gd name="connsiteY33" fmla="*/ 1743075 h 1885950"/>
            <a:gd name="connsiteX34" fmla="*/ 124246 w 1135207"/>
            <a:gd name="connsiteY34" fmla="*/ 1752600 h 1885950"/>
            <a:gd name="connsiteX35" fmla="*/ 267121 w 1135207"/>
            <a:gd name="connsiteY35" fmla="*/ 1771650 h 1885950"/>
            <a:gd name="connsiteX36" fmla="*/ 286171 w 1135207"/>
            <a:gd name="connsiteY36" fmla="*/ 1743075 h 1885950"/>
            <a:gd name="connsiteX37" fmla="*/ 314746 w 1135207"/>
            <a:gd name="connsiteY37" fmla="*/ 1724025 h 1885950"/>
            <a:gd name="connsiteX38" fmla="*/ 362371 w 1135207"/>
            <a:gd name="connsiteY38" fmla="*/ 1685925 h 1885950"/>
            <a:gd name="connsiteX39" fmla="*/ 381421 w 1135207"/>
            <a:gd name="connsiteY39" fmla="*/ 1657350 h 1885950"/>
            <a:gd name="connsiteX40" fmla="*/ 429046 w 1135207"/>
            <a:gd name="connsiteY40" fmla="*/ 1666875 h 1885950"/>
            <a:gd name="connsiteX41" fmla="*/ 486196 w 1135207"/>
            <a:gd name="connsiteY41" fmla="*/ 1685925 h 1885950"/>
            <a:gd name="connsiteX42" fmla="*/ 514771 w 1135207"/>
            <a:gd name="connsiteY42" fmla="*/ 1704975 h 1885950"/>
            <a:gd name="connsiteX43" fmla="*/ 571921 w 1135207"/>
            <a:gd name="connsiteY43" fmla="*/ 1724025 h 1885950"/>
            <a:gd name="connsiteX44" fmla="*/ 600496 w 1135207"/>
            <a:gd name="connsiteY44" fmla="*/ 1743075 h 1885950"/>
            <a:gd name="connsiteX45" fmla="*/ 629071 w 1135207"/>
            <a:gd name="connsiteY45" fmla="*/ 1752600 h 1885950"/>
            <a:gd name="connsiteX46" fmla="*/ 648121 w 1135207"/>
            <a:gd name="connsiteY46" fmla="*/ 1781175 h 1885950"/>
            <a:gd name="connsiteX47" fmla="*/ 705271 w 1135207"/>
            <a:gd name="connsiteY47" fmla="*/ 1800225 h 1885950"/>
            <a:gd name="connsiteX48" fmla="*/ 790996 w 1135207"/>
            <a:gd name="connsiteY48" fmla="*/ 1847850 h 1885950"/>
            <a:gd name="connsiteX49" fmla="*/ 819571 w 1135207"/>
            <a:gd name="connsiteY49" fmla="*/ 1866900 h 1885950"/>
            <a:gd name="connsiteX50" fmla="*/ 876721 w 1135207"/>
            <a:gd name="connsiteY50" fmla="*/ 1885950 h 1885950"/>
            <a:gd name="connsiteX51" fmla="*/ 933871 w 1135207"/>
            <a:gd name="connsiteY51" fmla="*/ 1857375 h 1885950"/>
            <a:gd name="connsiteX52" fmla="*/ 943396 w 1135207"/>
            <a:gd name="connsiteY52" fmla="*/ 1828800 h 1885950"/>
            <a:gd name="connsiteX53" fmla="*/ 1010071 w 1135207"/>
            <a:gd name="connsiteY53" fmla="*/ 1752600 h 1885950"/>
            <a:gd name="connsiteX54" fmla="*/ 1019596 w 1135207"/>
            <a:gd name="connsiteY54" fmla="*/ 1724025 h 1885950"/>
            <a:gd name="connsiteX55" fmla="*/ 1038646 w 1135207"/>
            <a:gd name="connsiteY55" fmla="*/ 1695450 h 1885950"/>
            <a:gd name="connsiteX56" fmla="*/ 1010071 w 1135207"/>
            <a:gd name="connsiteY56" fmla="*/ 1676400 h 1885950"/>
            <a:gd name="connsiteX57" fmla="*/ 991021 w 1135207"/>
            <a:gd name="connsiteY57" fmla="*/ 1647825 h 1885950"/>
            <a:gd name="connsiteX58" fmla="*/ 962446 w 1135207"/>
            <a:gd name="connsiteY58" fmla="*/ 1628775 h 1885950"/>
            <a:gd name="connsiteX59" fmla="*/ 952921 w 1135207"/>
            <a:gd name="connsiteY59" fmla="*/ 1600200 h 1885950"/>
            <a:gd name="connsiteX60" fmla="*/ 924346 w 1135207"/>
            <a:gd name="connsiteY60" fmla="*/ 1571625 h 1885950"/>
            <a:gd name="connsiteX61" fmla="*/ 895771 w 1135207"/>
            <a:gd name="connsiteY61" fmla="*/ 1514475 h 1885950"/>
            <a:gd name="connsiteX62" fmla="*/ 886246 w 1135207"/>
            <a:gd name="connsiteY62" fmla="*/ 1485900 h 1885950"/>
            <a:gd name="connsiteX63" fmla="*/ 867196 w 1135207"/>
            <a:gd name="connsiteY63" fmla="*/ 1457325 h 1885950"/>
            <a:gd name="connsiteX64" fmla="*/ 857671 w 1135207"/>
            <a:gd name="connsiteY64" fmla="*/ 1428750 h 1885950"/>
            <a:gd name="connsiteX65" fmla="*/ 819571 w 1135207"/>
            <a:gd name="connsiteY65" fmla="*/ 1371600 h 1885950"/>
            <a:gd name="connsiteX66" fmla="*/ 790996 w 1135207"/>
            <a:gd name="connsiteY66" fmla="*/ 1362075 h 1885950"/>
            <a:gd name="connsiteX67" fmla="*/ 743371 w 1135207"/>
            <a:gd name="connsiteY67" fmla="*/ 1276350 h 1885950"/>
            <a:gd name="connsiteX68" fmla="*/ 781471 w 1135207"/>
            <a:gd name="connsiteY68" fmla="*/ 1181100 h 1885950"/>
            <a:gd name="connsiteX69" fmla="*/ 810046 w 1135207"/>
            <a:gd name="connsiteY69" fmla="*/ 1171575 h 1885950"/>
            <a:gd name="connsiteX70" fmla="*/ 867196 w 1135207"/>
            <a:gd name="connsiteY70" fmla="*/ 1133475 h 1885950"/>
            <a:gd name="connsiteX71" fmla="*/ 914821 w 1135207"/>
            <a:gd name="connsiteY71" fmla="*/ 1095375 h 1885950"/>
            <a:gd name="connsiteX72" fmla="*/ 924346 w 1135207"/>
            <a:gd name="connsiteY72" fmla="*/ 1066800 h 1885950"/>
            <a:gd name="connsiteX73" fmla="*/ 952921 w 1135207"/>
            <a:gd name="connsiteY73" fmla="*/ 1009650 h 1885950"/>
            <a:gd name="connsiteX74" fmla="*/ 933871 w 1135207"/>
            <a:gd name="connsiteY74" fmla="*/ 914400 h 1885950"/>
            <a:gd name="connsiteX75" fmla="*/ 914821 w 1135207"/>
            <a:gd name="connsiteY75" fmla="*/ 885825 h 1885950"/>
            <a:gd name="connsiteX76" fmla="*/ 981496 w 1135207"/>
            <a:gd name="connsiteY76" fmla="*/ 809625 h 1885950"/>
            <a:gd name="connsiteX77" fmla="*/ 1010071 w 1135207"/>
            <a:gd name="connsiteY77" fmla="*/ 790575 h 1885950"/>
            <a:gd name="connsiteX78" fmla="*/ 1038646 w 1135207"/>
            <a:gd name="connsiteY78" fmla="*/ 771525 h 1885950"/>
            <a:gd name="connsiteX79" fmla="*/ 1057696 w 1135207"/>
            <a:gd name="connsiteY79" fmla="*/ 742950 h 1885950"/>
            <a:gd name="connsiteX80" fmla="*/ 1086271 w 1135207"/>
            <a:gd name="connsiteY80" fmla="*/ 733425 h 1885950"/>
            <a:gd name="connsiteX81" fmla="*/ 1114846 w 1135207"/>
            <a:gd name="connsiteY81" fmla="*/ 714375 h 1885950"/>
            <a:gd name="connsiteX82" fmla="*/ 1124371 w 1135207"/>
            <a:gd name="connsiteY82" fmla="*/ 571500 h 1885950"/>
            <a:gd name="connsiteX83" fmla="*/ 1114846 w 1135207"/>
            <a:gd name="connsiteY83" fmla="*/ 542925 h 1885950"/>
            <a:gd name="connsiteX84" fmla="*/ 1086271 w 1135207"/>
            <a:gd name="connsiteY84" fmla="*/ 523875 h 1885950"/>
            <a:gd name="connsiteX85" fmla="*/ 1067221 w 1135207"/>
            <a:gd name="connsiteY85" fmla="*/ 495300 h 1885950"/>
            <a:gd name="connsiteX86" fmla="*/ 1057696 w 1135207"/>
            <a:gd name="connsiteY86" fmla="*/ 466725 h 1885950"/>
            <a:gd name="connsiteX87" fmla="*/ 1029121 w 1135207"/>
            <a:gd name="connsiteY87" fmla="*/ 438150 h 1885950"/>
            <a:gd name="connsiteX88" fmla="*/ 1010071 w 1135207"/>
            <a:gd name="connsiteY88" fmla="*/ 409575 h 1885950"/>
            <a:gd name="connsiteX89" fmla="*/ 943396 w 1135207"/>
            <a:gd name="connsiteY89" fmla="*/ 323850 h 1885950"/>
            <a:gd name="connsiteX90" fmla="*/ 905296 w 1135207"/>
            <a:gd name="connsiteY90" fmla="*/ 266700 h 1885950"/>
            <a:gd name="connsiteX91" fmla="*/ 895771 w 1135207"/>
            <a:gd name="connsiteY91" fmla="*/ 238125 h 1885950"/>
            <a:gd name="connsiteX92" fmla="*/ 867196 w 1135207"/>
            <a:gd name="connsiteY92" fmla="*/ 219075 h 1885950"/>
            <a:gd name="connsiteX93" fmla="*/ 857671 w 1135207"/>
            <a:gd name="connsiteY93" fmla="*/ 190500 h 1885950"/>
            <a:gd name="connsiteX94" fmla="*/ 771946 w 1135207"/>
            <a:gd name="connsiteY94" fmla="*/ 123825 h 1885950"/>
            <a:gd name="connsiteX95" fmla="*/ 743371 w 1135207"/>
            <a:gd name="connsiteY95" fmla="*/ 104775 h 1885950"/>
            <a:gd name="connsiteX96" fmla="*/ 686221 w 1135207"/>
            <a:gd name="connsiteY96" fmla="*/ 85725 h 1885950"/>
            <a:gd name="connsiteX97" fmla="*/ 657646 w 1135207"/>
            <a:gd name="connsiteY97" fmla="*/ 66675 h 1885950"/>
            <a:gd name="connsiteX98" fmla="*/ 600496 w 1135207"/>
            <a:gd name="connsiteY98" fmla="*/ 47625 h 1885950"/>
            <a:gd name="connsiteX99" fmla="*/ 514771 w 1135207"/>
            <a:gd name="connsiteY99" fmla="*/ 9525 h 1885950"/>
            <a:gd name="connsiteX100" fmla="*/ 486196 w 1135207"/>
            <a:gd name="connsiteY100" fmla="*/ 0 h 1885950"/>
            <a:gd name="connsiteX101" fmla="*/ 400471 w 1135207"/>
            <a:gd name="connsiteY101" fmla="*/ 19050 h 1885950"/>
            <a:gd name="connsiteX102" fmla="*/ 371896 w 1135207"/>
            <a:gd name="connsiteY102" fmla="*/ 38100 h 1885950"/>
            <a:gd name="connsiteX103" fmla="*/ 362371 w 1135207"/>
            <a:gd name="connsiteY103" fmla="*/ 47625 h 1885950"/>
            <a:gd name="connsiteX0" fmla="*/ 362371 w 1135207"/>
            <a:gd name="connsiteY0" fmla="*/ 47625 h 1885950"/>
            <a:gd name="connsiteX1" fmla="*/ 343321 w 1135207"/>
            <a:gd name="connsiteY1" fmla="*/ 95250 h 1885950"/>
            <a:gd name="connsiteX2" fmla="*/ 324271 w 1135207"/>
            <a:gd name="connsiteY2" fmla="*/ 123825 h 1885950"/>
            <a:gd name="connsiteX3" fmla="*/ 314746 w 1135207"/>
            <a:gd name="connsiteY3" fmla="*/ 152400 h 1885950"/>
            <a:gd name="connsiteX4" fmla="*/ 248071 w 1135207"/>
            <a:gd name="connsiteY4" fmla="*/ 228600 h 1885950"/>
            <a:gd name="connsiteX5" fmla="*/ 229021 w 1135207"/>
            <a:gd name="connsiteY5" fmla="*/ 295275 h 1885950"/>
            <a:gd name="connsiteX6" fmla="*/ 219496 w 1135207"/>
            <a:gd name="connsiteY6" fmla="*/ 323850 h 1885950"/>
            <a:gd name="connsiteX7" fmla="*/ 181396 w 1135207"/>
            <a:gd name="connsiteY7" fmla="*/ 381000 h 1885950"/>
            <a:gd name="connsiteX8" fmla="*/ 171871 w 1135207"/>
            <a:gd name="connsiteY8" fmla="*/ 409575 h 1885950"/>
            <a:gd name="connsiteX9" fmla="*/ 152821 w 1135207"/>
            <a:gd name="connsiteY9" fmla="*/ 438150 h 1885950"/>
            <a:gd name="connsiteX10" fmla="*/ 114721 w 1135207"/>
            <a:gd name="connsiteY10" fmla="*/ 428625 h 1885950"/>
            <a:gd name="connsiteX11" fmla="*/ 238546 w 1135207"/>
            <a:gd name="connsiteY11" fmla="*/ 438150 h 1885950"/>
            <a:gd name="connsiteX12" fmla="*/ 229021 w 1135207"/>
            <a:gd name="connsiteY12" fmla="*/ 495300 h 1885950"/>
            <a:gd name="connsiteX13" fmla="*/ 171871 w 1135207"/>
            <a:gd name="connsiteY13" fmla="*/ 533400 h 1885950"/>
            <a:gd name="connsiteX14" fmla="*/ 133771 w 1135207"/>
            <a:gd name="connsiteY14" fmla="*/ 542925 h 1885950"/>
            <a:gd name="connsiteX15" fmla="*/ 105196 w 1135207"/>
            <a:gd name="connsiteY15" fmla="*/ 552450 h 1885950"/>
            <a:gd name="connsiteX16" fmla="*/ 76621 w 1135207"/>
            <a:gd name="connsiteY16" fmla="*/ 571500 h 1885950"/>
            <a:gd name="connsiteX17" fmla="*/ 28996 w 1135207"/>
            <a:gd name="connsiteY17" fmla="*/ 609600 h 1885950"/>
            <a:gd name="connsiteX18" fmla="*/ 9946 w 1135207"/>
            <a:gd name="connsiteY18" fmla="*/ 666750 h 1885950"/>
            <a:gd name="connsiteX19" fmla="*/ 421 w 1135207"/>
            <a:gd name="connsiteY19" fmla="*/ 695325 h 1885950"/>
            <a:gd name="connsiteX20" fmla="*/ 28996 w 1135207"/>
            <a:gd name="connsiteY20" fmla="*/ 942975 h 1885950"/>
            <a:gd name="connsiteX21" fmla="*/ 48046 w 1135207"/>
            <a:gd name="connsiteY21" fmla="*/ 971550 h 1885950"/>
            <a:gd name="connsiteX22" fmla="*/ 76621 w 1135207"/>
            <a:gd name="connsiteY22" fmla="*/ 981075 h 1885950"/>
            <a:gd name="connsiteX23" fmla="*/ 48046 w 1135207"/>
            <a:gd name="connsiteY23" fmla="*/ 990600 h 1885950"/>
            <a:gd name="connsiteX24" fmla="*/ 95671 w 1135207"/>
            <a:gd name="connsiteY24" fmla="*/ 981075 h 1885950"/>
            <a:gd name="connsiteX25" fmla="*/ 114721 w 1135207"/>
            <a:gd name="connsiteY25" fmla="*/ 1009650 h 1885950"/>
            <a:gd name="connsiteX26" fmla="*/ 133771 w 1135207"/>
            <a:gd name="connsiteY26" fmla="*/ 1076325 h 1885950"/>
            <a:gd name="connsiteX27" fmla="*/ 124246 w 1135207"/>
            <a:gd name="connsiteY27" fmla="*/ 1419225 h 1885950"/>
            <a:gd name="connsiteX28" fmla="*/ 105196 w 1135207"/>
            <a:gd name="connsiteY28" fmla="*/ 1476375 h 1885950"/>
            <a:gd name="connsiteX29" fmla="*/ 95671 w 1135207"/>
            <a:gd name="connsiteY29" fmla="*/ 1504950 h 1885950"/>
            <a:gd name="connsiteX30" fmla="*/ 76621 w 1135207"/>
            <a:gd name="connsiteY30" fmla="*/ 1533525 h 1885950"/>
            <a:gd name="connsiteX31" fmla="*/ 121528 w 1135207"/>
            <a:gd name="connsiteY31" fmla="*/ 1566517 h 1885950"/>
            <a:gd name="connsiteX32" fmla="*/ 140126 w 1135207"/>
            <a:gd name="connsiteY32" fmla="*/ 1677091 h 1885950"/>
            <a:gd name="connsiteX33" fmla="*/ 95671 w 1135207"/>
            <a:gd name="connsiteY33" fmla="*/ 1743075 h 1885950"/>
            <a:gd name="connsiteX34" fmla="*/ 124246 w 1135207"/>
            <a:gd name="connsiteY34" fmla="*/ 1752600 h 1885950"/>
            <a:gd name="connsiteX35" fmla="*/ 267121 w 1135207"/>
            <a:gd name="connsiteY35" fmla="*/ 1771650 h 1885950"/>
            <a:gd name="connsiteX36" fmla="*/ 286171 w 1135207"/>
            <a:gd name="connsiteY36" fmla="*/ 1743075 h 1885950"/>
            <a:gd name="connsiteX37" fmla="*/ 314746 w 1135207"/>
            <a:gd name="connsiteY37" fmla="*/ 1724025 h 1885950"/>
            <a:gd name="connsiteX38" fmla="*/ 362371 w 1135207"/>
            <a:gd name="connsiteY38" fmla="*/ 1685925 h 1885950"/>
            <a:gd name="connsiteX39" fmla="*/ 381421 w 1135207"/>
            <a:gd name="connsiteY39" fmla="*/ 1657350 h 1885950"/>
            <a:gd name="connsiteX40" fmla="*/ 429046 w 1135207"/>
            <a:gd name="connsiteY40" fmla="*/ 1666875 h 1885950"/>
            <a:gd name="connsiteX41" fmla="*/ 486196 w 1135207"/>
            <a:gd name="connsiteY41" fmla="*/ 1685925 h 1885950"/>
            <a:gd name="connsiteX42" fmla="*/ 514771 w 1135207"/>
            <a:gd name="connsiteY42" fmla="*/ 1704975 h 1885950"/>
            <a:gd name="connsiteX43" fmla="*/ 571921 w 1135207"/>
            <a:gd name="connsiteY43" fmla="*/ 1724025 h 1885950"/>
            <a:gd name="connsiteX44" fmla="*/ 600496 w 1135207"/>
            <a:gd name="connsiteY44" fmla="*/ 1743075 h 1885950"/>
            <a:gd name="connsiteX45" fmla="*/ 629071 w 1135207"/>
            <a:gd name="connsiteY45" fmla="*/ 1752600 h 1885950"/>
            <a:gd name="connsiteX46" fmla="*/ 648121 w 1135207"/>
            <a:gd name="connsiteY46" fmla="*/ 1781175 h 1885950"/>
            <a:gd name="connsiteX47" fmla="*/ 705271 w 1135207"/>
            <a:gd name="connsiteY47" fmla="*/ 1800225 h 1885950"/>
            <a:gd name="connsiteX48" fmla="*/ 790996 w 1135207"/>
            <a:gd name="connsiteY48" fmla="*/ 1847850 h 1885950"/>
            <a:gd name="connsiteX49" fmla="*/ 819571 w 1135207"/>
            <a:gd name="connsiteY49" fmla="*/ 1866900 h 1885950"/>
            <a:gd name="connsiteX50" fmla="*/ 876721 w 1135207"/>
            <a:gd name="connsiteY50" fmla="*/ 1885950 h 1885950"/>
            <a:gd name="connsiteX51" fmla="*/ 933871 w 1135207"/>
            <a:gd name="connsiteY51" fmla="*/ 1857375 h 1885950"/>
            <a:gd name="connsiteX52" fmla="*/ 943396 w 1135207"/>
            <a:gd name="connsiteY52" fmla="*/ 1828800 h 1885950"/>
            <a:gd name="connsiteX53" fmla="*/ 1010071 w 1135207"/>
            <a:gd name="connsiteY53" fmla="*/ 1752600 h 1885950"/>
            <a:gd name="connsiteX54" fmla="*/ 1019596 w 1135207"/>
            <a:gd name="connsiteY54" fmla="*/ 1724025 h 1885950"/>
            <a:gd name="connsiteX55" fmla="*/ 1038646 w 1135207"/>
            <a:gd name="connsiteY55" fmla="*/ 1695450 h 1885950"/>
            <a:gd name="connsiteX56" fmla="*/ 1010071 w 1135207"/>
            <a:gd name="connsiteY56" fmla="*/ 1676400 h 1885950"/>
            <a:gd name="connsiteX57" fmla="*/ 991021 w 1135207"/>
            <a:gd name="connsiteY57" fmla="*/ 1647825 h 1885950"/>
            <a:gd name="connsiteX58" fmla="*/ 962446 w 1135207"/>
            <a:gd name="connsiteY58" fmla="*/ 1628775 h 1885950"/>
            <a:gd name="connsiteX59" fmla="*/ 952921 w 1135207"/>
            <a:gd name="connsiteY59" fmla="*/ 1600200 h 1885950"/>
            <a:gd name="connsiteX60" fmla="*/ 924346 w 1135207"/>
            <a:gd name="connsiteY60" fmla="*/ 1571625 h 1885950"/>
            <a:gd name="connsiteX61" fmla="*/ 895771 w 1135207"/>
            <a:gd name="connsiteY61" fmla="*/ 1514475 h 1885950"/>
            <a:gd name="connsiteX62" fmla="*/ 886246 w 1135207"/>
            <a:gd name="connsiteY62" fmla="*/ 1485900 h 1885950"/>
            <a:gd name="connsiteX63" fmla="*/ 867196 w 1135207"/>
            <a:gd name="connsiteY63" fmla="*/ 1457325 h 1885950"/>
            <a:gd name="connsiteX64" fmla="*/ 857671 w 1135207"/>
            <a:gd name="connsiteY64" fmla="*/ 1428750 h 1885950"/>
            <a:gd name="connsiteX65" fmla="*/ 819571 w 1135207"/>
            <a:gd name="connsiteY65" fmla="*/ 1371600 h 1885950"/>
            <a:gd name="connsiteX66" fmla="*/ 790996 w 1135207"/>
            <a:gd name="connsiteY66" fmla="*/ 1362075 h 1885950"/>
            <a:gd name="connsiteX67" fmla="*/ 743371 w 1135207"/>
            <a:gd name="connsiteY67" fmla="*/ 1276350 h 1885950"/>
            <a:gd name="connsiteX68" fmla="*/ 781471 w 1135207"/>
            <a:gd name="connsiteY68" fmla="*/ 1181100 h 1885950"/>
            <a:gd name="connsiteX69" fmla="*/ 810046 w 1135207"/>
            <a:gd name="connsiteY69" fmla="*/ 1171575 h 1885950"/>
            <a:gd name="connsiteX70" fmla="*/ 867196 w 1135207"/>
            <a:gd name="connsiteY70" fmla="*/ 1133475 h 1885950"/>
            <a:gd name="connsiteX71" fmla="*/ 914821 w 1135207"/>
            <a:gd name="connsiteY71" fmla="*/ 1095375 h 1885950"/>
            <a:gd name="connsiteX72" fmla="*/ 924346 w 1135207"/>
            <a:gd name="connsiteY72" fmla="*/ 1066800 h 1885950"/>
            <a:gd name="connsiteX73" fmla="*/ 952921 w 1135207"/>
            <a:gd name="connsiteY73" fmla="*/ 1009650 h 1885950"/>
            <a:gd name="connsiteX74" fmla="*/ 933871 w 1135207"/>
            <a:gd name="connsiteY74" fmla="*/ 914400 h 1885950"/>
            <a:gd name="connsiteX75" fmla="*/ 914821 w 1135207"/>
            <a:gd name="connsiteY75" fmla="*/ 885825 h 1885950"/>
            <a:gd name="connsiteX76" fmla="*/ 981496 w 1135207"/>
            <a:gd name="connsiteY76" fmla="*/ 809625 h 1885950"/>
            <a:gd name="connsiteX77" fmla="*/ 1010071 w 1135207"/>
            <a:gd name="connsiteY77" fmla="*/ 790575 h 1885950"/>
            <a:gd name="connsiteX78" fmla="*/ 1038646 w 1135207"/>
            <a:gd name="connsiteY78" fmla="*/ 771525 h 1885950"/>
            <a:gd name="connsiteX79" fmla="*/ 1057696 w 1135207"/>
            <a:gd name="connsiteY79" fmla="*/ 742950 h 1885950"/>
            <a:gd name="connsiteX80" fmla="*/ 1086271 w 1135207"/>
            <a:gd name="connsiteY80" fmla="*/ 733425 h 1885950"/>
            <a:gd name="connsiteX81" fmla="*/ 1114846 w 1135207"/>
            <a:gd name="connsiteY81" fmla="*/ 714375 h 1885950"/>
            <a:gd name="connsiteX82" fmla="*/ 1124371 w 1135207"/>
            <a:gd name="connsiteY82" fmla="*/ 571500 h 1885950"/>
            <a:gd name="connsiteX83" fmla="*/ 1114846 w 1135207"/>
            <a:gd name="connsiteY83" fmla="*/ 542925 h 1885950"/>
            <a:gd name="connsiteX84" fmla="*/ 1086271 w 1135207"/>
            <a:gd name="connsiteY84" fmla="*/ 523875 h 1885950"/>
            <a:gd name="connsiteX85" fmla="*/ 1067221 w 1135207"/>
            <a:gd name="connsiteY85" fmla="*/ 495300 h 1885950"/>
            <a:gd name="connsiteX86" fmla="*/ 1057696 w 1135207"/>
            <a:gd name="connsiteY86" fmla="*/ 466725 h 1885950"/>
            <a:gd name="connsiteX87" fmla="*/ 1029121 w 1135207"/>
            <a:gd name="connsiteY87" fmla="*/ 438150 h 1885950"/>
            <a:gd name="connsiteX88" fmla="*/ 1010071 w 1135207"/>
            <a:gd name="connsiteY88" fmla="*/ 409575 h 1885950"/>
            <a:gd name="connsiteX89" fmla="*/ 943396 w 1135207"/>
            <a:gd name="connsiteY89" fmla="*/ 323850 h 1885950"/>
            <a:gd name="connsiteX90" fmla="*/ 905296 w 1135207"/>
            <a:gd name="connsiteY90" fmla="*/ 266700 h 1885950"/>
            <a:gd name="connsiteX91" fmla="*/ 895771 w 1135207"/>
            <a:gd name="connsiteY91" fmla="*/ 238125 h 1885950"/>
            <a:gd name="connsiteX92" fmla="*/ 867196 w 1135207"/>
            <a:gd name="connsiteY92" fmla="*/ 219075 h 1885950"/>
            <a:gd name="connsiteX93" fmla="*/ 857671 w 1135207"/>
            <a:gd name="connsiteY93" fmla="*/ 190500 h 1885950"/>
            <a:gd name="connsiteX94" fmla="*/ 771946 w 1135207"/>
            <a:gd name="connsiteY94" fmla="*/ 123825 h 1885950"/>
            <a:gd name="connsiteX95" fmla="*/ 743371 w 1135207"/>
            <a:gd name="connsiteY95" fmla="*/ 104775 h 1885950"/>
            <a:gd name="connsiteX96" fmla="*/ 686221 w 1135207"/>
            <a:gd name="connsiteY96" fmla="*/ 85725 h 1885950"/>
            <a:gd name="connsiteX97" fmla="*/ 657646 w 1135207"/>
            <a:gd name="connsiteY97" fmla="*/ 66675 h 1885950"/>
            <a:gd name="connsiteX98" fmla="*/ 600496 w 1135207"/>
            <a:gd name="connsiteY98" fmla="*/ 47625 h 1885950"/>
            <a:gd name="connsiteX99" fmla="*/ 514771 w 1135207"/>
            <a:gd name="connsiteY99" fmla="*/ 9525 h 1885950"/>
            <a:gd name="connsiteX100" fmla="*/ 486196 w 1135207"/>
            <a:gd name="connsiteY100" fmla="*/ 0 h 1885950"/>
            <a:gd name="connsiteX101" fmla="*/ 400471 w 1135207"/>
            <a:gd name="connsiteY101" fmla="*/ 19050 h 1885950"/>
            <a:gd name="connsiteX102" fmla="*/ 371896 w 1135207"/>
            <a:gd name="connsiteY102" fmla="*/ 38100 h 1885950"/>
            <a:gd name="connsiteX103" fmla="*/ 362371 w 1135207"/>
            <a:gd name="connsiteY103" fmla="*/ 47625 h 1885950"/>
            <a:gd name="connsiteX0" fmla="*/ 362371 w 1135207"/>
            <a:gd name="connsiteY0" fmla="*/ 47625 h 1885950"/>
            <a:gd name="connsiteX1" fmla="*/ 343321 w 1135207"/>
            <a:gd name="connsiteY1" fmla="*/ 95250 h 1885950"/>
            <a:gd name="connsiteX2" fmla="*/ 324271 w 1135207"/>
            <a:gd name="connsiteY2" fmla="*/ 123825 h 1885950"/>
            <a:gd name="connsiteX3" fmla="*/ 314746 w 1135207"/>
            <a:gd name="connsiteY3" fmla="*/ 152400 h 1885950"/>
            <a:gd name="connsiteX4" fmla="*/ 248071 w 1135207"/>
            <a:gd name="connsiteY4" fmla="*/ 228600 h 1885950"/>
            <a:gd name="connsiteX5" fmla="*/ 229021 w 1135207"/>
            <a:gd name="connsiteY5" fmla="*/ 295275 h 1885950"/>
            <a:gd name="connsiteX6" fmla="*/ 219496 w 1135207"/>
            <a:gd name="connsiteY6" fmla="*/ 323850 h 1885950"/>
            <a:gd name="connsiteX7" fmla="*/ 181396 w 1135207"/>
            <a:gd name="connsiteY7" fmla="*/ 381000 h 1885950"/>
            <a:gd name="connsiteX8" fmla="*/ 171871 w 1135207"/>
            <a:gd name="connsiteY8" fmla="*/ 409575 h 1885950"/>
            <a:gd name="connsiteX9" fmla="*/ 152821 w 1135207"/>
            <a:gd name="connsiteY9" fmla="*/ 438150 h 1885950"/>
            <a:gd name="connsiteX10" fmla="*/ 114721 w 1135207"/>
            <a:gd name="connsiteY10" fmla="*/ 428625 h 1885950"/>
            <a:gd name="connsiteX11" fmla="*/ 238546 w 1135207"/>
            <a:gd name="connsiteY11" fmla="*/ 438150 h 1885950"/>
            <a:gd name="connsiteX12" fmla="*/ 229021 w 1135207"/>
            <a:gd name="connsiteY12" fmla="*/ 495300 h 1885950"/>
            <a:gd name="connsiteX13" fmla="*/ 171871 w 1135207"/>
            <a:gd name="connsiteY13" fmla="*/ 533400 h 1885950"/>
            <a:gd name="connsiteX14" fmla="*/ 133771 w 1135207"/>
            <a:gd name="connsiteY14" fmla="*/ 542925 h 1885950"/>
            <a:gd name="connsiteX15" fmla="*/ 105196 w 1135207"/>
            <a:gd name="connsiteY15" fmla="*/ 552450 h 1885950"/>
            <a:gd name="connsiteX16" fmla="*/ 76621 w 1135207"/>
            <a:gd name="connsiteY16" fmla="*/ 571500 h 1885950"/>
            <a:gd name="connsiteX17" fmla="*/ 28996 w 1135207"/>
            <a:gd name="connsiteY17" fmla="*/ 609600 h 1885950"/>
            <a:gd name="connsiteX18" fmla="*/ 9946 w 1135207"/>
            <a:gd name="connsiteY18" fmla="*/ 666750 h 1885950"/>
            <a:gd name="connsiteX19" fmla="*/ 421 w 1135207"/>
            <a:gd name="connsiteY19" fmla="*/ 695325 h 1885950"/>
            <a:gd name="connsiteX20" fmla="*/ 28996 w 1135207"/>
            <a:gd name="connsiteY20" fmla="*/ 942975 h 1885950"/>
            <a:gd name="connsiteX21" fmla="*/ 48046 w 1135207"/>
            <a:gd name="connsiteY21" fmla="*/ 971550 h 1885950"/>
            <a:gd name="connsiteX22" fmla="*/ 76621 w 1135207"/>
            <a:gd name="connsiteY22" fmla="*/ 981075 h 1885950"/>
            <a:gd name="connsiteX23" fmla="*/ 48046 w 1135207"/>
            <a:gd name="connsiteY23" fmla="*/ 990600 h 1885950"/>
            <a:gd name="connsiteX24" fmla="*/ 95671 w 1135207"/>
            <a:gd name="connsiteY24" fmla="*/ 981075 h 1885950"/>
            <a:gd name="connsiteX25" fmla="*/ 114721 w 1135207"/>
            <a:gd name="connsiteY25" fmla="*/ 1009650 h 1885950"/>
            <a:gd name="connsiteX26" fmla="*/ 133771 w 1135207"/>
            <a:gd name="connsiteY26" fmla="*/ 1076325 h 1885950"/>
            <a:gd name="connsiteX27" fmla="*/ 124246 w 1135207"/>
            <a:gd name="connsiteY27" fmla="*/ 1419225 h 1885950"/>
            <a:gd name="connsiteX28" fmla="*/ 105196 w 1135207"/>
            <a:gd name="connsiteY28" fmla="*/ 1476375 h 1885950"/>
            <a:gd name="connsiteX29" fmla="*/ 95671 w 1135207"/>
            <a:gd name="connsiteY29" fmla="*/ 1504950 h 1885950"/>
            <a:gd name="connsiteX30" fmla="*/ 135590 w 1135207"/>
            <a:gd name="connsiteY30" fmla="*/ 1537942 h 1885950"/>
            <a:gd name="connsiteX31" fmla="*/ 121528 w 1135207"/>
            <a:gd name="connsiteY31" fmla="*/ 1566517 h 1885950"/>
            <a:gd name="connsiteX32" fmla="*/ 140126 w 1135207"/>
            <a:gd name="connsiteY32" fmla="*/ 1677091 h 1885950"/>
            <a:gd name="connsiteX33" fmla="*/ 95671 w 1135207"/>
            <a:gd name="connsiteY33" fmla="*/ 1743075 h 1885950"/>
            <a:gd name="connsiteX34" fmla="*/ 124246 w 1135207"/>
            <a:gd name="connsiteY34" fmla="*/ 1752600 h 1885950"/>
            <a:gd name="connsiteX35" fmla="*/ 267121 w 1135207"/>
            <a:gd name="connsiteY35" fmla="*/ 1771650 h 1885950"/>
            <a:gd name="connsiteX36" fmla="*/ 286171 w 1135207"/>
            <a:gd name="connsiteY36" fmla="*/ 1743075 h 1885950"/>
            <a:gd name="connsiteX37" fmla="*/ 314746 w 1135207"/>
            <a:gd name="connsiteY37" fmla="*/ 1724025 h 1885950"/>
            <a:gd name="connsiteX38" fmla="*/ 362371 w 1135207"/>
            <a:gd name="connsiteY38" fmla="*/ 1685925 h 1885950"/>
            <a:gd name="connsiteX39" fmla="*/ 381421 w 1135207"/>
            <a:gd name="connsiteY39" fmla="*/ 1657350 h 1885950"/>
            <a:gd name="connsiteX40" fmla="*/ 429046 w 1135207"/>
            <a:gd name="connsiteY40" fmla="*/ 1666875 h 1885950"/>
            <a:gd name="connsiteX41" fmla="*/ 486196 w 1135207"/>
            <a:gd name="connsiteY41" fmla="*/ 1685925 h 1885950"/>
            <a:gd name="connsiteX42" fmla="*/ 514771 w 1135207"/>
            <a:gd name="connsiteY42" fmla="*/ 1704975 h 1885950"/>
            <a:gd name="connsiteX43" fmla="*/ 571921 w 1135207"/>
            <a:gd name="connsiteY43" fmla="*/ 1724025 h 1885950"/>
            <a:gd name="connsiteX44" fmla="*/ 600496 w 1135207"/>
            <a:gd name="connsiteY44" fmla="*/ 1743075 h 1885950"/>
            <a:gd name="connsiteX45" fmla="*/ 629071 w 1135207"/>
            <a:gd name="connsiteY45" fmla="*/ 1752600 h 1885950"/>
            <a:gd name="connsiteX46" fmla="*/ 648121 w 1135207"/>
            <a:gd name="connsiteY46" fmla="*/ 1781175 h 1885950"/>
            <a:gd name="connsiteX47" fmla="*/ 705271 w 1135207"/>
            <a:gd name="connsiteY47" fmla="*/ 1800225 h 1885950"/>
            <a:gd name="connsiteX48" fmla="*/ 790996 w 1135207"/>
            <a:gd name="connsiteY48" fmla="*/ 1847850 h 1885950"/>
            <a:gd name="connsiteX49" fmla="*/ 819571 w 1135207"/>
            <a:gd name="connsiteY49" fmla="*/ 1866900 h 1885950"/>
            <a:gd name="connsiteX50" fmla="*/ 876721 w 1135207"/>
            <a:gd name="connsiteY50" fmla="*/ 1885950 h 1885950"/>
            <a:gd name="connsiteX51" fmla="*/ 933871 w 1135207"/>
            <a:gd name="connsiteY51" fmla="*/ 1857375 h 1885950"/>
            <a:gd name="connsiteX52" fmla="*/ 943396 w 1135207"/>
            <a:gd name="connsiteY52" fmla="*/ 1828800 h 1885950"/>
            <a:gd name="connsiteX53" fmla="*/ 1010071 w 1135207"/>
            <a:gd name="connsiteY53" fmla="*/ 1752600 h 1885950"/>
            <a:gd name="connsiteX54" fmla="*/ 1019596 w 1135207"/>
            <a:gd name="connsiteY54" fmla="*/ 1724025 h 1885950"/>
            <a:gd name="connsiteX55" fmla="*/ 1038646 w 1135207"/>
            <a:gd name="connsiteY55" fmla="*/ 1695450 h 1885950"/>
            <a:gd name="connsiteX56" fmla="*/ 1010071 w 1135207"/>
            <a:gd name="connsiteY56" fmla="*/ 1676400 h 1885950"/>
            <a:gd name="connsiteX57" fmla="*/ 991021 w 1135207"/>
            <a:gd name="connsiteY57" fmla="*/ 1647825 h 1885950"/>
            <a:gd name="connsiteX58" fmla="*/ 962446 w 1135207"/>
            <a:gd name="connsiteY58" fmla="*/ 1628775 h 1885950"/>
            <a:gd name="connsiteX59" fmla="*/ 952921 w 1135207"/>
            <a:gd name="connsiteY59" fmla="*/ 1600200 h 1885950"/>
            <a:gd name="connsiteX60" fmla="*/ 924346 w 1135207"/>
            <a:gd name="connsiteY60" fmla="*/ 1571625 h 1885950"/>
            <a:gd name="connsiteX61" fmla="*/ 895771 w 1135207"/>
            <a:gd name="connsiteY61" fmla="*/ 1514475 h 1885950"/>
            <a:gd name="connsiteX62" fmla="*/ 886246 w 1135207"/>
            <a:gd name="connsiteY62" fmla="*/ 1485900 h 1885950"/>
            <a:gd name="connsiteX63" fmla="*/ 867196 w 1135207"/>
            <a:gd name="connsiteY63" fmla="*/ 1457325 h 1885950"/>
            <a:gd name="connsiteX64" fmla="*/ 857671 w 1135207"/>
            <a:gd name="connsiteY64" fmla="*/ 1428750 h 1885950"/>
            <a:gd name="connsiteX65" fmla="*/ 819571 w 1135207"/>
            <a:gd name="connsiteY65" fmla="*/ 1371600 h 1885950"/>
            <a:gd name="connsiteX66" fmla="*/ 790996 w 1135207"/>
            <a:gd name="connsiteY66" fmla="*/ 1362075 h 1885950"/>
            <a:gd name="connsiteX67" fmla="*/ 743371 w 1135207"/>
            <a:gd name="connsiteY67" fmla="*/ 1276350 h 1885950"/>
            <a:gd name="connsiteX68" fmla="*/ 781471 w 1135207"/>
            <a:gd name="connsiteY68" fmla="*/ 1181100 h 1885950"/>
            <a:gd name="connsiteX69" fmla="*/ 810046 w 1135207"/>
            <a:gd name="connsiteY69" fmla="*/ 1171575 h 1885950"/>
            <a:gd name="connsiteX70" fmla="*/ 867196 w 1135207"/>
            <a:gd name="connsiteY70" fmla="*/ 1133475 h 1885950"/>
            <a:gd name="connsiteX71" fmla="*/ 914821 w 1135207"/>
            <a:gd name="connsiteY71" fmla="*/ 1095375 h 1885950"/>
            <a:gd name="connsiteX72" fmla="*/ 924346 w 1135207"/>
            <a:gd name="connsiteY72" fmla="*/ 1066800 h 1885950"/>
            <a:gd name="connsiteX73" fmla="*/ 952921 w 1135207"/>
            <a:gd name="connsiteY73" fmla="*/ 1009650 h 1885950"/>
            <a:gd name="connsiteX74" fmla="*/ 933871 w 1135207"/>
            <a:gd name="connsiteY74" fmla="*/ 914400 h 1885950"/>
            <a:gd name="connsiteX75" fmla="*/ 914821 w 1135207"/>
            <a:gd name="connsiteY75" fmla="*/ 885825 h 1885950"/>
            <a:gd name="connsiteX76" fmla="*/ 981496 w 1135207"/>
            <a:gd name="connsiteY76" fmla="*/ 809625 h 1885950"/>
            <a:gd name="connsiteX77" fmla="*/ 1010071 w 1135207"/>
            <a:gd name="connsiteY77" fmla="*/ 790575 h 1885950"/>
            <a:gd name="connsiteX78" fmla="*/ 1038646 w 1135207"/>
            <a:gd name="connsiteY78" fmla="*/ 771525 h 1885950"/>
            <a:gd name="connsiteX79" fmla="*/ 1057696 w 1135207"/>
            <a:gd name="connsiteY79" fmla="*/ 742950 h 1885950"/>
            <a:gd name="connsiteX80" fmla="*/ 1086271 w 1135207"/>
            <a:gd name="connsiteY80" fmla="*/ 733425 h 1885950"/>
            <a:gd name="connsiteX81" fmla="*/ 1114846 w 1135207"/>
            <a:gd name="connsiteY81" fmla="*/ 714375 h 1885950"/>
            <a:gd name="connsiteX82" fmla="*/ 1124371 w 1135207"/>
            <a:gd name="connsiteY82" fmla="*/ 571500 h 1885950"/>
            <a:gd name="connsiteX83" fmla="*/ 1114846 w 1135207"/>
            <a:gd name="connsiteY83" fmla="*/ 542925 h 1885950"/>
            <a:gd name="connsiteX84" fmla="*/ 1086271 w 1135207"/>
            <a:gd name="connsiteY84" fmla="*/ 523875 h 1885950"/>
            <a:gd name="connsiteX85" fmla="*/ 1067221 w 1135207"/>
            <a:gd name="connsiteY85" fmla="*/ 495300 h 1885950"/>
            <a:gd name="connsiteX86" fmla="*/ 1057696 w 1135207"/>
            <a:gd name="connsiteY86" fmla="*/ 466725 h 1885950"/>
            <a:gd name="connsiteX87" fmla="*/ 1029121 w 1135207"/>
            <a:gd name="connsiteY87" fmla="*/ 438150 h 1885950"/>
            <a:gd name="connsiteX88" fmla="*/ 1010071 w 1135207"/>
            <a:gd name="connsiteY88" fmla="*/ 409575 h 1885950"/>
            <a:gd name="connsiteX89" fmla="*/ 943396 w 1135207"/>
            <a:gd name="connsiteY89" fmla="*/ 323850 h 1885950"/>
            <a:gd name="connsiteX90" fmla="*/ 905296 w 1135207"/>
            <a:gd name="connsiteY90" fmla="*/ 266700 h 1885950"/>
            <a:gd name="connsiteX91" fmla="*/ 895771 w 1135207"/>
            <a:gd name="connsiteY91" fmla="*/ 238125 h 1885950"/>
            <a:gd name="connsiteX92" fmla="*/ 867196 w 1135207"/>
            <a:gd name="connsiteY92" fmla="*/ 219075 h 1885950"/>
            <a:gd name="connsiteX93" fmla="*/ 857671 w 1135207"/>
            <a:gd name="connsiteY93" fmla="*/ 190500 h 1885950"/>
            <a:gd name="connsiteX94" fmla="*/ 771946 w 1135207"/>
            <a:gd name="connsiteY94" fmla="*/ 123825 h 1885950"/>
            <a:gd name="connsiteX95" fmla="*/ 743371 w 1135207"/>
            <a:gd name="connsiteY95" fmla="*/ 104775 h 1885950"/>
            <a:gd name="connsiteX96" fmla="*/ 686221 w 1135207"/>
            <a:gd name="connsiteY96" fmla="*/ 85725 h 1885950"/>
            <a:gd name="connsiteX97" fmla="*/ 657646 w 1135207"/>
            <a:gd name="connsiteY97" fmla="*/ 66675 h 1885950"/>
            <a:gd name="connsiteX98" fmla="*/ 600496 w 1135207"/>
            <a:gd name="connsiteY98" fmla="*/ 47625 h 1885950"/>
            <a:gd name="connsiteX99" fmla="*/ 514771 w 1135207"/>
            <a:gd name="connsiteY99" fmla="*/ 9525 h 1885950"/>
            <a:gd name="connsiteX100" fmla="*/ 486196 w 1135207"/>
            <a:gd name="connsiteY100" fmla="*/ 0 h 1885950"/>
            <a:gd name="connsiteX101" fmla="*/ 400471 w 1135207"/>
            <a:gd name="connsiteY101" fmla="*/ 19050 h 1885950"/>
            <a:gd name="connsiteX102" fmla="*/ 371896 w 1135207"/>
            <a:gd name="connsiteY102" fmla="*/ 38100 h 1885950"/>
            <a:gd name="connsiteX103" fmla="*/ 362371 w 1135207"/>
            <a:gd name="connsiteY103" fmla="*/ 47625 h 1885950"/>
            <a:gd name="connsiteX0" fmla="*/ 362371 w 1135207"/>
            <a:gd name="connsiteY0" fmla="*/ 47625 h 1885950"/>
            <a:gd name="connsiteX1" fmla="*/ 343321 w 1135207"/>
            <a:gd name="connsiteY1" fmla="*/ 95250 h 1885950"/>
            <a:gd name="connsiteX2" fmla="*/ 324271 w 1135207"/>
            <a:gd name="connsiteY2" fmla="*/ 123825 h 1885950"/>
            <a:gd name="connsiteX3" fmla="*/ 314746 w 1135207"/>
            <a:gd name="connsiteY3" fmla="*/ 152400 h 1885950"/>
            <a:gd name="connsiteX4" fmla="*/ 248071 w 1135207"/>
            <a:gd name="connsiteY4" fmla="*/ 228600 h 1885950"/>
            <a:gd name="connsiteX5" fmla="*/ 229021 w 1135207"/>
            <a:gd name="connsiteY5" fmla="*/ 295275 h 1885950"/>
            <a:gd name="connsiteX6" fmla="*/ 219496 w 1135207"/>
            <a:gd name="connsiteY6" fmla="*/ 323850 h 1885950"/>
            <a:gd name="connsiteX7" fmla="*/ 181396 w 1135207"/>
            <a:gd name="connsiteY7" fmla="*/ 381000 h 1885950"/>
            <a:gd name="connsiteX8" fmla="*/ 171871 w 1135207"/>
            <a:gd name="connsiteY8" fmla="*/ 409575 h 1885950"/>
            <a:gd name="connsiteX9" fmla="*/ 152821 w 1135207"/>
            <a:gd name="connsiteY9" fmla="*/ 438150 h 1885950"/>
            <a:gd name="connsiteX10" fmla="*/ 114721 w 1135207"/>
            <a:gd name="connsiteY10" fmla="*/ 428625 h 1885950"/>
            <a:gd name="connsiteX11" fmla="*/ 238546 w 1135207"/>
            <a:gd name="connsiteY11" fmla="*/ 438150 h 1885950"/>
            <a:gd name="connsiteX12" fmla="*/ 229021 w 1135207"/>
            <a:gd name="connsiteY12" fmla="*/ 495300 h 1885950"/>
            <a:gd name="connsiteX13" fmla="*/ 171871 w 1135207"/>
            <a:gd name="connsiteY13" fmla="*/ 533400 h 1885950"/>
            <a:gd name="connsiteX14" fmla="*/ 133771 w 1135207"/>
            <a:gd name="connsiteY14" fmla="*/ 542925 h 1885950"/>
            <a:gd name="connsiteX15" fmla="*/ 105196 w 1135207"/>
            <a:gd name="connsiteY15" fmla="*/ 552450 h 1885950"/>
            <a:gd name="connsiteX16" fmla="*/ 76621 w 1135207"/>
            <a:gd name="connsiteY16" fmla="*/ 571500 h 1885950"/>
            <a:gd name="connsiteX17" fmla="*/ 28996 w 1135207"/>
            <a:gd name="connsiteY17" fmla="*/ 609600 h 1885950"/>
            <a:gd name="connsiteX18" fmla="*/ 9946 w 1135207"/>
            <a:gd name="connsiteY18" fmla="*/ 666750 h 1885950"/>
            <a:gd name="connsiteX19" fmla="*/ 421 w 1135207"/>
            <a:gd name="connsiteY19" fmla="*/ 695325 h 1885950"/>
            <a:gd name="connsiteX20" fmla="*/ 28996 w 1135207"/>
            <a:gd name="connsiteY20" fmla="*/ 942975 h 1885950"/>
            <a:gd name="connsiteX21" fmla="*/ 48046 w 1135207"/>
            <a:gd name="connsiteY21" fmla="*/ 971550 h 1885950"/>
            <a:gd name="connsiteX22" fmla="*/ 76621 w 1135207"/>
            <a:gd name="connsiteY22" fmla="*/ 981075 h 1885950"/>
            <a:gd name="connsiteX23" fmla="*/ 48046 w 1135207"/>
            <a:gd name="connsiteY23" fmla="*/ 990600 h 1885950"/>
            <a:gd name="connsiteX24" fmla="*/ 95671 w 1135207"/>
            <a:gd name="connsiteY24" fmla="*/ 981075 h 1885950"/>
            <a:gd name="connsiteX25" fmla="*/ 114721 w 1135207"/>
            <a:gd name="connsiteY25" fmla="*/ 1009650 h 1885950"/>
            <a:gd name="connsiteX26" fmla="*/ 133771 w 1135207"/>
            <a:gd name="connsiteY26" fmla="*/ 1076325 h 1885950"/>
            <a:gd name="connsiteX27" fmla="*/ 201359 w 1135207"/>
            <a:gd name="connsiteY27" fmla="*/ 1432475 h 1885950"/>
            <a:gd name="connsiteX28" fmla="*/ 105196 w 1135207"/>
            <a:gd name="connsiteY28" fmla="*/ 1476375 h 1885950"/>
            <a:gd name="connsiteX29" fmla="*/ 95671 w 1135207"/>
            <a:gd name="connsiteY29" fmla="*/ 1504950 h 1885950"/>
            <a:gd name="connsiteX30" fmla="*/ 135590 w 1135207"/>
            <a:gd name="connsiteY30" fmla="*/ 1537942 h 1885950"/>
            <a:gd name="connsiteX31" fmla="*/ 121528 w 1135207"/>
            <a:gd name="connsiteY31" fmla="*/ 1566517 h 1885950"/>
            <a:gd name="connsiteX32" fmla="*/ 140126 w 1135207"/>
            <a:gd name="connsiteY32" fmla="*/ 1677091 h 1885950"/>
            <a:gd name="connsiteX33" fmla="*/ 95671 w 1135207"/>
            <a:gd name="connsiteY33" fmla="*/ 1743075 h 1885950"/>
            <a:gd name="connsiteX34" fmla="*/ 124246 w 1135207"/>
            <a:gd name="connsiteY34" fmla="*/ 1752600 h 1885950"/>
            <a:gd name="connsiteX35" fmla="*/ 267121 w 1135207"/>
            <a:gd name="connsiteY35" fmla="*/ 1771650 h 1885950"/>
            <a:gd name="connsiteX36" fmla="*/ 286171 w 1135207"/>
            <a:gd name="connsiteY36" fmla="*/ 1743075 h 1885950"/>
            <a:gd name="connsiteX37" fmla="*/ 314746 w 1135207"/>
            <a:gd name="connsiteY37" fmla="*/ 1724025 h 1885950"/>
            <a:gd name="connsiteX38" fmla="*/ 362371 w 1135207"/>
            <a:gd name="connsiteY38" fmla="*/ 1685925 h 1885950"/>
            <a:gd name="connsiteX39" fmla="*/ 381421 w 1135207"/>
            <a:gd name="connsiteY39" fmla="*/ 1657350 h 1885950"/>
            <a:gd name="connsiteX40" fmla="*/ 429046 w 1135207"/>
            <a:gd name="connsiteY40" fmla="*/ 1666875 h 1885950"/>
            <a:gd name="connsiteX41" fmla="*/ 486196 w 1135207"/>
            <a:gd name="connsiteY41" fmla="*/ 1685925 h 1885950"/>
            <a:gd name="connsiteX42" fmla="*/ 514771 w 1135207"/>
            <a:gd name="connsiteY42" fmla="*/ 1704975 h 1885950"/>
            <a:gd name="connsiteX43" fmla="*/ 571921 w 1135207"/>
            <a:gd name="connsiteY43" fmla="*/ 1724025 h 1885950"/>
            <a:gd name="connsiteX44" fmla="*/ 600496 w 1135207"/>
            <a:gd name="connsiteY44" fmla="*/ 1743075 h 1885950"/>
            <a:gd name="connsiteX45" fmla="*/ 629071 w 1135207"/>
            <a:gd name="connsiteY45" fmla="*/ 1752600 h 1885950"/>
            <a:gd name="connsiteX46" fmla="*/ 648121 w 1135207"/>
            <a:gd name="connsiteY46" fmla="*/ 1781175 h 1885950"/>
            <a:gd name="connsiteX47" fmla="*/ 705271 w 1135207"/>
            <a:gd name="connsiteY47" fmla="*/ 1800225 h 1885950"/>
            <a:gd name="connsiteX48" fmla="*/ 790996 w 1135207"/>
            <a:gd name="connsiteY48" fmla="*/ 1847850 h 1885950"/>
            <a:gd name="connsiteX49" fmla="*/ 819571 w 1135207"/>
            <a:gd name="connsiteY49" fmla="*/ 1866900 h 1885950"/>
            <a:gd name="connsiteX50" fmla="*/ 876721 w 1135207"/>
            <a:gd name="connsiteY50" fmla="*/ 1885950 h 1885950"/>
            <a:gd name="connsiteX51" fmla="*/ 933871 w 1135207"/>
            <a:gd name="connsiteY51" fmla="*/ 1857375 h 1885950"/>
            <a:gd name="connsiteX52" fmla="*/ 943396 w 1135207"/>
            <a:gd name="connsiteY52" fmla="*/ 1828800 h 1885950"/>
            <a:gd name="connsiteX53" fmla="*/ 1010071 w 1135207"/>
            <a:gd name="connsiteY53" fmla="*/ 1752600 h 1885950"/>
            <a:gd name="connsiteX54" fmla="*/ 1019596 w 1135207"/>
            <a:gd name="connsiteY54" fmla="*/ 1724025 h 1885950"/>
            <a:gd name="connsiteX55" fmla="*/ 1038646 w 1135207"/>
            <a:gd name="connsiteY55" fmla="*/ 1695450 h 1885950"/>
            <a:gd name="connsiteX56" fmla="*/ 1010071 w 1135207"/>
            <a:gd name="connsiteY56" fmla="*/ 1676400 h 1885950"/>
            <a:gd name="connsiteX57" fmla="*/ 991021 w 1135207"/>
            <a:gd name="connsiteY57" fmla="*/ 1647825 h 1885950"/>
            <a:gd name="connsiteX58" fmla="*/ 962446 w 1135207"/>
            <a:gd name="connsiteY58" fmla="*/ 1628775 h 1885950"/>
            <a:gd name="connsiteX59" fmla="*/ 952921 w 1135207"/>
            <a:gd name="connsiteY59" fmla="*/ 1600200 h 1885950"/>
            <a:gd name="connsiteX60" fmla="*/ 924346 w 1135207"/>
            <a:gd name="connsiteY60" fmla="*/ 1571625 h 1885950"/>
            <a:gd name="connsiteX61" fmla="*/ 895771 w 1135207"/>
            <a:gd name="connsiteY61" fmla="*/ 1514475 h 1885950"/>
            <a:gd name="connsiteX62" fmla="*/ 886246 w 1135207"/>
            <a:gd name="connsiteY62" fmla="*/ 1485900 h 1885950"/>
            <a:gd name="connsiteX63" fmla="*/ 867196 w 1135207"/>
            <a:gd name="connsiteY63" fmla="*/ 1457325 h 1885950"/>
            <a:gd name="connsiteX64" fmla="*/ 857671 w 1135207"/>
            <a:gd name="connsiteY64" fmla="*/ 1428750 h 1885950"/>
            <a:gd name="connsiteX65" fmla="*/ 819571 w 1135207"/>
            <a:gd name="connsiteY65" fmla="*/ 1371600 h 1885950"/>
            <a:gd name="connsiteX66" fmla="*/ 790996 w 1135207"/>
            <a:gd name="connsiteY66" fmla="*/ 1362075 h 1885950"/>
            <a:gd name="connsiteX67" fmla="*/ 743371 w 1135207"/>
            <a:gd name="connsiteY67" fmla="*/ 1276350 h 1885950"/>
            <a:gd name="connsiteX68" fmla="*/ 781471 w 1135207"/>
            <a:gd name="connsiteY68" fmla="*/ 1181100 h 1885950"/>
            <a:gd name="connsiteX69" fmla="*/ 810046 w 1135207"/>
            <a:gd name="connsiteY69" fmla="*/ 1171575 h 1885950"/>
            <a:gd name="connsiteX70" fmla="*/ 867196 w 1135207"/>
            <a:gd name="connsiteY70" fmla="*/ 1133475 h 1885950"/>
            <a:gd name="connsiteX71" fmla="*/ 914821 w 1135207"/>
            <a:gd name="connsiteY71" fmla="*/ 1095375 h 1885950"/>
            <a:gd name="connsiteX72" fmla="*/ 924346 w 1135207"/>
            <a:gd name="connsiteY72" fmla="*/ 1066800 h 1885950"/>
            <a:gd name="connsiteX73" fmla="*/ 952921 w 1135207"/>
            <a:gd name="connsiteY73" fmla="*/ 1009650 h 1885950"/>
            <a:gd name="connsiteX74" fmla="*/ 933871 w 1135207"/>
            <a:gd name="connsiteY74" fmla="*/ 914400 h 1885950"/>
            <a:gd name="connsiteX75" fmla="*/ 914821 w 1135207"/>
            <a:gd name="connsiteY75" fmla="*/ 885825 h 1885950"/>
            <a:gd name="connsiteX76" fmla="*/ 981496 w 1135207"/>
            <a:gd name="connsiteY76" fmla="*/ 809625 h 1885950"/>
            <a:gd name="connsiteX77" fmla="*/ 1010071 w 1135207"/>
            <a:gd name="connsiteY77" fmla="*/ 790575 h 1885950"/>
            <a:gd name="connsiteX78" fmla="*/ 1038646 w 1135207"/>
            <a:gd name="connsiteY78" fmla="*/ 771525 h 1885950"/>
            <a:gd name="connsiteX79" fmla="*/ 1057696 w 1135207"/>
            <a:gd name="connsiteY79" fmla="*/ 742950 h 1885950"/>
            <a:gd name="connsiteX80" fmla="*/ 1086271 w 1135207"/>
            <a:gd name="connsiteY80" fmla="*/ 733425 h 1885950"/>
            <a:gd name="connsiteX81" fmla="*/ 1114846 w 1135207"/>
            <a:gd name="connsiteY81" fmla="*/ 714375 h 1885950"/>
            <a:gd name="connsiteX82" fmla="*/ 1124371 w 1135207"/>
            <a:gd name="connsiteY82" fmla="*/ 571500 h 1885950"/>
            <a:gd name="connsiteX83" fmla="*/ 1114846 w 1135207"/>
            <a:gd name="connsiteY83" fmla="*/ 542925 h 1885950"/>
            <a:gd name="connsiteX84" fmla="*/ 1086271 w 1135207"/>
            <a:gd name="connsiteY84" fmla="*/ 523875 h 1885950"/>
            <a:gd name="connsiteX85" fmla="*/ 1067221 w 1135207"/>
            <a:gd name="connsiteY85" fmla="*/ 495300 h 1885950"/>
            <a:gd name="connsiteX86" fmla="*/ 1057696 w 1135207"/>
            <a:gd name="connsiteY86" fmla="*/ 466725 h 1885950"/>
            <a:gd name="connsiteX87" fmla="*/ 1029121 w 1135207"/>
            <a:gd name="connsiteY87" fmla="*/ 438150 h 1885950"/>
            <a:gd name="connsiteX88" fmla="*/ 1010071 w 1135207"/>
            <a:gd name="connsiteY88" fmla="*/ 409575 h 1885950"/>
            <a:gd name="connsiteX89" fmla="*/ 943396 w 1135207"/>
            <a:gd name="connsiteY89" fmla="*/ 323850 h 1885950"/>
            <a:gd name="connsiteX90" fmla="*/ 905296 w 1135207"/>
            <a:gd name="connsiteY90" fmla="*/ 266700 h 1885950"/>
            <a:gd name="connsiteX91" fmla="*/ 895771 w 1135207"/>
            <a:gd name="connsiteY91" fmla="*/ 238125 h 1885950"/>
            <a:gd name="connsiteX92" fmla="*/ 867196 w 1135207"/>
            <a:gd name="connsiteY92" fmla="*/ 219075 h 1885950"/>
            <a:gd name="connsiteX93" fmla="*/ 857671 w 1135207"/>
            <a:gd name="connsiteY93" fmla="*/ 190500 h 1885950"/>
            <a:gd name="connsiteX94" fmla="*/ 771946 w 1135207"/>
            <a:gd name="connsiteY94" fmla="*/ 123825 h 1885950"/>
            <a:gd name="connsiteX95" fmla="*/ 743371 w 1135207"/>
            <a:gd name="connsiteY95" fmla="*/ 104775 h 1885950"/>
            <a:gd name="connsiteX96" fmla="*/ 686221 w 1135207"/>
            <a:gd name="connsiteY96" fmla="*/ 85725 h 1885950"/>
            <a:gd name="connsiteX97" fmla="*/ 657646 w 1135207"/>
            <a:gd name="connsiteY97" fmla="*/ 66675 h 1885950"/>
            <a:gd name="connsiteX98" fmla="*/ 600496 w 1135207"/>
            <a:gd name="connsiteY98" fmla="*/ 47625 h 1885950"/>
            <a:gd name="connsiteX99" fmla="*/ 514771 w 1135207"/>
            <a:gd name="connsiteY99" fmla="*/ 9525 h 1885950"/>
            <a:gd name="connsiteX100" fmla="*/ 486196 w 1135207"/>
            <a:gd name="connsiteY100" fmla="*/ 0 h 1885950"/>
            <a:gd name="connsiteX101" fmla="*/ 400471 w 1135207"/>
            <a:gd name="connsiteY101" fmla="*/ 19050 h 1885950"/>
            <a:gd name="connsiteX102" fmla="*/ 371896 w 1135207"/>
            <a:gd name="connsiteY102" fmla="*/ 38100 h 1885950"/>
            <a:gd name="connsiteX103" fmla="*/ 362371 w 1135207"/>
            <a:gd name="connsiteY103" fmla="*/ 47625 h 1885950"/>
            <a:gd name="connsiteX0" fmla="*/ 362371 w 1135207"/>
            <a:gd name="connsiteY0" fmla="*/ 47625 h 1885950"/>
            <a:gd name="connsiteX1" fmla="*/ 343321 w 1135207"/>
            <a:gd name="connsiteY1" fmla="*/ 95250 h 1885950"/>
            <a:gd name="connsiteX2" fmla="*/ 324271 w 1135207"/>
            <a:gd name="connsiteY2" fmla="*/ 123825 h 1885950"/>
            <a:gd name="connsiteX3" fmla="*/ 314746 w 1135207"/>
            <a:gd name="connsiteY3" fmla="*/ 152400 h 1885950"/>
            <a:gd name="connsiteX4" fmla="*/ 248071 w 1135207"/>
            <a:gd name="connsiteY4" fmla="*/ 228600 h 1885950"/>
            <a:gd name="connsiteX5" fmla="*/ 229021 w 1135207"/>
            <a:gd name="connsiteY5" fmla="*/ 295275 h 1885950"/>
            <a:gd name="connsiteX6" fmla="*/ 219496 w 1135207"/>
            <a:gd name="connsiteY6" fmla="*/ 323850 h 1885950"/>
            <a:gd name="connsiteX7" fmla="*/ 181396 w 1135207"/>
            <a:gd name="connsiteY7" fmla="*/ 381000 h 1885950"/>
            <a:gd name="connsiteX8" fmla="*/ 171871 w 1135207"/>
            <a:gd name="connsiteY8" fmla="*/ 409575 h 1885950"/>
            <a:gd name="connsiteX9" fmla="*/ 152821 w 1135207"/>
            <a:gd name="connsiteY9" fmla="*/ 438150 h 1885950"/>
            <a:gd name="connsiteX10" fmla="*/ 114721 w 1135207"/>
            <a:gd name="connsiteY10" fmla="*/ 428625 h 1885950"/>
            <a:gd name="connsiteX11" fmla="*/ 238546 w 1135207"/>
            <a:gd name="connsiteY11" fmla="*/ 438150 h 1885950"/>
            <a:gd name="connsiteX12" fmla="*/ 229021 w 1135207"/>
            <a:gd name="connsiteY12" fmla="*/ 495300 h 1885950"/>
            <a:gd name="connsiteX13" fmla="*/ 171871 w 1135207"/>
            <a:gd name="connsiteY13" fmla="*/ 533400 h 1885950"/>
            <a:gd name="connsiteX14" fmla="*/ 133771 w 1135207"/>
            <a:gd name="connsiteY14" fmla="*/ 542925 h 1885950"/>
            <a:gd name="connsiteX15" fmla="*/ 105196 w 1135207"/>
            <a:gd name="connsiteY15" fmla="*/ 552450 h 1885950"/>
            <a:gd name="connsiteX16" fmla="*/ 76621 w 1135207"/>
            <a:gd name="connsiteY16" fmla="*/ 571500 h 1885950"/>
            <a:gd name="connsiteX17" fmla="*/ 28996 w 1135207"/>
            <a:gd name="connsiteY17" fmla="*/ 609600 h 1885950"/>
            <a:gd name="connsiteX18" fmla="*/ 9946 w 1135207"/>
            <a:gd name="connsiteY18" fmla="*/ 666750 h 1885950"/>
            <a:gd name="connsiteX19" fmla="*/ 421 w 1135207"/>
            <a:gd name="connsiteY19" fmla="*/ 695325 h 1885950"/>
            <a:gd name="connsiteX20" fmla="*/ 28996 w 1135207"/>
            <a:gd name="connsiteY20" fmla="*/ 942975 h 1885950"/>
            <a:gd name="connsiteX21" fmla="*/ 48046 w 1135207"/>
            <a:gd name="connsiteY21" fmla="*/ 971550 h 1885950"/>
            <a:gd name="connsiteX22" fmla="*/ 76621 w 1135207"/>
            <a:gd name="connsiteY22" fmla="*/ 981075 h 1885950"/>
            <a:gd name="connsiteX23" fmla="*/ 48046 w 1135207"/>
            <a:gd name="connsiteY23" fmla="*/ 990600 h 1885950"/>
            <a:gd name="connsiteX24" fmla="*/ 95671 w 1135207"/>
            <a:gd name="connsiteY24" fmla="*/ 981075 h 1885950"/>
            <a:gd name="connsiteX25" fmla="*/ 114721 w 1135207"/>
            <a:gd name="connsiteY25" fmla="*/ 1009650 h 1885950"/>
            <a:gd name="connsiteX26" fmla="*/ 133771 w 1135207"/>
            <a:gd name="connsiteY26" fmla="*/ 1076325 h 1885950"/>
            <a:gd name="connsiteX27" fmla="*/ 201359 w 1135207"/>
            <a:gd name="connsiteY27" fmla="*/ 1432475 h 1885950"/>
            <a:gd name="connsiteX28" fmla="*/ 105196 w 1135207"/>
            <a:gd name="connsiteY28" fmla="*/ 1476375 h 1885950"/>
            <a:gd name="connsiteX29" fmla="*/ 95671 w 1135207"/>
            <a:gd name="connsiteY29" fmla="*/ 1504950 h 1885950"/>
            <a:gd name="connsiteX30" fmla="*/ 135590 w 1135207"/>
            <a:gd name="connsiteY30" fmla="*/ 1537942 h 1885950"/>
            <a:gd name="connsiteX31" fmla="*/ 121528 w 1135207"/>
            <a:gd name="connsiteY31" fmla="*/ 1566517 h 1885950"/>
            <a:gd name="connsiteX32" fmla="*/ 140126 w 1135207"/>
            <a:gd name="connsiteY32" fmla="*/ 1677091 h 1885950"/>
            <a:gd name="connsiteX33" fmla="*/ 95671 w 1135207"/>
            <a:gd name="connsiteY33" fmla="*/ 1743075 h 1885950"/>
            <a:gd name="connsiteX34" fmla="*/ 124246 w 1135207"/>
            <a:gd name="connsiteY34" fmla="*/ 1752600 h 1885950"/>
            <a:gd name="connsiteX35" fmla="*/ 267121 w 1135207"/>
            <a:gd name="connsiteY35" fmla="*/ 1771650 h 1885950"/>
            <a:gd name="connsiteX36" fmla="*/ 286171 w 1135207"/>
            <a:gd name="connsiteY36" fmla="*/ 1743075 h 1885950"/>
            <a:gd name="connsiteX37" fmla="*/ 314746 w 1135207"/>
            <a:gd name="connsiteY37" fmla="*/ 1724025 h 1885950"/>
            <a:gd name="connsiteX38" fmla="*/ 362371 w 1135207"/>
            <a:gd name="connsiteY38" fmla="*/ 1685925 h 1885950"/>
            <a:gd name="connsiteX39" fmla="*/ 381421 w 1135207"/>
            <a:gd name="connsiteY39" fmla="*/ 1657350 h 1885950"/>
            <a:gd name="connsiteX40" fmla="*/ 429046 w 1135207"/>
            <a:gd name="connsiteY40" fmla="*/ 1666875 h 1885950"/>
            <a:gd name="connsiteX41" fmla="*/ 486196 w 1135207"/>
            <a:gd name="connsiteY41" fmla="*/ 1685925 h 1885950"/>
            <a:gd name="connsiteX42" fmla="*/ 514771 w 1135207"/>
            <a:gd name="connsiteY42" fmla="*/ 1704975 h 1885950"/>
            <a:gd name="connsiteX43" fmla="*/ 571921 w 1135207"/>
            <a:gd name="connsiteY43" fmla="*/ 1724025 h 1885950"/>
            <a:gd name="connsiteX44" fmla="*/ 600496 w 1135207"/>
            <a:gd name="connsiteY44" fmla="*/ 1743075 h 1885950"/>
            <a:gd name="connsiteX45" fmla="*/ 629071 w 1135207"/>
            <a:gd name="connsiteY45" fmla="*/ 1752600 h 1885950"/>
            <a:gd name="connsiteX46" fmla="*/ 648121 w 1135207"/>
            <a:gd name="connsiteY46" fmla="*/ 1781175 h 1885950"/>
            <a:gd name="connsiteX47" fmla="*/ 705271 w 1135207"/>
            <a:gd name="connsiteY47" fmla="*/ 1800225 h 1885950"/>
            <a:gd name="connsiteX48" fmla="*/ 790996 w 1135207"/>
            <a:gd name="connsiteY48" fmla="*/ 1847850 h 1885950"/>
            <a:gd name="connsiteX49" fmla="*/ 819571 w 1135207"/>
            <a:gd name="connsiteY49" fmla="*/ 1866900 h 1885950"/>
            <a:gd name="connsiteX50" fmla="*/ 876721 w 1135207"/>
            <a:gd name="connsiteY50" fmla="*/ 1885950 h 1885950"/>
            <a:gd name="connsiteX51" fmla="*/ 933871 w 1135207"/>
            <a:gd name="connsiteY51" fmla="*/ 1857375 h 1885950"/>
            <a:gd name="connsiteX52" fmla="*/ 943396 w 1135207"/>
            <a:gd name="connsiteY52" fmla="*/ 1828800 h 1885950"/>
            <a:gd name="connsiteX53" fmla="*/ 1010071 w 1135207"/>
            <a:gd name="connsiteY53" fmla="*/ 1752600 h 1885950"/>
            <a:gd name="connsiteX54" fmla="*/ 1019596 w 1135207"/>
            <a:gd name="connsiteY54" fmla="*/ 1724025 h 1885950"/>
            <a:gd name="connsiteX55" fmla="*/ 1038646 w 1135207"/>
            <a:gd name="connsiteY55" fmla="*/ 1695450 h 1885950"/>
            <a:gd name="connsiteX56" fmla="*/ 1010071 w 1135207"/>
            <a:gd name="connsiteY56" fmla="*/ 1676400 h 1885950"/>
            <a:gd name="connsiteX57" fmla="*/ 991021 w 1135207"/>
            <a:gd name="connsiteY57" fmla="*/ 1647825 h 1885950"/>
            <a:gd name="connsiteX58" fmla="*/ 962446 w 1135207"/>
            <a:gd name="connsiteY58" fmla="*/ 1628775 h 1885950"/>
            <a:gd name="connsiteX59" fmla="*/ 952921 w 1135207"/>
            <a:gd name="connsiteY59" fmla="*/ 1600200 h 1885950"/>
            <a:gd name="connsiteX60" fmla="*/ 924346 w 1135207"/>
            <a:gd name="connsiteY60" fmla="*/ 1571625 h 1885950"/>
            <a:gd name="connsiteX61" fmla="*/ 895771 w 1135207"/>
            <a:gd name="connsiteY61" fmla="*/ 1514475 h 1885950"/>
            <a:gd name="connsiteX62" fmla="*/ 886246 w 1135207"/>
            <a:gd name="connsiteY62" fmla="*/ 1485900 h 1885950"/>
            <a:gd name="connsiteX63" fmla="*/ 867196 w 1135207"/>
            <a:gd name="connsiteY63" fmla="*/ 1457325 h 1885950"/>
            <a:gd name="connsiteX64" fmla="*/ 857671 w 1135207"/>
            <a:gd name="connsiteY64" fmla="*/ 1428750 h 1885950"/>
            <a:gd name="connsiteX65" fmla="*/ 819571 w 1135207"/>
            <a:gd name="connsiteY65" fmla="*/ 1371600 h 1885950"/>
            <a:gd name="connsiteX66" fmla="*/ 790996 w 1135207"/>
            <a:gd name="connsiteY66" fmla="*/ 1362075 h 1885950"/>
            <a:gd name="connsiteX67" fmla="*/ 743371 w 1135207"/>
            <a:gd name="connsiteY67" fmla="*/ 1276350 h 1885950"/>
            <a:gd name="connsiteX68" fmla="*/ 781471 w 1135207"/>
            <a:gd name="connsiteY68" fmla="*/ 1181100 h 1885950"/>
            <a:gd name="connsiteX69" fmla="*/ 810046 w 1135207"/>
            <a:gd name="connsiteY69" fmla="*/ 1171575 h 1885950"/>
            <a:gd name="connsiteX70" fmla="*/ 867196 w 1135207"/>
            <a:gd name="connsiteY70" fmla="*/ 1133475 h 1885950"/>
            <a:gd name="connsiteX71" fmla="*/ 914821 w 1135207"/>
            <a:gd name="connsiteY71" fmla="*/ 1095375 h 1885950"/>
            <a:gd name="connsiteX72" fmla="*/ 924346 w 1135207"/>
            <a:gd name="connsiteY72" fmla="*/ 1066800 h 1885950"/>
            <a:gd name="connsiteX73" fmla="*/ 952921 w 1135207"/>
            <a:gd name="connsiteY73" fmla="*/ 1009650 h 1885950"/>
            <a:gd name="connsiteX74" fmla="*/ 933871 w 1135207"/>
            <a:gd name="connsiteY74" fmla="*/ 914400 h 1885950"/>
            <a:gd name="connsiteX75" fmla="*/ 914821 w 1135207"/>
            <a:gd name="connsiteY75" fmla="*/ 885825 h 1885950"/>
            <a:gd name="connsiteX76" fmla="*/ 981496 w 1135207"/>
            <a:gd name="connsiteY76" fmla="*/ 809625 h 1885950"/>
            <a:gd name="connsiteX77" fmla="*/ 1010071 w 1135207"/>
            <a:gd name="connsiteY77" fmla="*/ 790575 h 1885950"/>
            <a:gd name="connsiteX78" fmla="*/ 1038646 w 1135207"/>
            <a:gd name="connsiteY78" fmla="*/ 771525 h 1885950"/>
            <a:gd name="connsiteX79" fmla="*/ 1057696 w 1135207"/>
            <a:gd name="connsiteY79" fmla="*/ 742950 h 1885950"/>
            <a:gd name="connsiteX80" fmla="*/ 1086271 w 1135207"/>
            <a:gd name="connsiteY80" fmla="*/ 733425 h 1885950"/>
            <a:gd name="connsiteX81" fmla="*/ 1114846 w 1135207"/>
            <a:gd name="connsiteY81" fmla="*/ 714375 h 1885950"/>
            <a:gd name="connsiteX82" fmla="*/ 1124371 w 1135207"/>
            <a:gd name="connsiteY82" fmla="*/ 571500 h 1885950"/>
            <a:gd name="connsiteX83" fmla="*/ 1114846 w 1135207"/>
            <a:gd name="connsiteY83" fmla="*/ 542925 h 1885950"/>
            <a:gd name="connsiteX84" fmla="*/ 1086271 w 1135207"/>
            <a:gd name="connsiteY84" fmla="*/ 523875 h 1885950"/>
            <a:gd name="connsiteX85" fmla="*/ 1067221 w 1135207"/>
            <a:gd name="connsiteY85" fmla="*/ 495300 h 1885950"/>
            <a:gd name="connsiteX86" fmla="*/ 1057696 w 1135207"/>
            <a:gd name="connsiteY86" fmla="*/ 466725 h 1885950"/>
            <a:gd name="connsiteX87" fmla="*/ 1029121 w 1135207"/>
            <a:gd name="connsiteY87" fmla="*/ 438150 h 1885950"/>
            <a:gd name="connsiteX88" fmla="*/ 1010071 w 1135207"/>
            <a:gd name="connsiteY88" fmla="*/ 409575 h 1885950"/>
            <a:gd name="connsiteX89" fmla="*/ 943396 w 1135207"/>
            <a:gd name="connsiteY89" fmla="*/ 323850 h 1885950"/>
            <a:gd name="connsiteX90" fmla="*/ 905296 w 1135207"/>
            <a:gd name="connsiteY90" fmla="*/ 266700 h 1885950"/>
            <a:gd name="connsiteX91" fmla="*/ 895771 w 1135207"/>
            <a:gd name="connsiteY91" fmla="*/ 238125 h 1885950"/>
            <a:gd name="connsiteX92" fmla="*/ 867196 w 1135207"/>
            <a:gd name="connsiteY92" fmla="*/ 219075 h 1885950"/>
            <a:gd name="connsiteX93" fmla="*/ 857671 w 1135207"/>
            <a:gd name="connsiteY93" fmla="*/ 190500 h 1885950"/>
            <a:gd name="connsiteX94" fmla="*/ 771946 w 1135207"/>
            <a:gd name="connsiteY94" fmla="*/ 123825 h 1885950"/>
            <a:gd name="connsiteX95" fmla="*/ 743371 w 1135207"/>
            <a:gd name="connsiteY95" fmla="*/ 104775 h 1885950"/>
            <a:gd name="connsiteX96" fmla="*/ 686221 w 1135207"/>
            <a:gd name="connsiteY96" fmla="*/ 85725 h 1885950"/>
            <a:gd name="connsiteX97" fmla="*/ 657646 w 1135207"/>
            <a:gd name="connsiteY97" fmla="*/ 66675 h 1885950"/>
            <a:gd name="connsiteX98" fmla="*/ 600496 w 1135207"/>
            <a:gd name="connsiteY98" fmla="*/ 47625 h 1885950"/>
            <a:gd name="connsiteX99" fmla="*/ 514771 w 1135207"/>
            <a:gd name="connsiteY99" fmla="*/ 9525 h 1885950"/>
            <a:gd name="connsiteX100" fmla="*/ 486196 w 1135207"/>
            <a:gd name="connsiteY100" fmla="*/ 0 h 1885950"/>
            <a:gd name="connsiteX101" fmla="*/ 400471 w 1135207"/>
            <a:gd name="connsiteY101" fmla="*/ 19050 h 1885950"/>
            <a:gd name="connsiteX102" fmla="*/ 371896 w 1135207"/>
            <a:gd name="connsiteY102" fmla="*/ 38100 h 1885950"/>
            <a:gd name="connsiteX103" fmla="*/ 362371 w 1135207"/>
            <a:gd name="connsiteY103" fmla="*/ 47625 h 18859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</a:cxnLst>
          <a:rect l="l" t="t" r="r" b="b"/>
          <a:pathLst>
            <a:path w="1135207" h="1885950">
              <a:moveTo>
                <a:pt x="362371" y="47625"/>
              </a:moveTo>
              <a:cubicBezTo>
                <a:pt x="357608" y="57150"/>
                <a:pt x="350967" y="79957"/>
                <a:pt x="343321" y="95250"/>
              </a:cubicBezTo>
              <a:cubicBezTo>
                <a:pt x="338201" y="105489"/>
                <a:pt x="329391" y="113586"/>
                <a:pt x="324271" y="123825"/>
              </a:cubicBezTo>
              <a:cubicBezTo>
                <a:pt x="319781" y="132805"/>
                <a:pt x="319622" y="143623"/>
                <a:pt x="314746" y="152400"/>
              </a:cubicBezTo>
              <a:cubicBezTo>
                <a:pt x="282062" y="211231"/>
                <a:pt x="289813" y="200772"/>
                <a:pt x="248071" y="228600"/>
              </a:cubicBezTo>
              <a:cubicBezTo>
                <a:pt x="225233" y="297113"/>
                <a:pt x="252941" y="211554"/>
                <a:pt x="229021" y="295275"/>
              </a:cubicBezTo>
              <a:cubicBezTo>
                <a:pt x="226263" y="304929"/>
                <a:pt x="224372" y="315073"/>
                <a:pt x="219496" y="323850"/>
              </a:cubicBezTo>
              <a:cubicBezTo>
                <a:pt x="208377" y="343864"/>
                <a:pt x="194096" y="361950"/>
                <a:pt x="181396" y="381000"/>
              </a:cubicBezTo>
              <a:cubicBezTo>
                <a:pt x="175827" y="389354"/>
                <a:pt x="176361" y="400595"/>
                <a:pt x="171871" y="409575"/>
              </a:cubicBezTo>
              <a:cubicBezTo>
                <a:pt x="166751" y="419814"/>
                <a:pt x="159171" y="428625"/>
                <a:pt x="152821" y="438150"/>
              </a:cubicBezTo>
              <a:cubicBezTo>
                <a:pt x="140121" y="434975"/>
                <a:pt x="101630" y="428625"/>
                <a:pt x="114721" y="428625"/>
              </a:cubicBezTo>
              <a:cubicBezTo>
                <a:pt x="156118" y="428625"/>
                <a:pt x="202788" y="417291"/>
                <a:pt x="238546" y="438150"/>
              </a:cubicBezTo>
              <a:cubicBezTo>
                <a:pt x="255228" y="447881"/>
                <a:pt x="236865" y="477652"/>
                <a:pt x="229021" y="495300"/>
              </a:cubicBezTo>
              <a:cubicBezTo>
                <a:pt x="217393" y="521462"/>
                <a:pt x="195302" y="526706"/>
                <a:pt x="171871" y="533400"/>
              </a:cubicBezTo>
              <a:cubicBezTo>
                <a:pt x="159284" y="536996"/>
                <a:pt x="146358" y="539329"/>
                <a:pt x="133771" y="542925"/>
              </a:cubicBezTo>
              <a:cubicBezTo>
                <a:pt x="124117" y="545683"/>
                <a:pt x="114721" y="549275"/>
                <a:pt x="105196" y="552450"/>
              </a:cubicBezTo>
              <a:cubicBezTo>
                <a:pt x="95671" y="558800"/>
                <a:pt x="86860" y="566380"/>
                <a:pt x="76621" y="571500"/>
              </a:cubicBezTo>
              <a:cubicBezTo>
                <a:pt x="42684" y="588468"/>
                <a:pt x="47346" y="568312"/>
                <a:pt x="28996" y="609600"/>
              </a:cubicBezTo>
              <a:cubicBezTo>
                <a:pt x="20841" y="627950"/>
                <a:pt x="16296" y="647700"/>
                <a:pt x="9946" y="666750"/>
              </a:cubicBezTo>
              <a:lnTo>
                <a:pt x="421" y="695325"/>
              </a:lnTo>
              <a:cubicBezTo>
                <a:pt x="897" y="704839"/>
                <a:pt x="-6985" y="889004"/>
                <a:pt x="28996" y="942975"/>
              </a:cubicBezTo>
              <a:cubicBezTo>
                <a:pt x="35346" y="952500"/>
                <a:pt x="39107" y="964399"/>
                <a:pt x="48046" y="971550"/>
              </a:cubicBezTo>
              <a:cubicBezTo>
                <a:pt x="55886" y="977822"/>
                <a:pt x="67096" y="977900"/>
                <a:pt x="76621" y="981075"/>
              </a:cubicBezTo>
              <a:cubicBezTo>
                <a:pt x="67096" y="984250"/>
                <a:pt x="38006" y="990600"/>
                <a:pt x="48046" y="990600"/>
              </a:cubicBezTo>
              <a:cubicBezTo>
                <a:pt x="64235" y="990600"/>
                <a:pt x="80105" y="976627"/>
                <a:pt x="95671" y="981075"/>
              </a:cubicBezTo>
              <a:cubicBezTo>
                <a:pt x="106678" y="984220"/>
                <a:pt x="109601" y="999411"/>
                <a:pt x="114721" y="1009650"/>
              </a:cubicBezTo>
              <a:cubicBezTo>
                <a:pt x="121553" y="1023315"/>
                <a:pt x="130719" y="1064118"/>
                <a:pt x="133771" y="1076325"/>
              </a:cubicBezTo>
              <a:cubicBezTo>
                <a:pt x="130596" y="1190625"/>
                <a:pt x="227651" y="1300753"/>
                <a:pt x="201359" y="1432475"/>
              </a:cubicBezTo>
              <a:cubicBezTo>
                <a:pt x="197429" y="1452167"/>
                <a:pt x="111546" y="1457325"/>
                <a:pt x="105196" y="1476375"/>
              </a:cubicBezTo>
              <a:lnTo>
                <a:pt x="95671" y="1504950"/>
              </a:lnTo>
              <a:cubicBezTo>
                <a:pt x="92051" y="1515810"/>
                <a:pt x="131281" y="1527681"/>
                <a:pt x="135590" y="1537942"/>
              </a:cubicBezTo>
              <a:cubicBezTo>
                <a:pt x="139900" y="1548203"/>
                <a:pt x="124703" y="1556992"/>
                <a:pt x="121528" y="1566517"/>
              </a:cubicBezTo>
              <a:cubicBezTo>
                <a:pt x="124703" y="1607792"/>
                <a:pt x="144435" y="1647665"/>
                <a:pt x="140126" y="1677091"/>
              </a:cubicBezTo>
              <a:cubicBezTo>
                <a:pt x="135817" y="1706517"/>
                <a:pt x="76621" y="1736725"/>
                <a:pt x="95671" y="1743075"/>
              </a:cubicBezTo>
              <a:lnTo>
                <a:pt x="124246" y="1752600"/>
              </a:lnTo>
              <a:cubicBezTo>
                <a:pt x="162242" y="1809594"/>
                <a:pt x="146407" y="1803840"/>
                <a:pt x="267121" y="1771650"/>
              </a:cubicBezTo>
              <a:cubicBezTo>
                <a:pt x="278182" y="1768700"/>
                <a:pt x="278076" y="1751170"/>
                <a:pt x="286171" y="1743075"/>
              </a:cubicBezTo>
              <a:cubicBezTo>
                <a:pt x="294266" y="1734980"/>
                <a:pt x="305221" y="1730375"/>
                <a:pt x="314746" y="1724025"/>
              </a:cubicBezTo>
              <a:cubicBezTo>
                <a:pt x="369341" y="1642133"/>
                <a:pt x="296646" y="1738505"/>
                <a:pt x="362371" y="1685925"/>
              </a:cubicBezTo>
              <a:cubicBezTo>
                <a:pt x="371310" y="1678774"/>
                <a:pt x="375071" y="1666875"/>
                <a:pt x="381421" y="1657350"/>
              </a:cubicBezTo>
              <a:cubicBezTo>
                <a:pt x="397296" y="1660525"/>
                <a:pt x="413427" y="1662615"/>
                <a:pt x="429046" y="1666875"/>
              </a:cubicBezTo>
              <a:cubicBezTo>
                <a:pt x="448419" y="1672159"/>
                <a:pt x="486196" y="1685925"/>
                <a:pt x="486196" y="1685925"/>
              </a:cubicBezTo>
              <a:cubicBezTo>
                <a:pt x="495721" y="1692275"/>
                <a:pt x="504310" y="1700326"/>
                <a:pt x="514771" y="1704975"/>
              </a:cubicBezTo>
              <a:cubicBezTo>
                <a:pt x="533121" y="1713130"/>
                <a:pt x="571921" y="1724025"/>
                <a:pt x="571921" y="1724025"/>
              </a:cubicBezTo>
              <a:cubicBezTo>
                <a:pt x="581446" y="1730375"/>
                <a:pt x="590257" y="1737955"/>
                <a:pt x="600496" y="1743075"/>
              </a:cubicBezTo>
              <a:cubicBezTo>
                <a:pt x="609476" y="1747565"/>
                <a:pt x="621231" y="1746328"/>
                <a:pt x="629071" y="1752600"/>
              </a:cubicBezTo>
              <a:cubicBezTo>
                <a:pt x="638010" y="1759751"/>
                <a:pt x="638413" y="1775108"/>
                <a:pt x="648121" y="1781175"/>
              </a:cubicBezTo>
              <a:cubicBezTo>
                <a:pt x="665149" y="1791818"/>
                <a:pt x="705271" y="1800225"/>
                <a:pt x="705271" y="1800225"/>
              </a:cubicBezTo>
              <a:cubicBezTo>
                <a:pt x="770775" y="1843894"/>
                <a:pt x="740701" y="1831085"/>
                <a:pt x="790996" y="1847850"/>
              </a:cubicBezTo>
              <a:cubicBezTo>
                <a:pt x="800521" y="1854200"/>
                <a:pt x="809110" y="1862251"/>
                <a:pt x="819571" y="1866900"/>
              </a:cubicBezTo>
              <a:cubicBezTo>
                <a:pt x="837921" y="1875055"/>
                <a:pt x="876721" y="1885950"/>
                <a:pt x="876721" y="1885950"/>
              </a:cubicBezTo>
              <a:cubicBezTo>
                <a:pt x="895545" y="1879675"/>
                <a:pt x="920442" y="1874161"/>
                <a:pt x="933871" y="1857375"/>
              </a:cubicBezTo>
              <a:cubicBezTo>
                <a:pt x="940143" y="1849535"/>
                <a:pt x="938520" y="1837577"/>
                <a:pt x="943396" y="1828800"/>
              </a:cubicBezTo>
              <a:cubicBezTo>
                <a:pt x="976080" y="1769969"/>
                <a:pt x="968329" y="1780428"/>
                <a:pt x="1010071" y="1752600"/>
              </a:cubicBezTo>
              <a:cubicBezTo>
                <a:pt x="1013246" y="1743075"/>
                <a:pt x="1015106" y="1733005"/>
                <a:pt x="1019596" y="1724025"/>
              </a:cubicBezTo>
              <a:cubicBezTo>
                <a:pt x="1024716" y="1713786"/>
                <a:pt x="1040891" y="1706675"/>
                <a:pt x="1038646" y="1695450"/>
              </a:cubicBezTo>
              <a:cubicBezTo>
                <a:pt x="1036401" y="1684225"/>
                <a:pt x="1019596" y="1682750"/>
                <a:pt x="1010071" y="1676400"/>
              </a:cubicBezTo>
              <a:cubicBezTo>
                <a:pt x="1003721" y="1666875"/>
                <a:pt x="999116" y="1655920"/>
                <a:pt x="991021" y="1647825"/>
              </a:cubicBezTo>
              <a:cubicBezTo>
                <a:pt x="982926" y="1639730"/>
                <a:pt x="969597" y="1637714"/>
                <a:pt x="962446" y="1628775"/>
              </a:cubicBezTo>
              <a:cubicBezTo>
                <a:pt x="956174" y="1620935"/>
                <a:pt x="958490" y="1608554"/>
                <a:pt x="952921" y="1600200"/>
              </a:cubicBezTo>
              <a:cubicBezTo>
                <a:pt x="945449" y="1588992"/>
                <a:pt x="933871" y="1581150"/>
                <a:pt x="924346" y="1571625"/>
              </a:cubicBezTo>
              <a:cubicBezTo>
                <a:pt x="900405" y="1499801"/>
                <a:pt x="932700" y="1588333"/>
                <a:pt x="895771" y="1514475"/>
              </a:cubicBezTo>
              <a:cubicBezTo>
                <a:pt x="891281" y="1505495"/>
                <a:pt x="890736" y="1494880"/>
                <a:pt x="886246" y="1485900"/>
              </a:cubicBezTo>
              <a:cubicBezTo>
                <a:pt x="881126" y="1475661"/>
                <a:pt x="872316" y="1467564"/>
                <a:pt x="867196" y="1457325"/>
              </a:cubicBezTo>
              <a:cubicBezTo>
                <a:pt x="862706" y="1448345"/>
                <a:pt x="862547" y="1437527"/>
                <a:pt x="857671" y="1428750"/>
              </a:cubicBezTo>
              <a:cubicBezTo>
                <a:pt x="846552" y="1408736"/>
                <a:pt x="832271" y="1390650"/>
                <a:pt x="819571" y="1371600"/>
              </a:cubicBezTo>
              <a:cubicBezTo>
                <a:pt x="814002" y="1363246"/>
                <a:pt x="800521" y="1365250"/>
                <a:pt x="790996" y="1362075"/>
              </a:cubicBezTo>
              <a:cubicBezTo>
                <a:pt x="747327" y="1296571"/>
                <a:pt x="760136" y="1326645"/>
                <a:pt x="743371" y="1276350"/>
              </a:cubicBezTo>
              <a:cubicBezTo>
                <a:pt x="751838" y="1208617"/>
                <a:pt x="732706" y="1205483"/>
                <a:pt x="781471" y="1181100"/>
              </a:cubicBezTo>
              <a:cubicBezTo>
                <a:pt x="790451" y="1176610"/>
                <a:pt x="800521" y="1174750"/>
                <a:pt x="810046" y="1171575"/>
              </a:cubicBezTo>
              <a:lnTo>
                <a:pt x="867196" y="1133475"/>
              </a:lnTo>
              <a:cubicBezTo>
                <a:pt x="953364" y="1076030"/>
                <a:pt x="821404" y="1126514"/>
                <a:pt x="914821" y="1095375"/>
              </a:cubicBezTo>
              <a:cubicBezTo>
                <a:pt x="917996" y="1085850"/>
                <a:pt x="919856" y="1075780"/>
                <a:pt x="924346" y="1066800"/>
              </a:cubicBezTo>
              <a:cubicBezTo>
                <a:pt x="961275" y="992942"/>
                <a:pt x="928980" y="1081474"/>
                <a:pt x="952921" y="1009650"/>
              </a:cubicBezTo>
              <a:cubicBezTo>
                <a:pt x="949411" y="985079"/>
                <a:pt x="947171" y="940999"/>
                <a:pt x="933871" y="914400"/>
              </a:cubicBezTo>
              <a:cubicBezTo>
                <a:pt x="928751" y="904161"/>
                <a:pt x="921171" y="895350"/>
                <a:pt x="914821" y="885825"/>
              </a:cubicBezTo>
              <a:cubicBezTo>
                <a:pt x="929899" y="825513"/>
                <a:pt x="913454" y="854987"/>
                <a:pt x="981496" y="809625"/>
              </a:cubicBezTo>
              <a:lnTo>
                <a:pt x="1010071" y="790575"/>
              </a:lnTo>
              <a:lnTo>
                <a:pt x="1038646" y="771525"/>
              </a:lnTo>
              <a:cubicBezTo>
                <a:pt x="1044996" y="762000"/>
                <a:pt x="1048757" y="750101"/>
                <a:pt x="1057696" y="742950"/>
              </a:cubicBezTo>
              <a:cubicBezTo>
                <a:pt x="1065536" y="736678"/>
                <a:pt x="1077291" y="737915"/>
                <a:pt x="1086271" y="733425"/>
              </a:cubicBezTo>
              <a:cubicBezTo>
                <a:pt x="1096510" y="728305"/>
                <a:pt x="1105321" y="720725"/>
                <a:pt x="1114846" y="714375"/>
              </a:cubicBezTo>
              <a:cubicBezTo>
                <a:pt x="1140254" y="638151"/>
                <a:pt x="1140028" y="665440"/>
                <a:pt x="1124371" y="571500"/>
              </a:cubicBezTo>
              <a:cubicBezTo>
                <a:pt x="1122720" y="561596"/>
                <a:pt x="1121118" y="550765"/>
                <a:pt x="1114846" y="542925"/>
              </a:cubicBezTo>
              <a:cubicBezTo>
                <a:pt x="1107695" y="533986"/>
                <a:pt x="1095796" y="530225"/>
                <a:pt x="1086271" y="523875"/>
              </a:cubicBezTo>
              <a:cubicBezTo>
                <a:pt x="1079921" y="514350"/>
                <a:pt x="1072341" y="505539"/>
                <a:pt x="1067221" y="495300"/>
              </a:cubicBezTo>
              <a:cubicBezTo>
                <a:pt x="1062731" y="486320"/>
                <a:pt x="1063265" y="475079"/>
                <a:pt x="1057696" y="466725"/>
              </a:cubicBezTo>
              <a:cubicBezTo>
                <a:pt x="1050224" y="455517"/>
                <a:pt x="1037745" y="448498"/>
                <a:pt x="1029121" y="438150"/>
              </a:cubicBezTo>
              <a:cubicBezTo>
                <a:pt x="1021792" y="429356"/>
                <a:pt x="1017400" y="418369"/>
                <a:pt x="1010071" y="409575"/>
              </a:cubicBezTo>
              <a:cubicBezTo>
                <a:pt x="935464" y="320046"/>
                <a:pt x="1039691" y="468293"/>
                <a:pt x="943396" y="323850"/>
              </a:cubicBezTo>
              <a:lnTo>
                <a:pt x="905296" y="266700"/>
              </a:lnTo>
              <a:cubicBezTo>
                <a:pt x="899727" y="258346"/>
                <a:pt x="902043" y="245965"/>
                <a:pt x="895771" y="238125"/>
              </a:cubicBezTo>
              <a:cubicBezTo>
                <a:pt x="888620" y="229186"/>
                <a:pt x="876721" y="225425"/>
                <a:pt x="867196" y="219075"/>
              </a:cubicBezTo>
              <a:cubicBezTo>
                <a:pt x="864021" y="209550"/>
                <a:pt x="863240" y="198854"/>
                <a:pt x="857671" y="190500"/>
              </a:cubicBezTo>
              <a:cubicBezTo>
                <a:pt x="839765" y="163641"/>
                <a:pt x="794653" y="138963"/>
                <a:pt x="771946" y="123825"/>
              </a:cubicBezTo>
              <a:cubicBezTo>
                <a:pt x="762421" y="117475"/>
                <a:pt x="754231" y="108395"/>
                <a:pt x="743371" y="104775"/>
              </a:cubicBezTo>
              <a:lnTo>
                <a:pt x="686221" y="85725"/>
              </a:lnTo>
              <a:cubicBezTo>
                <a:pt x="676696" y="79375"/>
                <a:pt x="668107" y="71324"/>
                <a:pt x="657646" y="66675"/>
              </a:cubicBezTo>
              <a:cubicBezTo>
                <a:pt x="639296" y="58520"/>
                <a:pt x="600496" y="47625"/>
                <a:pt x="600496" y="47625"/>
              </a:cubicBezTo>
              <a:cubicBezTo>
                <a:pt x="555213" y="17436"/>
                <a:pt x="582781" y="32195"/>
                <a:pt x="514771" y="9525"/>
              </a:cubicBezTo>
              <a:lnTo>
                <a:pt x="486196" y="0"/>
              </a:lnTo>
              <a:cubicBezTo>
                <a:pt x="464246" y="3658"/>
                <a:pt x="423919" y="7326"/>
                <a:pt x="400471" y="19050"/>
              </a:cubicBezTo>
              <a:cubicBezTo>
                <a:pt x="390232" y="24170"/>
                <a:pt x="382135" y="32980"/>
                <a:pt x="371896" y="38100"/>
              </a:cubicBezTo>
              <a:cubicBezTo>
                <a:pt x="328116" y="59990"/>
                <a:pt x="367134" y="38100"/>
                <a:pt x="362371" y="47625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14</xdr:col>
      <xdr:colOff>60540</xdr:colOff>
      <xdr:row>25</xdr:row>
      <xdr:rowOff>40981</xdr:rowOff>
    </xdr:from>
    <xdr:to>
      <xdr:col>15</xdr:col>
      <xdr:colOff>589720</xdr:colOff>
      <xdr:row>31</xdr:row>
      <xdr:rowOff>92217</xdr:rowOff>
    </xdr:to>
    <xdr:sp macro="" textlink="">
      <xdr:nvSpPr>
        <xdr:cNvPr id="32" name="Campeche">
          <a:hlinkClick xmlns:r="http://schemas.openxmlformats.org/officeDocument/2006/relationships" r:id="rId32" tooltip="Campeche"/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>
          <a:spLocks noChangeAspect="1"/>
        </xdr:cNvSpPr>
      </xdr:nvSpPr>
      <xdr:spPr>
        <a:xfrm>
          <a:off x="10728540" y="5073356"/>
          <a:ext cx="1291180" cy="1146611"/>
        </a:xfrm>
        <a:custGeom>
          <a:avLst/>
          <a:gdLst>
            <a:gd name="connsiteX0" fmla="*/ 586068 w 1186143"/>
            <a:gd name="connsiteY0" fmla="*/ 55 h 1133530"/>
            <a:gd name="connsiteX1" fmla="*/ 595593 w 1186143"/>
            <a:gd name="connsiteY1" fmla="*/ 47680 h 1133530"/>
            <a:gd name="connsiteX2" fmla="*/ 586068 w 1186143"/>
            <a:gd name="connsiteY2" fmla="*/ 333430 h 1133530"/>
            <a:gd name="connsiteX3" fmla="*/ 567018 w 1186143"/>
            <a:gd name="connsiteY3" fmla="*/ 390580 h 1133530"/>
            <a:gd name="connsiteX4" fmla="*/ 557493 w 1186143"/>
            <a:gd name="connsiteY4" fmla="*/ 419155 h 1133530"/>
            <a:gd name="connsiteX5" fmla="*/ 538443 w 1186143"/>
            <a:gd name="connsiteY5" fmla="*/ 447730 h 1133530"/>
            <a:gd name="connsiteX6" fmla="*/ 519393 w 1186143"/>
            <a:gd name="connsiteY6" fmla="*/ 504880 h 1133530"/>
            <a:gd name="connsiteX7" fmla="*/ 500343 w 1186143"/>
            <a:gd name="connsiteY7" fmla="*/ 562030 h 1133530"/>
            <a:gd name="connsiteX8" fmla="*/ 471768 w 1186143"/>
            <a:gd name="connsiteY8" fmla="*/ 581080 h 1133530"/>
            <a:gd name="connsiteX9" fmla="*/ 424143 w 1186143"/>
            <a:gd name="connsiteY9" fmla="*/ 666805 h 1133530"/>
            <a:gd name="connsiteX10" fmla="*/ 395568 w 1186143"/>
            <a:gd name="connsiteY10" fmla="*/ 685855 h 1133530"/>
            <a:gd name="connsiteX11" fmla="*/ 386043 w 1186143"/>
            <a:gd name="connsiteY11" fmla="*/ 714430 h 1133530"/>
            <a:gd name="connsiteX12" fmla="*/ 414618 w 1186143"/>
            <a:gd name="connsiteY12" fmla="*/ 800155 h 1133530"/>
            <a:gd name="connsiteX13" fmla="*/ 443193 w 1186143"/>
            <a:gd name="connsiteY13" fmla="*/ 819205 h 1133530"/>
            <a:gd name="connsiteX14" fmla="*/ 452718 w 1186143"/>
            <a:gd name="connsiteY14" fmla="*/ 847780 h 1133530"/>
            <a:gd name="connsiteX15" fmla="*/ 471768 w 1186143"/>
            <a:gd name="connsiteY15" fmla="*/ 876355 h 1133530"/>
            <a:gd name="connsiteX16" fmla="*/ 462243 w 1186143"/>
            <a:gd name="connsiteY16" fmla="*/ 933505 h 1133530"/>
            <a:gd name="connsiteX17" fmla="*/ 366993 w 1186143"/>
            <a:gd name="connsiteY17" fmla="*/ 962080 h 1133530"/>
            <a:gd name="connsiteX18" fmla="*/ 338418 w 1186143"/>
            <a:gd name="connsiteY18" fmla="*/ 971605 h 1133530"/>
            <a:gd name="connsiteX19" fmla="*/ 224118 w 1186143"/>
            <a:gd name="connsiteY19" fmla="*/ 962080 h 1133530"/>
            <a:gd name="connsiteX20" fmla="*/ 195543 w 1186143"/>
            <a:gd name="connsiteY20" fmla="*/ 952555 h 1133530"/>
            <a:gd name="connsiteX21" fmla="*/ 157443 w 1186143"/>
            <a:gd name="connsiteY21" fmla="*/ 866830 h 1133530"/>
            <a:gd name="connsiteX22" fmla="*/ 147918 w 1186143"/>
            <a:gd name="connsiteY22" fmla="*/ 828730 h 1133530"/>
            <a:gd name="connsiteX23" fmla="*/ 90768 w 1186143"/>
            <a:gd name="connsiteY23" fmla="*/ 809680 h 1133530"/>
            <a:gd name="connsiteX24" fmla="*/ 5043 w 1186143"/>
            <a:gd name="connsiteY24" fmla="*/ 819205 h 1133530"/>
            <a:gd name="connsiteX25" fmla="*/ 14568 w 1186143"/>
            <a:gd name="connsiteY25" fmla="*/ 866830 h 1133530"/>
            <a:gd name="connsiteX26" fmla="*/ 43143 w 1186143"/>
            <a:gd name="connsiteY26" fmla="*/ 895405 h 1133530"/>
            <a:gd name="connsiteX27" fmla="*/ 62193 w 1186143"/>
            <a:gd name="connsiteY27" fmla="*/ 923980 h 1133530"/>
            <a:gd name="connsiteX28" fmla="*/ 119343 w 1186143"/>
            <a:gd name="connsiteY28" fmla="*/ 952555 h 1133530"/>
            <a:gd name="connsiteX29" fmla="*/ 147918 w 1186143"/>
            <a:gd name="connsiteY29" fmla="*/ 971605 h 1133530"/>
            <a:gd name="connsiteX30" fmla="*/ 176493 w 1186143"/>
            <a:gd name="connsiteY30" fmla="*/ 981130 h 1133530"/>
            <a:gd name="connsiteX31" fmla="*/ 214593 w 1186143"/>
            <a:gd name="connsiteY31" fmla="*/ 1038280 h 1133530"/>
            <a:gd name="connsiteX32" fmla="*/ 271743 w 1186143"/>
            <a:gd name="connsiteY32" fmla="*/ 1085905 h 1133530"/>
            <a:gd name="connsiteX33" fmla="*/ 309843 w 1186143"/>
            <a:gd name="connsiteY33" fmla="*/ 1095430 h 1133530"/>
            <a:gd name="connsiteX34" fmla="*/ 424143 w 1186143"/>
            <a:gd name="connsiteY34" fmla="*/ 1085905 h 1133530"/>
            <a:gd name="connsiteX35" fmla="*/ 452718 w 1186143"/>
            <a:gd name="connsiteY35" fmla="*/ 1076380 h 1133530"/>
            <a:gd name="connsiteX36" fmla="*/ 567018 w 1186143"/>
            <a:gd name="connsiteY36" fmla="*/ 1085905 h 1133530"/>
            <a:gd name="connsiteX37" fmla="*/ 671793 w 1186143"/>
            <a:gd name="connsiteY37" fmla="*/ 1114480 h 1133530"/>
            <a:gd name="connsiteX38" fmla="*/ 719418 w 1186143"/>
            <a:gd name="connsiteY38" fmla="*/ 1124005 h 1133530"/>
            <a:gd name="connsiteX39" fmla="*/ 747993 w 1186143"/>
            <a:gd name="connsiteY39" fmla="*/ 1133530 h 1133530"/>
            <a:gd name="connsiteX40" fmla="*/ 833718 w 1186143"/>
            <a:gd name="connsiteY40" fmla="*/ 1124005 h 1133530"/>
            <a:gd name="connsiteX41" fmla="*/ 890868 w 1186143"/>
            <a:gd name="connsiteY41" fmla="*/ 1095430 h 1133530"/>
            <a:gd name="connsiteX42" fmla="*/ 948018 w 1186143"/>
            <a:gd name="connsiteY42" fmla="*/ 1076380 h 1133530"/>
            <a:gd name="connsiteX43" fmla="*/ 1033743 w 1186143"/>
            <a:gd name="connsiteY43" fmla="*/ 1047805 h 1133530"/>
            <a:gd name="connsiteX44" fmla="*/ 1090893 w 1186143"/>
            <a:gd name="connsiteY44" fmla="*/ 1038280 h 1133530"/>
            <a:gd name="connsiteX45" fmla="*/ 1148043 w 1186143"/>
            <a:gd name="connsiteY45" fmla="*/ 1009705 h 1133530"/>
            <a:gd name="connsiteX46" fmla="*/ 1157568 w 1186143"/>
            <a:gd name="connsiteY46" fmla="*/ 981130 h 1133530"/>
            <a:gd name="connsiteX47" fmla="*/ 1186143 w 1186143"/>
            <a:gd name="connsiteY47" fmla="*/ 923980 h 1133530"/>
            <a:gd name="connsiteX48" fmla="*/ 1176618 w 1186143"/>
            <a:gd name="connsiteY48" fmla="*/ 781105 h 1133530"/>
            <a:gd name="connsiteX49" fmla="*/ 1157568 w 1186143"/>
            <a:gd name="connsiteY49" fmla="*/ 723955 h 1133530"/>
            <a:gd name="connsiteX50" fmla="*/ 1128993 w 1186143"/>
            <a:gd name="connsiteY50" fmla="*/ 638230 h 1133530"/>
            <a:gd name="connsiteX51" fmla="*/ 1090893 w 1186143"/>
            <a:gd name="connsiteY51" fmla="*/ 581080 h 1133530"/>
            <a:gd name="connsiteX52" fmla="*/ 1071843 w 1186143"/>
            <a:gd name="connsiteY52" fmla="*/ 523930 h 1133530"/>
            <a:gd name="connsiteX53" fmla="*/ 1043268 w 1186143"/>
            <a:gd name="connsiteY53" fmla="*/ 466780 h 1133530"/>
            <a:gd name="connsiteX54" fmla="*/ 1033743 w 1186143"/>
            <a:gd name="connsiteY54" fmla="*/ 438205 h 1133530"/>
            <a:gd name="connsiteX55" fmla="*/ 976593 w 1186143"/>
            <a:gd name="connsiteY55" fmla="*/ 352480 h 1133530"/>
            <a:gd name="connsiteX56" fmla="*/ 948018 w 1186143"/>
            <a:gd name="connsiteY56" fmla="*/ 323905 h 1133530"/>
            <a:gd name="connsiteX57" fmla="*/ 909918 w 1186143"/>
            <a:gd name="connsiteY57" fmla="*/ 266755 h 1133530"/>
            <a:gd name="connsiteX58" fmla="*/ 890868 w 1186143"/>
            <a:gd name="connsiteY58" fmla="*/ 238180 h 1133530"/>
            <a:gd name="connsiteX59" fmla="*/ 862293 w 1186143"/>
            <a:gd name="connsiteY59" fmla="*/ 209605 h 1133530"/>
            <a:gd name="connsiteX60" fmla="*/ 824193 w 1186143"/>
            <a:gd name="connsiteY60" fmla="*/ 152455 h 1133530"/>
            <a:gd name="connsiteX61" fmla="*/ 747993 w 1186143"/>
            <a:gd name="connsiteY61" fmla="*/ 85780 h 1133530"/>
            <a:gd name="connsiteX62" fmla="*/ 690843 w 1186143"/>
            <a:gd name="connsiteY62" fmla="*/ 66730 h 1133530"/>
            <a:gd name="connsiteX63" fmla="*/ 662268 w 1186143"/>
            <a:gd name="connsiteY63" fmla="*/ 57205 h 1133530"/>
            <a:gd name="connsiteX64" fmla="*/ 586068 w 1186143"/>
            <a:gd name="connsiteY64" fmla="*/ 55 h 1133530"/>
            <a:gd name="connsiteX0" fmla="*/ 586068 w 1186143"/>
            <a:gd name="connsiteY0" fmla="*/ 55 h 1300498"/>
            <a:gd name="connsiteX1" fmla="*/ 595593 w 1186143"/>
            <a:gd name="connsiteY1" fmla="*/ 47680 h 1300498"/>
            <a:gd name="connsiteX2" fmla="*/ 586068 w 1186143"/>
            <a:gd name="connsiteY2" fmla="*/ 333430 h 1300498"/>
            <a:gd name="connsiteX3" fmla="*/ 567018 w 1186143"/>
            <a:gd name="connsiteY3" fmla="*/ 390580 h 1300498"/>
            <a:gd name="connsiteX4" fmla="*/ 557493 w 1186143"/>
            <a:gd name="connsiteY4" fmla="*/ 419155 h 1300498"/>
            <a:gd name="connsiteX5" fmla="*/ 538443 w 1186143"/>
            <a:gd name="connsiteY5" fmla="*/ 447730 h 1300498"/>
            <a:gd name="connsiteX6" fmla="*/ 519393 w 1186143"/>
            <a:gd name="connsiteY6" fmla="*/ 504880 h 1300498"/>
            <a:gd name="connsiteX7" fmla="*/ 500343 w 1186143"/>
            <a:gd name="connsiteY7" fmla="*/ 562030 h 1300498"/>
            <a:gd name="connsiteX8" fmla="*/ 471768 w 1186143"/>
            <a:gd name="connsiteY8" fmla="*/ 581080 h 1300498"/>
            <a:gd name="connsiteX9" fmla="*/ 424143 w 1186143"/>
            <a:gd name="connsiteY9" fmla="*/ 666805 h 1300498"/>
            <a:gd name="connsiteX10" fmla="*/ 395568 w 1186143"/>
            <a:gd name="connsiteY10" fmla="*/ 685855 h 1300498"/>
            <a:gd name="connsiteX11" fmla="*/ 386043 w 1186143"/>
            <a:gd name="connsiteY11" fmla="*/ 714430 h 1300498"/>
            <a:gd name="connsiteX12" fmla="*/ 414618 w 1186143"/>
            <a:gd name="connsiteY12" fmla="*/ 800155 h 1300498"/>
            <a:gd name="connsiteX13" fmla="*/ 443193 w 1186143"/>
            <a:gd name="connsiteY13" fmla="*/ 819205 h 1300498"/>
            <a:gd name="connsiteX14" fmla="*/ 452718 w 1186143"/>
            <a:gd name="connsiteY14" fmla="*/ 847780 h 1300498"/>
            <a:gd name="connsiteX15" fmla="*/ 471768 w 1186143"/>
            <a:gd name="connsiteY15" fmla="*/ 876355 h 1300498"/>
            <a:gd name="connsiteX16" fmla="*/ 462243 w 1186143"/>
            <a:gd name="connsiteY16" fmla="*/ 933505 h 1300498"/>
            <a:gd name="connsiteX17" fmla="*/ 366993 w 1186143"/>
            <a:gd name="connsiteY17" fmla="*/ 962080 h 1300498"/>
            <a:gd name="connsiteX18" fmla="*/ 338418 w 1186143"/>
            <a:gd name="connsiteY18" fmla="*/ 971605 h 1300498"/>
            <a:gd name="connsiteX19" fmla="*/ 224118 w 1186143"/>
            <a:gd name="connsiteY19" fmla="*/ 962080 h 1300498"/>
            <a:gd name="connsiteX20" fmla="*/ 195543 w 1186143"/>
            <a:gd name="connsiteY20" fmla="*/ 952555 h 1300498"/>
            <a:gd name="connsiteX21" fmla="*/ 157443 w 1186143"/>
            <a:gd name="connsiteY21" fmla="*/ 866830 h 1300498"/>
            <a:gd name="connsiteX22" fmla="*/ 147918 w 1186143"/>
            <a:gd name="connsiteY22" fmla="*/ 828730 h 1300498"/>
            <a:gd name="connsiteX23" fmla="*/ 90768 w 1186143"/>
            <a:gd name="connsiteY23" fmla="*/ 809680 h 1300498"/>
            <a:gd name="connsiteX24" fmla="*/ 5043 w 1186143"/>
            <a:gd name="connsiteY24" fmla="*/ 819205 h 1300498"/>
            <a:gd name="connsiteX25" fmla="*/ 14568 w 1186143"/>
            <a:gd name="connsiteY25" fmla="*/ 866830 h 1300498"/>
            <a:gd name="connsiteX26" fmla="*/ 43143 w 1186143"/>
            <a:gd name="connsiteY26" fmla="*/ 895405 h 1300498"/>
            <a:gd name="connsiteX27" fmla="*/ 62193 w 1186143"/>
            <a:gd name="connsiteY27" fmla="*/ 923980 h 1300498"/>
            <a:gd name="connsiteX28" fmla="*/ 119343 w 1186143"/>
            <a:gd name="connsiteY28" fmla="*/ 952555 h 1300498"/>
            <a:gd name="connsiteX29" fmla="*/ 147918 w 1186143"/>
            <a:gd name="connsiteY29" fmla="*/ 971605 h 1300498"/>
            <a:gd name="connsiteX30" fmla="*/ 176493 w 1186143"/>
            <a:gd name="connsiteY30" fmla="*/ 981130 h 1300498"/>
            <a:gd name="connsiteX31" fmla="*/ 214593 w 1186143"/>
            <a:gd name="connsiteY31" fmla="*/ 1038280 h 1300498"/>
            <a:gd name="connsiteX32" fmla="*/ 271743 w 1186143"/>
            <a:gd name="connsiteY32" fmla="*/ 1085905 h 1300498"/>
            <a:gd name="connsiteX33" fmla="*/ 309843 w 1186143"/>
            <a:gd name="connsiteY33" fmla="*/ 1095430 h 1300498"/>
            <a:gd name="connsiteX34" fmla="*/ 424143 w 1186143"/>
            <a:gd name="connsiteY34" fmla="*/ 1085905 h 1300498"/>
            <a:gd name="connsiteX35" fmla="*/ 475130 w 1186143"/>
            <a:gd name="connsiteY35" fmla="*/ 1300498 h 1300498"/>
            <a:gd name="connsiteX36" fmla="*/ 567018 w 1186143"/>
            <a:gd name="connsiteY36" fmla="*/ 1085905 h 1300498"/>
            <a:gd name="connsiteX37" fmla="*/ 671793 w 1186143"/>
            <a:gd name="connsiteY37" fmla="*/ 1114480 h 1300498"/>
            <a:gd name="connsiteX38" fmla="*/ 719418 w 1186143"/>
            <a:gd name="connsiteY38" fmla="*/ 1124005 h 1300498"/>
            <a:gd name="connsiteX39" fmla="*/ 747993 w 1186143"/>
            <a:gd name="connsiteY39" fmla="*/ 1133530 h 1300498"/>
            <a:gd name="connsiteX40" fmla="*/ 833718 w 1186143"/>
            <a:gd name="connsiteY40" fmla="*/ 1124005 h 1300498"/>
            <a:gd name="connsiteX41" fmla="*/ 890868 w 1186143"/>
            <a:gd name="connsiteY41" fmla="*/ 1095430 h 1300498"/>
            <a:gd name="connsiteX42" fmla="*/ 948018 w 1186143"/>
            <a:gd name="connsiteY42" fmla="*/ 1076380 h 1300498"/>
            <a:gd name="connsiteX43" fmla="*/ 1033743 w 1186143"/>
            <a:gd name="connsiteY43" fmla="*/ 1047805 h 1300498"/>
            <a:gd name="connsiteX44" fmla="*/ 1090893 w 1186143"/>
            <a:gd name="connsiteY44" fmla="*/ 1038280 h 1300498"/>
            <a:gd name="connsiteX45" fmla="*/ 1148043 w 1186143"/>
            <a:gd name="connsiteY45" fmla="*/ 1009705 h 1300498"/>
            <a:gd name="connsiteX46" fmla="*/ 1157568 w 1186143"/>
            <a:gd name="connsiteY46" fmla="*/ 981130 h 1300498"/>
            <a:gd name="connsiteX47" fmla="*/ 1186143 w 1186143"/>
            <a:gd name="connsiteY47" fmla="*/ 923980 h 1300498"/>
            <a:gd name="connsiteX48" fmla="*/ 1176618 w 1186143"/>
            <a:gd name="connsiteY48" fmla="*/ 781105 h 1300498"/>
            <a:gd name="connsiteX49" fmla="*/ 1157568 w 1186143"/>
            <a:gd name="connsiteY49" fmla="*/ 723955 h 1300498"/>
            <a:gd name="connsiteX50" fmla="*/ 1128993 w 1186143"/>
            <a:gd name="connsiteY50" fmla="*/ 638230 h 1300498"/>
            <a:gd name="connsiteX51" fmla="*/ 1090893 w 1186143"/>
            <a:gd name="connsiteY51" fmla="*/ 581080 h 1300498"/>
            <a:gd name="connsiteX52" fmla="*/ 1071843 w 1186143"/>
            <a:gd name="connsiteY52" fmla="*/ 523930 h 1300498"/>
            <a:gd name="connsiteX53" fmla="*/ 1043268 w 1186143"/>
            <a:gd name="connsiteY53" fmla="*/ 466780 h 1300498"/>
            <a:gd name="connsiteX54" fmla="*/ 1033743 w 1186143"/>
            <a:gd name="connsiteY54" fmla="*/ 438205 h 1300498"/>
            <a:gd name="connsiteX55" fmla="*/ 976593 w 1186143"/>
            <a:gd name="connsiteY55" fmla="*/ 352480 h 1300498"/>
            <a:gd name="connsiteX56" fmla="*/ 948018 w 1186143"/>
            <a:gd name="connsiteY56" fmla="*/ 323905 h 1300498"/>
            <a:gd name="connsiteX57" fmla="*/ 909918 w 1186143"/>
            <a:gd name="connsiteY57" fmla="*/ 266755 h 1300498"/>
            <a:gd name="connsiteX58" fmla="*/ 890868 w 1186143"/>
            <a:gd name="connsiteY58" fmla="*/ 238180 h 1300498"/>
            <a:gd name="connsiteX59" fmla="*/ 862293 w 1186143"/>
            <a:gd name="connsiteY59" fmla="*/ 209605 h 1300498"/>
            <a:gd name="connsiteX60" fmla="*/ 824193 w 1186143"/>
            <a:gd name="connsiteY60" fmla="*/ 152455 h 1300498"/>
            <a:gd name="connsiteX61" fmla="*/ 747993 w 1186143"/>
            <a:gd name="connsiteY61" fmla="*/ 85780 h 1300498"/>
            <a:gd name="connsiteX62" fmla="*/ 690843 w 1186143"/>
            <a:gd name="connsiteY62" fmla="*/ 66730 h 1300498"/>
            <a:gd name="connsiteX63" fmla="*/ 662268 w 1186143"/>
            <a:gd name="connsiteY63" fmla="*/ 57205 h 1300498"/>
            <a:gd name="connsiteX64" fmla="*/ 586068 w 1186143"/>
            <a:gd name="connsiteY64" fmla="*/ 55 h 13004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</a:cxnLst>
          <a:rect l="l" t="t" r="r" b="b"/>
          <a:pathLst>
            <a:path w="1186143" h="1300498">
              <a:moveTo>
                <a:pt x="586068" y="55"/>
              </a:moveTo>
              <a:cubicBezTo>
                <a:pt x="574956" y="-1532"/>
                <a:pt x="595593" y="31491"/>
                <a:pt x="595593" y="47680"/>
              </a:cubicBezTo>
              <a:cubicBezTo>
                <a:pt x="595593" y="142983"/>
                <a:pt x="593982" y="238456"/>
                <a:pt x="586068" y="333430"/>
              </a:cubicBezTo>
              <a:cubicBezTo>
                <a:pt x="584400" y="353441"/>
                <a:pt x="573368" y="371530"/>
                <a:pt x="567018" y="390580"/>
              </a:cubicBezTo>
              <a:cubicBezTo>
                <a:pt x="563843" y="400105"/>
                <a:pt x="563062" y="410801"/>
                <a:pt x="557493" y="419155"/>
              </a:cubicBezTo>
              <a:cubicBezTo>
                <a:pt x="551143" y="428680"/>
                <a:pt x="543092" y="437269"/>
                <a:pt x="538443" y="447730"/>
              </a:cubicBezTo>
              <a:cubicBezTo>
                <a:pt x="530288" y="466080"/>
                <a:pt x="525743" y="485830"/>
                <a:pt x="519393" y="504880"/>
              </a:cubicBezTo>
              <a:lnTo>
                <a:pt x="500343" y="562030"/>
              </a:lnTo>
              <a:cubicBezTo>
                <a:pt x="496723" y="572890"/>
                <a:pt x="481293" y="574730"/>
                <a:pt x="471768" y="581080"/>
              </a:cubicBezTo>
              <a:cubicBezTo>
                <a:pt x="461842" y="610857"/>
                <a:pt x="452216" y="648090"/>
                <a:pt x="424143" y="666805"/>
              </a:cubicBezTo>
              <a:lnTo>
                <a:pt x="395568" y="685855"/>
              </a:lnTo>
              <a:cubicBezTo>
                <a:pt x="392393" y="695380"/>
                <a:pt x="386043" y="704390"/>
                <a:pt x="386043" y="714430"/>
              </a:cubicBezTo>
              <a:cubicBezTo>
                <a:pt x="386043" y="746359"/>
                <a:pt x="391617" y="777154"/>
                <a:pt x="414618" y="800155"/>
              </a:cubicBezTo>
              <a:cubicBezTo>
                <a:pt x="422713" y="808250"/>
                <a:pt x="433668" y="812855"/>
                <a:pt x="443193" y="819205"/>
              </a:cubicBezTo>
              <a:cubicBezTo>
                <a:pt x="446368" y="828730"/>
                <a:pt x="448228" y="838800"/>
                <a:pt x="452718" y="847780"/>
              </a:cubicBezTo>
              <a:cubicBezTo>
                <a:pt x="457838" y="858019"/>
                <a:pt x="470504" y="864977"/>
                <a:pt x="471768" y="876355"/>
              </a:cubicBezTo>
              <a:cubicBezTo>
                <a:pt x="473901" y="895550"/>
                <a:pt x="474961" y="918971"/>
                <a:pt x="462243" y="933505"/>
              </a:cubicBezTo>
              <a:cubicBezTo>
                <a:pt x="454698" y="942128"/>
                <a:pt x="384139" y="957181"/>
                <a:pt x="366993" y="962080"/>
              </a:cubicBezTo>
              <a:cubicBezTo>
                <a:pt x="357339" y="964838"/>
                <a:pt x="347943" y="968430"/>
                <a:pt x="338418" y="971605"/>
              </a:cubicBezTo>
              <a:cubicBezTo>
                <a:pt x="300318" y="968430"/>
                <a:pt x="262015" y="967133"/>
                <a:pt x="224118" y="962080"/>
              </a:cubicBezTo>
              <a:cubicBezTo>
                <a:pt x="214166" y="960753"/>
                <a:pt x="203383" y="958827"/>
                <a:pt x="195543" y="952555"/>
              </a:cubicBezTo>
              <a:cubicBezTo>
                <a:pt x="174960" y="936088"/>
                <a:pt x="163264" y="884293"/>
                <a:pt x="157443" y="866830"/>
              </a:cubicBezTo>
              <a:cubicBezTo>
                <a:pt x="153303" y="854411"/>
                <a:pt x="157857" y="837249"/>
                <a:pt x="147918" y="828730"/>
              </a:cubicBezTo>
              <a:cubicBezTo>
                <a:pt x="132672" y="815662"/>
                <a:pt x="90768" y="809680"/>
                <a:pt x="90768" y="809680"/>
              </a:cubicBezTo>
              <a:cubicBezTo>
                <a:pt x="62193" y="812855"/>
                <a:pt x="28044" y="801954"/>
                <a:pt x="5043" y="819205"/>
              </a:cubicBezTo>
              <a:cubicBezTo>
                <a:pt x="-7909" y="828919"/>
                <a:pt x="7328" y="852350"/>
                <a:pt x="14568" y="866830"/>
              </a:cubicBezTo>
              <a:cubicBezTo>
                <a:pt x="20592" y="878878"/>
                <a:pt x="34519" y="885057"/>
                <a:pt x="43143" y="895405"/>
              </a:cubicBezTo>
              <a:cubicBezTo>
                <a:pt x="50472" y="904199"/>
                <a:pt x="54098" y="915885"/>
                <a:pt x="62193" y="923980"/>
              </a:cubicBezTo>
              <a:cubicBezTo>
                <a:pt x="80657" y="942444"/>
                <a:pt x="96102" y="944808"/>
                <a:pt x="119343" y="952555"/>
              </a:cubicBezTo>
              <a:cubicBezTo>
                <a:pt x="128868" y="958905"/>
                <a:pt x="137679" y="966485"/>
                <a:pt x="147918" y="971605"/>
              </a:cubicBezTo>
              <a:cubicBezTo>
                <a:pt x="156898" y="976095"/>
                <a:pt x="169393" y="974030"/>
                <a:pt x="176493" y="981130"/>
              </a:cubicBezTo>
              <a:cubicBezTo>
                <a:pt x="192682" y="997319"/>
                <a:pt x="201893" y="1019230"/>
                <a:pt x="214593" y="1038280"/>
              </a:cubicBezTo>
              <a:cubicBezTo>
                <a:pt x="223747" y="1052012"/>
                <a:pt x="255343" y="1078877"/>
                <a:pt x="271743" y="1085905"/>
              </a:cubicBezTo>
              <a:cubicBezTo>
                <a:pt x="283775" y="1091062"/>
                <a:pt x="297143" y="1092255"/>
                <a:pt x="309843" y="1095430"/>
              </a:cubicBezTo>
              <a:cubicBezTo>
                <a:pt x="347943" y="1092255"/>
                <a:pt x="396595" y="1051727"/>
                <a:pt x="424143" y="1085905"/>
              </a:cubicBezTo>
              <a:cubicBezTo>
                <a:pt x="451691" y="1120083"/>
                <a:pt x="465090" y="1300498"/>
                <a:pt x="475130" y="1300498"/>
              </a:cubicBezTo>
              <a:cubicBezTo>
                <a:pt x="513362" y="1300498"/>
                <a:pt x="528918" y="1082730"/>
                <a:pt x="567018" y="1085905"/>
              </a:cubicBezTo>
              <a:cubicBezTo>
                <a:pt x="634334" y="1099368"/>
                <a:pt x="599284" y="1090310"/>
                <a:pt x="671793" y="1114480"/>
              </a:cubicBezTo>
              <a:cubicBezTo>
                <a:pt x="687152" y="1119600"/>
                <a:pt x="703712" y="1120078"/>
                <a:pt x="719418" y="1124005"/>
              </a:cubicBezTo>
              <a:cubicBezTo>
                <a:pt x="729158" y="1126440"/>
                <a:pt x="738468" y="1130355"/>
                <a:pt x="747993" y="1133530"/>
              </a:cubicBezTo>
              <a:cubicBezTo>
                <a:pt x="776568" y="1130355"/>
                <a:pt x="805358" y="1128732"/>
                <a:pt x="833718" y="1124005"/>
              </a:cubicBezTo>
              <a:cubicBezTo>
                <a:pt x="875403" y="1117057"/>
                <a:pt x="851374" y="1112983"/>
                <a:pt x="890868" y="1095430"/>
              </a:cubicBezTo>
              <a:cubicBezTo>
                <a:pt x="909218" y="1087275"/>
                <a:pt x="928968" y="1082730"/>
                <a:pt x="948018" y="1076380"/>
              </a:cubicBezTo>
              <a:lnTo>
                <a:pt x="1033743" y="1047805"/>
              </a:lnTo>
              <a:cubicBezTo>
                <a:pt x="1052065" y="1041698"/>
                <a:pt x="1071843" y="1041455"/>
                <a:pt x="1090893" y="1038280"/>
              </a:cubicBezTo>
              <a:cubicBezTo>
                <a:pt x="1109717" y="1032005"/>
                <a:pt x="1134614" y="1026491"/>
                <a:pt x="1148043" y="1009705"/>
              </a:cubicBezTo>
              <a:cubicBezTo>
                <a:pt x="1154315" y="1001865"/>
                <a:pt x="1153078" y="990110"/>
                <a:pt x="1157568" y="981130"/>
              </a:cubicBezTo>
              <a:cubicBezTo>
                <a:pt x="1194497" y="907272"/>
                <a:pt x="1162202" y="995804"/>
                <a:pt x="1186143" y="923980"/>
              </a:cubicBezTo>
              <a:cubicBezTo>
                <a:pt x="1182968" y="876355"/>
                <a:pt x="1183368" y="828356"/>
                <a:pt x="1176618" y="781105"/>
              </a:cubicBezTo>
              <a:cubicBezTo>
                <a:pt x="1173778" y="761226"/>
                <a:pt x="1163918" y="743005"/>
                <a:pt x="1157568" y="723955"/>
              </a:cubicBezTo>
              <a:lnTo>
                <a:pt x="1128993" y="638230"/>
              </a:lnTo>
              <a:cubicBezTo>
                <a:pt x="1121753" y="616510"/>
                <a:pt x="1103593" y="600130"/>
                <a:pt x="1090893" y="581080"/>
              </a:cubicBezTo>
              <a:cubicBezTo>
                <a:pt x="1079754" y="564372"/>
                <a:pt x="1078193" y="542980"/>
                <a:pt x="1071843" y="523930"/>
              </a:cubicBezTo>
              <a:cubicBezTo>
                <a:pt x="1047902" y="452106"/>
                <a:pt x="1080197" y="540638"/>
                <a:pt x="1043268" y="466780"/>
              </a:cubicBezTo>
              <a:cubicBezTo>
                <a:pt x="1038778" y="457800"/>
                <a:pt x="1038619" y="446982"/>
                <a:pt x="1033743" y="438205"/>
              </a:cubicBezTo>
              <a:lnTo>
                <a:pt x="976593" y="352480"/>
              </a:lnTo>
              <a:cubicBezTo>
                <a:pt x="969121" y="341272"/>
                <a:pt x="956288" y="334538"/>
                <a:pt x="948018" y="323905"/>
              </a:cubicBezTo>
              <a:cubicBezTo>
                <a:pt x="933962" y="305833"/>
                <a:pt x="922618" y="285805"/>
                <a:pt x="909918" y="266755"/>
              </a:cubicBezTo>
              <a:cubicBezTo>
                <a:pt x="903568" y="257230"/>
                <a:pt x="898963" y="246275"/>
                <a:pt x="890868" y="238180"/>
              </a:cubicBezTo>
              <a:lnTo>
                <a:pt x="862293" y="209605"/>
              </a:lnTo>
              <a:cubicBezTo>
                <a:pt x="845554" y="159387"/>
                <a:pt x="863831" y="200021"/>
                <a:pt x="824193" y="152455"/>
              </a:cubicBezTo>
              <a:cubicBezTo>
                <a:pt x="774584" y="92924"/>
                <a:pt x="850387" y="154042"/>
                <a:pt x="747993" y="85780"/>
              </a:cubicBezTo>
              <a:cubicBezTo>
                <a:pt x="731285" y="74641"/>
                <a:pt x="709893" y="73080"/>
                <a:pt x="690843" y="66730"/>
              </a:cubicBezTo>
              <a:lnTo>
                <a:pt x="662268" y="57205"/>
              </a:lnTo>
              <a:cubicBezTo>
                <a:pt x="599211" y="15167"/>
                <a:pt x="597180" y="1642"/>
                <a:pt x="586068" y="55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612126</xdr:colOff>
      <xdr:row>10</xdr:row>
      <xdr:rowOff>103210</xdr:rowOff>
    </xdr:from>
    <xdr:to>
      <xdr:col>5</xdr:col>
      <xdr:colOff>213946</xdr:colOff>
      <xdr:row>21</xdr:row>
      <xdr:rowOff>20103</xdr:rowOff>
    </xdr:to>
    <xdr:sp macro="" textlink="">
      <xdr:nvSpPr>
        <xdr:cNvPr id="33" name="Baja california sur">
          <a:hlinkClick xmlns:r="http://schemas.openxmlformats.org/officeDocument/2006/relationships" r:id="rId33" tooltip="Baja California Sur"/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>
          <a:spLocks noChangeAspect="1"/>
        </xdr:cNvSpPr>
      </xdr:nvSpPr>
      <xdr:spPr>
        <a:xfrm>
          <a:off x="2136126" y="2397148"/>
          <a:ext cx="1887820" cy="1925080"/>
        </a:xfrm>
        <a:custGeom>
          <a:avLst/>
          <a:gdLst>
            <a:gd name="connsiteX0" fmla="*/ 497 w 1553120"/>
            <a:gd name="connsiteY0" fmla="*/ 38100 h 2038350"/>
            <a:gd name="connsiteX1" fmla="*/ 38597 w 1553120"/>
            <a:gd name="connsiteY1" fmla="*/ 85725 h 2038350"/>
            <a:gd name="connsiteX2" fmla="*/ 57647 w 1553120"/>
            <a:gd name="connsiteY2" fmla="*/ 114300 h 2038350"/>
            <a:gd name="connsiteX3" fmla="*/ 86222 w 1553120"/>
            <a:gd name="connsiteY3" fmla="*/ 123825 h 2038350"/>
            <a:gd name="connsiteX4" fmla="*/ 143372 w 1553120"/>
            <a:gd name="connsiteY4" fmla="*/ 171450 h 2038350"/>
            <a:gd name="connsiteX5" fmla="*/ 181472 w 1553120"/>
            <a:gd name="connsiteY5" fmla="*/ 219075 h 2038350"/>
            <a:gd name="connsiteX6" fmla="*/ 219572 w 1553120"/>
            <a:gd name="connsiteY6" fmla="*/ 266700 h 2038350"/>
            <a:gd name="connsiteX7" fmla="*/ 257672 w 1553120"/>
            <a:gd name="connsiteY7" fmla="*/ 323850 h 2038350"/>
            <a:gd name="connsiteX8" fmla="*/ 286247 w 1553120"/>
            <a:gd name="connsiteY8" fmla="*/ 342900 h 2038350"/>
            <a:gd name="connsiteX9" fmla="*/ 438647 w 1553120"/>
            <a:gd name="connsiteY9" fmla="*/ 361950 h 2038350"/>
            <a:gd name="connsiteX10" fmla="*/ 514847 w 1553120"/>
            <a:gd name="connsiteY10" fmla="*/ 428625 h 2038350"/>
            <a:gd name="connsiteX11" fmla="*/ 533897 w 1553120"/>
            <a:gd name="connsiteY11" fmla="*/ 485775 h 2038350"/>
            <a:gd name="connsiteX12" fmla="*/ 552947 w 1553120"/>
            <a:gd name="connsiteY12" fmla="*/ 514350 h 2038350"/>
            <a:gd name="connsiteX13" fmla="*/ 581522 w 1553120"/>
            <a:gd name="connsiteY13" fmla="*/ 571500 h 2038350"/>
            <a:gd name="connsiteX14" fmla="*/ 638672 w 1553120"/>
            <a:gd name="connsiteY14" fmla="*/ 609600 h 2038350"/>
            <a:gd name="connsiteX15" fmla="*/ 695822 w 1553120"/>
            <a:gd name="connsiteY15" fmla="*/ 638175 h 2038350"/>
            <a:gd name="connsiteX16" fmla="*/ 733922 w 1553120"/>
            <a:gd name="connsiteY16" fmla="*/ 752475 h 2038350"/>
            <a:gd name="connsiteX17" fmla="*/ 743447 w 1553120"/>
            <a:gd name="connsiteY17" fmla="*/ 781050 h 2038350"/>
            <a:gd name="connsiteX18" fmla="*/ 752972 w 1553120"/>
            <a:gd name="connsiteY18" fmla="*/ 809625 h 2038350"/>
            <a:gd name="connsiteX19" fmla="*/ 762497 w 1553120"/>
            <a:gd name="connsiteY19" fmla="*/ 876300 h 2038350"/>
            <a:gd name="connsiteX20" fmla="*/ 781547 w 1553120"/>
            <a:gd name="connsiteY20" fmla="*/ 981075 h 2038350"/>
            <a:gd name="connsiteX21" fmla="*/ 791072 w 1553120"/>
            <a:gd name="connsiteY21" fmla="*/ 1152525 h 2038350"/>
            <a:gd name="connsiteX22" fmla="*/ 829172 w 1553120"/>
            <a:gd name="connsiteY22" fmla="*/ 1323975 h 2038350"/>
            <a:gd name="connsiteX23" fmla="*/ 838697 w 1553120"/>
            <a:gd name="connsiteY23" fmla="*/ 1352550 h 2038350"/>
            <a:gd name="connsiteX24" fmla="*/ 867272 w 1553120"/>
            <a:gd name="connsiteY24" fmla="*/ 1409700 h 2038350"/>
            <a:gd name="connsiteX25" fmla="*/ 895847 w 1553120"/>
            <a:gd name="connsiteY25" fmla="*/ 1428750 h 2038350"/>
            <a:gd name="connsiteX26" fmla="*/ 943472 w 1553120"/>
            <a:gd name="connsiteY26" fmla="*/ 1485900 h 2038350"/>
            <a:gd name="connsiteX27" fmla="*/ 991097 w 1553120"/>
            <a:gd name="connsiteY27" fmla="*/ 1533525 h 2038350"/>
            <a:gd name="connsiteX28" fmla="*/ 1010147 w 1553120"/>
            <a:gd name="connsiteY28" fmla="*/ 1562100 h 2038350"/>
            <a:gd name="connsiteX29" fmla="*/ 1067297 w 1553120"/>
            <a:gd name="connsiteY29" fmla="*/ 1609725 h 2038350"/>
            <a:gd name="connsiteX30" fmla="*/ 1114922 w 1553120"/>
            <a:gd name="connsiteY30" fmla="*/ 1666875 h 2038350"/>
            <a:gd name="connsiteX31" fmla="*/ 1133972 w 1553120"/>
            <a:gd name="connsiteY31" fmla="*/ 1695450 h 2038350"/>
            <a:gd name="connsiteX32" fmla="*/ 1162547 w 1553120"/>
            <a:gd name="connsiteY32" fmla="*/ 1704975 h 2038350"/>
            <a:gd name="connsiteX33" fmla="*/ 1200647 w 1553120"/>
            <a:gd name="connsiteY33" fmla="*/ 1743075 h 2038350"/>
            <a:gd name="connsiteX34" fmla="*/ 1219697 w 1553120"/>
            <a:gd name="connsiteY34" fmla="*/ 1771650 h 2038350"/>
            <a:gd name="connsiteX35" fmla="*/ 1229222 w 1553120"/>
            <a:gd name="connsiteY35" fmla="*/ 1800225 h 2038350"/>
            <a:gd name="connsiteX36" fmla="*/ 1286372 w 1553120"/>
            <a:gd name="connsiteY36" fmla="*/ 1838325 h 2038350"/>
            <a:gd name="connsiteX37" fmla="*/ 1333997 w 1553120"/>
            <a:gd name="connsiteY37" fmla="*/ 1885950 h 2038350"/>
            <a:gd name="connsiteX38" fmla="*/ 1391147 w 1553120"/>
            <a:gd name="connsiteY38" fmla="*/ 1933575 h 2038350"/>
            <a:gd name="connsiteX39" fmla="*/ 1438772 w 1553120"/>
            <a:gd name="connsiteY39" fmla="*/ 1981200 h 2038350"/>
            <a:gd name="connsiteX40" fmla="*/ 1457822 w 1553120"/>
            <a:gd name="connsiteY40" fmla="*/ 2009775 h 2038350"/>
            <a:gd name="connsiteX41" fmla="*/ 1514972 w 1553120"/>
            <a:gd name="connsiteY41" fmla="*/ 2038350 h 2038350"/>
            <a:gd name="connsiteX42" fmla="*/ 1553072 w 1553120"/>
            <a:gd name="connsiteY42" fmla="*/ 1981200 h 2038350"/>
            <a:gd name="connsiteX43" fmla="*/ 1543547 w 1553120"/>
            <a:gd name="connsiteY43" fmla="*/ 1819275 h 2038350"/>
            <a:gd name="connsiteX44" fmla="*/ 1514972 w 1553120"/>
            <a:gd name="connsiteY44" fmla="*/ 1762125 h 2038350"/>
            <a:gd name="connsiteX45" fmla="*/ 1505447 w 1553120"/>
            <a:gd name="connsiteY45" fmla="*/ 1733550 h 2038350"/>
            <a:gd name="connsiteX46" fmla="*/ 1467347 w 1553120"/>
            <a:gd name="connsiteY46" fmla="*/ 1676400 h 2038350"/>
            <a:gd name="connsiteX47" fmla="*/ 1448297 w 1553120"/>
            <a:gd name="connsiteY47" fmla="*/ 1647825 h 2038350"/>
            <a:gd name="connsiteX48" fmla="*/ 1429247 w 1553120"/>
            <a:gd name="connsiteY48" fmla="*/ 1619250 h 2038350"/>
            <a:gd name="connsiteX49" fmla="*/ 1343522 w 1553120"/>
            <a:gd name="connsiteY49" fmla="*/ 1562100 h 2038350"/>
            <a:gd name="connsiteX50" fmla="*/ 1314947 w 1553120"/>
            <a:gd name="connsiteY50" fmla="*/ 1552575 h 2038350"/>
            <a:gd name="connsiteX51" fmla="*/ 1238747 w 1553120"/>
            <a:gd name="connsiteY51" fmla="*/ 1533525 h 2038350"/>
            <a:gd name="connsiteX52" fmla="*/ 1200647 w 1553120"/>
            <a:gd name="connsiteY52" fmla="*/ 1485900 h 2038350"/>
            <a:gd name="connsiteX53" fmla="*/ 1181597 w 1553120"/>
            <a:gd name="connsiteY53" fmla="*/ 1457325 h 2038350"/>
            <a:gd name="connsiteX54" fmla="*/ 1153022 w 1553120"/>
            <a:gd name="connsiteY54" fmla="*/ 1343025 h 2038350"/>
            <a:gd name="connsiteX55" fmla="*/ 1143497 w 1553120"/>
            <a:gd name="connsiteY55" fmla="*/ 1314450 h 2038350"/>
            <a:gd name="connsiteX56" fmla="*/ 1133972 w 1553120"/>
            <a:gd name="connsiteY56" fmla="*/ 1266825 h 2038350"/>
            <a:gd name="connsiteX57" fmla="*/ 1124447 w 1553120"/>
            <a:gd name="connsiteY57" fmla="*/ 1209675 h 2038350"/>
            <a:gd name="connsiteX58" fmla="*/ 1105397 w 1553120"/>
            <a:gd name="connsiteY58" fmla="*/ 1152525 h 2038350"/>
            <a:gd name="connsiteX59" fmla="*/ 1086347 w 1553120"/>
            <a:gd name="connsiteY59" fmla="*/ 1095375 h 2038350"/>
            <a:gd name="connsiteX60" fmla="*/ 1067297 w 1553120"/>
            <a:gd name="connsiteY60" fmla="*/ 1038225 h 2038350"/>
            <a:gd name="connsiteX61" fmla="*/ 1048247 w 1553120"/>
            <a:gd name="connsiteY61" fmla="*/ 1009650 h 2038350"/>
            <a:gd name="connsiteX62" fmla="*/ 1038722 w 1553120"/>
            <a:gd name="connsiteY62" fmla="*/ 981075 h 2038350"/>
            <a:gd name="connsiteX63" fmla="*/ 1010147 w 1553120"/>
            <a:gd name="connsiteY63" fmla="*/ 952500 h 2038350"/>
            <a:gd name="connsiteX64" fmla="*/ 991097 w 1553120"/>
            <a:gd name="connsiteY64" fmla="*/ 876300 h 2038350"/>
            <a:gd name="connsiteX65" fmla="*/ 981572 w 1553120"/>
            <a:gd name="connsiteY65" fmla="*/ 809625 h 2038350"/>
            <a:gd name="connsiteX66" fmla="*/ 972047 w 1553120"/>
            <a:gd name="connsiteY66" fmla="*/ 781050 h 2038350"/>
            <a:gd name="connsiteX67" fmla="*/ 952997 w 1553120"/>
            <a:gd name="connsiteY67" fmla="*/ 676275 h 2038350"/>
            <a:gd name="connsiteX68" fmla="*/ 933947 w 1553120"/>
            <a:gd name="connsiteY68" fmla="*/ 581025 h 2038350"/>
            <a:gd name="connsiteX69" fmla="*/ 895847 w 1553120"/>
            <a:gd name="connsiteY69" fmla="*/ 590550 h 2038350"/>
            <a:gd name="connsiteX70" fmla="*/ 867272 w 1553120"/>
            <a:gd name="connsiteY70" fmla="*/ 600075 h 2038350"/>
            <a:gd name="connsiteX71" fmla="*/ 838697 w 1553120"/>
            <a:gd name="connsiteY71" fmla="*/ 581025 h 2038350"/>
            <a:gd name="connsiteX72" fmla="*/ 819647 w 1553120"/>
            <a:gd name="connsiteY72" fmla="*/ 485775 h 2038350"/>
            <a:gd name="connsiteX73" fmla="*/ 810122 w 1553120"/>
            <a:gd name="connsiteY73" fmla="*/ 457200 h 2038350"/>
            <a:gd name="connsiteX74" fmla="*/ 791072 w 1553120"/>
            <a:gd name="connsiteY74" fmla="*/ 352425 h 2038350"/>
            <a:gd name="connsiteX75" fmla="*/ 772022 w 1553120"/>
            <a:gd name="connsiteY75" fmla="*/ 276225 h 2038350"/>
            <a:gd name="connsiteX76" fmla="*/ 743447 w 1553120"/>
            <a:gd name="connsiteY76" fmla="*/ 257175 h 2038350"/>
            <a:gd name="connsiteX77" fmla="*/ 667247 w 1553120"/>
            <a:gd name="connsiteY77" fmla="*/ 142875 h 2038350"/>
            <a:gd name="connsiteX78" fmla="*/ 648197 w 1553120"/>
            <a:gd name="connsiteY78" fmla="*/ 114300 h 2038350"/>
            <a:gd name="connsiteX79" fmla="*/ 629147 w 1553120"/>
            <a:gd name="connsiteY79" fmla="*/ 85725 h 2038350"/>
            <a:gd name="connsiteX80" fmla="*/ 571997 w 1553120"/>
            <a:gd name="connsiteY80" fmla="*/ 38100 h 2038350"/>
            <a:gd name="connsiteX81" fmla="*/ 543422 w 1553120"/>
            <a:gd name="connsiteY81" fmla="*/ 28575 h 2038350"/>
            <a:gd name="connsiteX82" fmla="*/ 362447 w 1553120"/>
            <a:gd name="connsiteY82" fmla="*/ 28575 h 2038350"/>
            <a:gd name="connsiteX83" fmla="*/ 305297 w 1553120"/>
            <a:gd name="connsiteY83" fmla="*/ 9525 h 2038350"/>
            <a:gd name="connsiteX84" fmla="*/ 276722 w 1553120"/>
            <a:gd name="connsiteY84" fmla="*/ 0 h 2038350"/>
            <a:gd name="connsiteX85" fmla="*/ 210047 w 1553120"/>
            <a:gd name="connsiteY85" fmla="*/ 66675 h 2038350"/>
            <a:gd name="connsiteX86" fmla="*/ 190997 w 1553120"/>
            <a:gd name="connsiteY86" fmla="*/ 95250 h 2038350"/>
            <a:gd name="connsiteX87" fmla="*/ 152897 w 1553120"/>
            <a:gd name="connsiteY87" fmla="*/ 85725 h 2038350"/>
            <a:gd name="connsiteX88" fmla="*/ 133847 w 1553120"/>
            <a:gd name="connsiteY88" fmla="*/ 57150 h 2038350"/>
            <a:gd name="connsiteX89" fmla="*/ 105272 w 1553120"/>
            <a:gd name="connsiteY89" fmla="*/ 38100 h 2038350"/>
            <a:gd name="connsiteX90" fmla="*/ 67172 w 1553120"/>
            <a:gd name="connsiteY90" fmla="*/ 47625 h 2038350"/>
            <a:gd name="connsiteX91" fmla="*/ 497 w 1553120"/>
            <a:gd name="connsiteY91" fmla="*/ 38100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175565 w 1642463"/>
            <a:gd name="connsiteY3" fmla="*/ 123825 h 2038350"/>
            <a:gd name="connsiteX4" fmla="*/ 232715 w 1642463"/>
            <a:gd name="connsiteY4" fmla="*/ 171450 h 2038350"/>
            <a:gd name="connsiteX5" fmla="*/ 270815 w 1642463"/>
            <a:gd name="connsiteY5" fmla="*/ 219075 h 2038350"/>
            <a:gd name="connsiteX6" fmla="*/ 308915 w 1642463"/>
            <a:gd name="connsiteY6" fmla="*/ 266700 h 2038350"/>
            <a:gd name="connsiteX7" fmla="*/ 347015 w 1642463"/>
            <a:gd name="connsiteY7" fmla="*/ 323850 h 2038350"/>
            <a:gd name="connsiteX8" fmla="*/ 375590 w 1642463"/>
            <a:gd name="connsiteY8" fmla="*/ 342900 h 2038350"/>
            <a:gd name="connsiteX9" fmla="*/ 527990 w 1642463"/>
            <a:gd name="connsiteY9" fmla="*/ 361950 h 2038350"/>
            <a:gd name="connsiteX10" fmla="*/ 604190 w 1642463"/>
            <a:gd name="connsiteY10" fmla="*/ 428625 h 2038350"/>
            <a:gd name="connsiteX11" fmla="*/ 623240 w 1642463"/>
            <a:gd name="connsiteY11" fmla="*/ 485775 h 2038350"/>
            <a:gd name="connsiteX12" fmla="*/ 642290 w 1642463"/>
            <a:gd name="connsiteY12" fmla="*/ 514350 h 2038350"/>
            <a:gd name="connsiteX13" fmla="*/ 670865 w 1642463"/>
            <a:gd name="connsiteY13" fmla="*/ 571500 h 2038350"/>
            <a:gd name="connsiteX14" fmla="*/ 728015 w 1642463"/>
            <a:gd name="connsiteY14" fmla="*/ 609600 h 2038350"/>
            <a:gd name="connsiteX15" fmla="*/ 785165 w 1642463"/>
            <a:gd name="connsiteY15" fmla="*/ 638175 h 2038350"/>
            <a:gd name="connsiteX16" fmla="*/ 823265 w 1642463"/>
            <a:gd name="connsiteY16" fmla="*/ 752475 h 2038350"/>
            <a:gd name="connsiteX17" fmla="*/ 832790 w 1642463"/>
            <a:gd name="connsiteY17" fmla="*/ 781050 h 2038350"/>
            <a:gd name="connsiteX18" fmla="*/ 842315 w 1642463"/>
            <a:gd name="connsiteY18" fmla="*/ 809625 h 2038350"/>
            <a:gd name="connsiteX19" fmla="*/ 851840 w 1642463"/>
            <a:gd name="connsiteY19" fmla="*/ 876300 h 2038350"/>
            <a:gd name="connsiteX20" fmla="*/ 870890 w 1642463"/>
            <a:gd name="connsiteY20" fmla="*/ 981075 h 2038350"/>
            <a:gd name="connsiteX21" fmla="*/ 880415 w 1642463"/>
            <a:gd name="connsiteY21" fmla="*/ 1152525 h 2038350"/>
            <a:gd name="connsiteX22" fmla="*/ 918515 w 1642463"/>
            <a:gd name="connsiteY22" fmla="*/ 1323975 h 2038350"/>
            <a:gd name="connsiteX23" fmla="*/ 928040 w 1642463"/>
            <a:gd name="connsiteY23" fmla="*/ 1352550 h 2038350"/>
            <a:gd name="connsiteX24" fmla="*/ 956615 w 1642463"/>
            <a:gd name="connsiteY24" fmla="*/ 1409700 h 2038350"/>
            <a:gd name="connsiteX25" fmla="*/ 985190 w 1642463"/>
            <a:gd name="connsiteY25" fmla="*/ 1428750 h 2038350"/>
            <a:gd name="connsiteX26" fmla="*/ 1032815 w 1642463"/>
            <a:gd name="connsiteY26" fmla="*/ 1485900 h 2038350"/>
            <a:gd name="connsiteX27" fmla="*/ 1080440 w 1642463"/>
            <a:gd name="connsiteY27" fmla="*/ 1533525 h 2038350"/>
            <a:gd name="connsiteX28" fmla="*/ 1099490 w 1642463"/>
            <a:gd name="connsiteY28" fmla="*/ 1562100 h 2038350"/>
            <a:gd name="connsiteX29" fmla="*/ 1156640 w 1642463"/>
            <a:gd name="connsiteY29" fmla="*/ 1609725 h 2038350"/>
            <a:gd name="connsiteX30" fmla="*/ 1204265 w 1642463"/>
            <a:gd name="connsiteY30" fmla="*/ 1666875 h 2038350"/>
            <a:gd name="connsiteX31" fmla="*/ 1223315 w 1642463"/>
            <a:gd name="connsiteY31" fmla="*/ 1695450 h 2038350"/>
            <a:gd name="connsiteX32" fmla="*/ 1251890 w 1642463"/>
            <a:gd name="connsiteY32" fmla="*/ 1704975 h 2038350"/>
            <a:gd name="connsiteX33" fmla="*/ 1289990 w 1642463"/>
            <a:gd name="connsiteY33" fmla="*/ 1743075 h 2038350"/>
            <a:gd name="connsiteX34" fmla="*/ 1309040 w 1642463"/>
            <a:gd name="connsiteY34" fmla="*/ 1771650 h 2038350"/>
            <a:gd name="connsiteX35" fmla="*/ 1318565 w 1642463"/>
            <a:gd name="connsiteY35" fmla="*/ 1800225 h 2038350"/>
            <a:gd name="connsiteX36" fmla="*/ 1375715 w 1642463"/>
            <a:gd name="connsiteY36" fmla="*/ 1838325 h 2038350"/>
            <a:gd name="connsiteX37" fmla="*/ 1423340 w 1642463"/>
            <a:gd name="connsiteY37" fmla="*/ 1885950 h 2038350"/>
            <a:gd name="connsiteX38" fmla="*/ 1480490 w 1642463"/>
            <a:gd name="connsiteY38" fmla="*/ 1933575 h 2038350"/>
            <a:gd name="connsiteX39" fmla="*/ 1528115 w 1642463"/>
            <a:gd name="connsiteY39" fmla="*/ 1981200 h 2038350"/>
            <a:gd name="connsiteX40" fmla="*/ 1547165 w 1642463"/>
            <a:gd name="connsiteY40" fmla="*/ 2009775 h 2038350"/>
            <a:gd name="connsiteX41" fmla="*/ 1604315 w 1642463"/>
            <a:gd name="connsiteY41" fmla="*/ 2038350 h 2038350"/>
            <a:gd name="connsiteX42" fmla="*/ 1642415 w 1642463"/>
            <a:gd name="connsiteY42" fmla="*/ 1981200 h 2038350"/>
            <a:gd name="connsiteX43" fmla="*/ 1632890 w 1642463"/>
            <a:gd name="connsiteY43" fmla="*/ 1819275 h 2038350"/>
            <a:gd name="connsiteX44" fmla="*/ 1604315 w 1642463"/>
            <a:gd name="connsiteY44" fmla="*/ 1762125 h 2038350"/>
            <a:gd name="connsiteX45" fmla="*/ 1594790 w 1642463"/>
            <a:gd name="connsiteY45" fmla="*/ 1733550 h 2038350"/>
            <a:gd name="connsiteX46" fmla="*/ 1556690 w 1642463"/>
            <a:gd name="connsiteY46" fmla="*/ 1676400 h 2038350"/>
            <a:gd name="connsiteX47" fmla="*/ 1537640 w 1642463"/>
            <a:gd name="connsiteY47" fmla="*/ 1647825 h 2038350"/>
            <a:gd name="connsiteX48" fmla="*/ 1518590 w 1642463"/>
            <a:gd name="connsiteY48" fmla="*/ 1619250 h 2038350"/>
            <a:gd name="connsiteX49" fmla="*/ 1432865 w 1642463"/>
            <a:gd name="connsiteY49" fmla="*/ 1562100 h 2038350"/>
            <a:gd name="connsiteX50" fmla="*/ 1404290 w 1642463"/>
            <a:gd name="connsiteY50" fmla="*/ 1552575 h 2038350"/>
            <a:gd name="connsiteX51" fmla="*/ 1328090 w 1642463"/>
            <a:gd name="connsiteY51" fmla="*/ 1533525 h 2038350"/>
            <a:gd name="connsiteX52" fmla="*/ 1289990 w 1642463"/>
            <a:gd name="connsiteY52" fmla="*/ 1485900 h 2038350"/>
            <a:gd name="connsiteX53" fmla="*/ 1270940 w 1642463"/>
            <a:gd name="connsiteY53" fmla="*/ 1457325 h 2038350"/>
            <a:gd name="connsiteX54" fmla="*/ 1242365 w 1642463"/>
            <a:gd name="connsiteY54" fmla="*/ 1343025 h 2038350"/>
            <a:gd name="connsiteX55" fmla="*/ 1232840 w 1642463"/>
            <a:gd name="connsiteY55" fmla="*/ 1314450 h 2038350"/>
            <a:gd name="connsiteX56" fmla="*/ 1223315 w 1642463"/>
            <a:gd name="connsiteY56" fmla="*/ 1266825 h 2038350"/>
            <a:gd name="connsiteX57" fmla="*/ 1213790 w 1642463"/>
            <a:gd name="connsiteY57" fmla="*/ 1209675 h 2038350"/>
            <a:gd name="connsiteX58" fmla="*/ 1194740 w 1642463"/>
            <a:gd name="connsiteY58" fmla="*/ 1152525 h 2038350"/>
            <a:gd name="connsiteX59" fmla="*/ 1175690 w 1642463"/>
            <a:gd name="connsiteY59" fmla="*/ 1095375 h 2038350"/>
            <a:gd name="connsiteX60" fmla="*/ 1156640 w 1642463"/>
            <a:gd name="connsiteY60" fmla="*/ 1038225 h 2038350"/>
            <a:gd name="connsiteX61" fmla="*/ 1137590 w 1642463"/>
            <a:gd name="connsiteY61" fmla="*/ 1009650 h 2038350"/>
            <a:gd name="connsiteX62" fmla="*/ 1128065 w 1642463"/>
            <a:gd name="connsiteY62" fmla="*/ 981075 h 2038350"/>
            <a:gd name="connsiteX63" fmla="*/ 1099490 w 1642463"/>
            <a:gd name="connsiteY63" fmla="*/ 952500 h 2038350"/>
            <a:gd name="connsiteX64" fmla="*/ 1080440 w 1642463"/>
            <a:gd name="connsiteY64" fmla="*/ 876300 h 2038350"/>
            <a:gd name="connsiteX65" fmla="*/ 1070915 w 1642463"/>
            <a:gd name="connsiteY65" fmla="*/ 809625 h 2038350"/>
            <a:gd name="connsiteX66" fmla="*/ 1061390 w 1642463"/>
            <a:gd name="connsiteY66" fmla="*/ 781050 h 2038350"/>
            <a:gd name="connsiteX67" fmla="*/ 1042340 w 1642463"/>
            <a:gd name="connsiteY67" fmla="*/ 676275 h 2038350"/>
            <a:gd name="connsiteX68" fmla="*/ 1023290 w 1642463"/>
            <a:gd name="connsiteY68" fmla="*/ 581025 h 2038350"/>
            <a:gd name="connsiteX69" fmla="*/ 985190 w 1642463"/>
            <a:gd name="connsiteY69" fmla="*/ 590550 h 2038350"/>
            <a:gd name="connsiteX70" fmla="*/ 956615 w 1642463"/>
            <a:gd name="connsiteY70" fmla="*/ 600075 h 2038350"/>
            <a:gd name="connsiteX71" fmla="*/ 928040 w 1642463"/>
            <a:gd name="connsiteY71" fmla="*/ 581025 h 2038350"/>
            <a:gd name="connsiteX72" fmla="*/ 908990 w 1642463"/>
            <a:gd name="connsiteY72" fmla="*/ 485775 h 2038350"/>
            <a:gd name="connsiteX73" fmla="*/ 899465 w 1642463"/>
            <a:gd name="connsiteY73" fmla="*/ 457200 h 2038350"/>
            <a:gd name="connsiteX74" fmla="*/ 880415 w 1642463"/>
            <a:gd name="connsiteY74" fmla="*/ 352425 h 2038350"/>
            <a:gd name="connsiteX75" fmla="*/ 861365 w 1642463"/>
            <a:gd name="connsiteY75" fmla="*/ 276225 h 2038350"/>
            <a:gd name="connsiteX76" fmla="*/ 832790 w 1642463"/>
            <a:gd name="connsiteY76" fmla="*/ 257175 h 2038350"/>
            <a:gd name="connsiteX77" fmla="*/ 756590 w 1642463"/>
            <a:gd name="connsiteY77" fmla="*/ 142875 h 2038350"/>
            <a:gd name="connsiteX78" fmla="*/ 737540 w 1642463"/>
            <a:gd name="connsiteY78" fmla="*/ 114300 h 2038350"/>
            <a:gd name="connsiteX79" fmla="*/ 718490 w 1642463"/>
            <a:gd name="connsiteY79" fmla="*/ 85725 h 2038350"/>
            <a:gd name="connsiteX80" fmla="*/ 661340 w 1642463"/>
            <a:gd name="connsiteY80" fmla="*/ 38100 h 2038350"/>
            <a:gd name="connsiteX81" fmla="*/ 632765 w 1642463"/>
            <a:gd name="connsiteY81" fmla="*/ 28575 h 2038350"/>
            <a:gd name="connsiteX82" fmla="*/ 451790 w 1642463"/>
            <a:gd name="connsiteY82" fmla="*/ 28575 h 2038350"/>
            <a:gd name="connsiteX83" fmla="*/ 394640 w 1642463"/>
            <a:gd name="connsiteY83" fmla="*/ 9525 h 2038350"/>
            <a:gd name="connsiteX84" fmla="*/ 366065 w 1642463"/>
            <a:gd name="connsiteY84" fmla="*/ 0 h 2038350"/>
            <a:gd name="connsiteX85" fmla="*/ 299390 w 1642463"/>
            <a:gd name="connsiteY85" fmla="*/ 66675 h 2038350"/>
            <a:gd name="connsiteX86" fmla="*/ 280340 w 1642463"/>
            <a:gd name="connsiteY86" fmla="*/ 95250 h 2038350"/>
            <a:gd name="connsiteX87" fmla="*/ 242240 w 1642463"/>
            <a:gd name="connsiteY87" fmla="*/ 85725 h 2038350"/>
            <a:gd name="connsiteX88" fmla="*/ 223190 w 1642463"/>
            <a:gd name="connsiteY88" fmla="*/ 57150 h 2038350"/>
            <a:gd name="connsiteX89" fmla="*/ 194615 w 1642463"/>
            <a:gd name="connsiteY89" fmla="*/ 38100 h 2038350"/>
            <a:gd name="connsiteX90" fmla="*/ 156515 w 1642463"/>
            <a:gd name="connsiteY90" fmla="*/ 47625 h 2038350"/>
            <a:gd name="connsiteX91" fmla="*/ 152 w 1642463"/>
            <a:gd name="connsiteY91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232715 w 1642463"/>
            <a:gd name="connsiteY3" fmla="*/ 171450 h 2038350"/>
            <a:gd name="connsiteX4" fmla="*/ 270815 w 1642463"/>
            <a:gd name="connsiteY4" fmla="*/ 219075 h 2038350"/>
            <a:gd name="connsiteX5" fmla="*/ 308915 w 1642463"/>
            <a:gd name="connsiteY5" fmla="*/ 266700 h 2038350"/>
            <a:gd name="connsiteX6" fmla="*/ 347015 w 1642463"/>
            <a:gd name="connsiteY6" fmla="*/ 323850 h 2038350"/>
            <a:gd name="connsiteX7" fmla="*/ 375590 w 1642463"/>
            <a:gd name="connsiteY7" fmla="*/ 342900 h 2038350"/>
            <a:gd name="connsiteX8" fmla="*/ 527990 w 1642463"/>
            <a:gd name="connsiteY8" fmla="*/ 361950 h 2038350"/>
            <a:gd name="connsiteX9" fmla="*/ 604190 w 1642463"/>
            <a:gd name="connsiteY9" fmla="*/ 428625 h 2038350"/>
            <a:gd name="connsiteX10" fmla="*/ 623240 w 1642463"/>
            <a:gd name="connsiteY10" fmla="*/ 485775 h 2038350"/>
            <a:gd name="connsiteX11" fmla="*/ 642290 w 1642463"/>
            <a:gd name="connsiteY11" fmla="*/ 514350 h 2038350"/>
            <a:gd name="connsiteX12" fmla="*/ 670865 w 1642463"/>
            <a:gd name="connsiteY12" fmla="*/ 571500 h 2038350"/>
            <a:gd name="connsiteX13" fmla="*/ 728015 w 1642463"/>
            <a:gd name="connsiteY13" fmla="*/ 609600 h 2038350"/>
            <a:gd name="connsiteX14" fmla="*/ 785165 w 1642463"/>
            <a:gd name="connsiteY14" fmla="*/ 638175 h 2038350"/>
            <a:gd name="connsiteX15" fmla="*/ 823265 w 1642463"/>
            <a:gd name="connsiteY15" fmla="*/ 752475 h 2038350"/>
            <a:gd name="connsiteX16" fmla="*/ 832790 w 1642463"/>
            <a:gd name="connsiteY16" fmla="*/ 781050 h 2038350"/>
            <a:gd name="connsiteX17" fmla="*/ 842315 w 1642463"/>
            <a:gd name="connsiteY17" fmla="*/ 809625 h 2038350"/>
            <a:gd name="connsiteX18" fmla="*/ 851840 w 1642463"/>
            <a:gd name="connsiteY18" fmla="*/ 876300 h 2038350"/>
            <a:gd name="connsiteX19" fmla="*/ 870890 w 1642463"/>
            <a:gd name="connsiteY19" fmla="*/ 981075 h 2038350"/>
            <a:gd name="connsiteX20" fmla="*/ 880415 w 1642463"/>
            <a:gd name="connsiteY20" fmla="*/ 1152525 h 2038350"/>
            <a:gd name="connsiteX21" fmla="*/ 918515 w 1642463"/>
            <a:gd name="connsiteY21" fmla="*/ 1323975 h 2038350"/>
            <a:gd name="connsiteX22" fmla="*/ 928040 w 1642463"/>
            <a:gd name="connsiteY22" fmla="*/ 1352550 h 2038350"/>
            <a:gd name="connsiteX23" fmla="*/ 956615 w 1642463"/>
            <a:gd name="connsiteY23" fmla="*/ 1409700 h 2038350"/>
            <a:gd name="connsiteX24" fmla="*/ 985190 w 1642463"/>
            <a:gd name="connsiteY24" fmla="*/ 1428750 h 2038350"/>
            <a:gd name="connsiteX25" fmla="*/ 1032815 w 1642463"/>
            <a:gd name="connsiteY25" fmla="*/ 1485900 h 2038350"/>
            <a:gd name="connsiteX26" fmla="*/ 1080440 w 1642463"/>
            <a:gd name="connsiteY26" fmla="*/ 1533525 h 2038350"/>
            <a:gd name="connsiteX27" fmla="*/ 1099490 w 1642463"/>
            <a:gd name="connsiteY27" fmla="*/ 1562100 h 2038350"/>
            <a:gd name="connsiteX28" fmla="*/ 1156640 w 1642463"/>
            <a:gd name="connsiteY28" fmla="*/ 1609725 h 2038350"/>
            <a:gd name="connsiteX29" fmla="*/ 1204265 w 1642463"/>
            <a:gd name="connsiteY29" fmla="*/ 1666875 h 2038350"/>
            <a:gd name="connsiteX30" fmla="*/ 1223315 w 1642463"/>
            <a:gd name="connsiteY30" fmla="*/ 1695450 h 2038350"/>
            <a:gd name="connsiteX31" fmla="*/ 1251890 w 1642463"/>
            <a:gd name="connsiteY31" fmla="*/ 1704975 h 2038350"/>
            <a:gd name="connsiteX32" fmla="*/ 1289990 w 1642463"/>
            <a:gd name="connsiteY32" fmla="*/ 1743075 h 2038350"/>
            <a:gd name="connsiteX33" fmla="*/ 1309040 w 1642463"/>
            <a:gd name="connsiteY33" fmla="*/ 1771650 h 2038350"/>
            <a:gd name="connsiteX34" fmla="*/ 1318565 w 1642463"/>
            <a:gd name="connsiteY34" fmla="*/ 1800225 h 2038350"/>
            <a:gd name="connsiteX35" fmla="*/ 1375715 w 1642463"/>
            <a:gd name="connsiteY35" fmla="*/ 1838325 h 2038350"/>
            <a:gd name="connsiteX36" fmla="*/ 1423340 w 1642463"/>
            <a:gd name="connsiteY36" fmla="*/ 1885950 h 2038350"/>
            <a:gd name="connsiteX37" fmla="*/ 1480490 w 1642463"/>
            <a:gd name="connsiteY37" fmla="*/ 1933575 h 2038350"/>
            <a:gd name="connsiteX38" fmla="*/ 1528115 w 1642463"/>
            <a:gd name="connsiteY38" fmla="*/ 1981200 h 2038350"/>
            <a:gd name="connsiteX39" fmla="*/ 1547165 w 1642463"/>
            <a:gd name="connsiteY39" fmla="*/ 2009775 h 2038350"/>
            <a:gd name="connsiteX40" fmla="*/ 1604315 w 1642463"/>
            <a:gd name="connsiteY40" fmla="*/ 2038350 h 2038350"/>
            <a:gd name="connsiteX41" fmla="*/ 1642415 w 1642463"/>
            <a:gd name="connsiteY41" fmla="*/ 1981200 h 2038350"/>
            <a:gd name="connsiteX42" fmla="*/ 1632890 w 1642463"/>
            <a:gd name="connsiteY42" fmla="*/ 1819275 h 2038350"/>
            <a:gd name="connsiteX43" fmla="*/ 1604315 w 1642463"/>
            <a:gd name="connsiteY43" fmla="*/ 1762125 h 2038350"/>
            <a:gd name="connsiteX44" fmla="*/ 1594790 w 1642463"/>
            <a:gd name="connsiteY44" fmla="*/ 1733550 h 2038350"/>
            <a:gd name="connsiteX45" fmla="*/ 1556690 w 1642463"/>
            <a:gd name="connsiteY45" fmla="*/ 1676400 h 2038350"/>
            <a:gd name="connsiteX46" fmla="*/ 1537640 w 1642463"/>
            <a:gd name="connsiteY46" fmla="*/ 1647825 h 2038350"/>
            <a:gd name="connsiteX47" fmla="*/ 1518590 w 1642463"/>
            <a:gd name="connsiteY47" fmla="*/ 1619250 h 2038350"/>
            <a:gd name="connsiteX48" fmla="*/ 1432865 w 1642463"/>
            <a:gd name="connsiteY48" fmla="*/ 1562100 h 2038350"/>
            <a:gd name="connsiteX49" fmla="*/ 1404290 w 1642463"/>
            <a:gd name="connsiteY49" fmla="*/ 1552575 h 2038350"/>
            <a:gd name="connsiteX50" fmla="*/ 1328090 w 1642463"/>
            <a:gd name="connsiteY50" fmla="*/ 1533525 h 2038350"/>
            <a:gd name="connsiteX51" fmla="*/ 1289990 w 1642463"/>
            <a:gd name="connsiteY51" fmla="*/ 1485900 h 2038350"/>
            <a:gd name="connsiteX52" fmla="*/ 1270940 w 1642463"/>
            <a:gd name="connsiteY52" fmla="*/ 1457325 h 2038350"/>
            <a:gd name="connsiteX53" fmla="*/ 1242365 w 1642463"/>
            <a:gd name="connsiteY53" fmla="*/ 1343025 h 2038350"/>
            <a:gd name="connsiteX54" fmla="*/ 1232840 w 1642463"/>
            <a:gd name="connsiteY54" fmla="*/ 1314450 h 2038350"/>
            <a:gd name="connsiteX55" fmla="*/ 1223315 w 1642463"/>
            <a:gd name="connsiteY55" fmla="*/ 1266825 h 2038350"/>
            <a:gd name="connsiteX56" fmla="*/ 1213790 w 1642463"/>
            <a:gd name="connsiteY56" fmla="*/ 1209675 h 2038350"/>
            <a:gd name="connsiteX57" fmla="*/ 1194740 w 1642463"/>
            <a:gd name="connsiteY57" fmla="*/ 1152525 h 2038350"/>
            <a:gd name="connsiteX58" fmla="*/ 1175690 w 1642463"/>
            <a:gd name="connsiteY58" fmla="*/ 1095375 h 2038350"/>
            <a:gd name="connsiteX59" fmla="*/ 1156640 w 1642463"/>
            <a:gd name="connsiteY59" fmla="*/ 1038225 h 2038350"/>
            <a:gd name="connsiteX60" fmla="*/ 1137590 w 1642463"/>
            <a:gd name="connsiteY60" fmla="*/ 1009650 h 2038350"/>
            <a:gd name="connsiteX61" fmla="*/ 1128065 w 1642463"/>
            <a:gd name="connsiteY61" fmla="*/ 981075 h 2038350"/>
            <a:gd name="connsiteX62" fmla="*/ 1099490 w 1642463"/>
            <a:gd name="connsiteY62" fmla="*/ 952500 h 2038350"/>
            <a:gd name="connsiteX63" fmla="*/ 1080440 w 1642463"/>
            <a:gd name="connsiteY63" fmla="*/ 876300 h 2038350"/>
            <a:gd name="connsiteX64" fmla="*/ 1070915 w 1642463"/>
            <a:gd name="connsiteY64" fmla="*/ 809625 h 2038350"/>
            <a:gd name="connsiteX65" fmla="*/ 1061390 w 1642463"/>
            <a:gd name="connsiteY65" fmla="*/ 781050 h 2038350"/>
            <a:gd name="connsiteX66" fmla="*/ 1042340 w 1642463"/>
            <a:gd name="connsiteY66" fmla="*/ 676275 h 2038350"/>
            <a:gd name="connsiteX67" fmla="*/ 1023290 w 1642463"/>
            <a:gd name="connsiteY67" fmla="*/ 581025 h 2038350"/>
            <a:gd name="connsiteX68" fmla="*/ 985190 w 1642463"/>
            <a:gd name="connsiteY68" fmla="*/ 590550 h 2038350"/>
            <a:gd name="connsiteX69" fmla="*/ 956615 w 1642463"/>
            <a:gd name="connsiteY69" fmla="*/ 600075 h 2038350"/>
            <a:gd name="connsiteX70" fmla="*/ 928040 w 1642463"/>
            <a:gd name="connsiteY70" fmla="*/ 581025 h 2038350"/>
            <a:gd name="connsiteX71" fmla="*/ 908990 w 1642463"/>
            <a:gd name="connsiteY71" fmla="*/ 485775 h 2038350"/>
            <a:gd name="connsiteX72" fmla="*/ 899465 w 1642463"/>
            <a:gd name="connsiteY72" fmla="*/ 457200 h 2038350"/>
            <a:gd name="connsiteX73" fmla="*/ 880415 w 1642463"/>
            <a:gd name="connsiteY73" fmla="*/ 352425 h 2038350"/>
            <a:gd name="connsiteX74" fmla="*/ 861365 w 1642463"/>
            <a:gd name="connsiteY74" fmla="*/ 276225 h 2038350"/>
            <a:gd name="connsiteX75" fmla="*/ 832790 w 1642463"/>
            <a:gd name="connsiteY75" fmla="*/ 257175 h 2038350"/>
            <a:gd name="connsiteX76" fmla="*/ 756590 w 1642463"/>
            <a:gd name="connsiteY76" fmla="*/ 142875 h 2038350"/>
            <a:gd name="connsiteX77" fmla="*/ 737540 w 1642463"/>
            <a:gd name="connsiteY77" fmla="*/ 114300 h 2038350"/>
            <a:gd name="connsiteX78" fmla="*/ 718490 w 1642463"/>
            <a:gd name="connsiteY78" fmla="*/ 85725 h 2038350"/>
            <a:gd name="connsiteX79" fmla="*/ 661340 w 1642463"/>
            <a:gd name="connsiteY79" fmla="*/ 38100 h 2038350"/>
            <a:gd name="connsiteX80" fmla="*/ 632765 w 1642463"/>
            <a:gd name="connsiteY80" fmla="*/ 28575 h 2038350"/>
            <a:gd name="connsiteX81" fmla="*/ 451790 w 1642463"/>
            <a:gd name="connsiteY81" fmla="*/ 28575 h 2038350"/>
            <a:gd name="connsiteX82" fmla="*/ 394640 w 1642463"/>
            <a:gd name="connsiteY82" fmla="*/ 9525 h 2038350"/>
            <a:gd name="connsiteX83" fmla="*/ 366065 w 1642463"/>
            <a:gd name="connsiteY83" fmla="*/ 0 h 2038350"/>
            <a:gd name="connsiteX84" fmla="*/ 299390 w 1642463"/>
            <a:gd name="connsiteY84" fmla="*/ 66675 h 2038350"/>
            <a:gd name="connsiteX85" fmla="*/ 280340 w 1642463"/>
            <a:gd name="connsiteY85" fmla="*/ 95250 h 2038350"/>
            <a:gd name="connsiteX86" fmla="*/ 242240 w 1642463"/>
            <a:gd name="connsiteY86" fmla="*/ 85725 h 2038350"/>
            <a:gd name="connsiteX87" fmla="*/ 223190 w 1642463"/>
            <a:gd name="connsiteY87" fmla="*/ 57150 h 2038350"/>
            <a:gd name="connsiteX88" fmla="*/ 194615 w 1642463"/>
            <a:gd name="connsiteY88" fmla="*/ 38100 h 2038350"/>
            <a:gd name="connsiteX89" fmla="*/ 156515 w 1642463"/>
            <a:gd name="connsiteY89" fmla="*/ 47625 h 2038350"/>
            <a:gd name="connsiteX90" fmla="*/ 152 w 1642463"/>
            <a:gd name="connsiteY90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232715 w 1642463"/>
            <a:gd name="connsiteY3" fmla="*/ 171450 h 2038350"/>
            <a:gd name="connsiteX4" fmla="*/ 270815 w 1642463"/>
            <a:gd name="connsiteY4" fmla="*/ 219075 h 2038350"/>
            <a:gd name="connsiteX5" fmla="*/ 308915 w 1642463"/>
            <a:gd name="connsiteY5" fmla="*/ 266700 h 2038350"/>
            <a:gd name="connsiteX6" fmla="*/ 347015 w 1642463"/>
            <a:gd name="connsiteY6" fmla="*/ 323850 h 2038350"/>
            <a:gd name="connsiteX7" fmla="*/ 375590 w 1642463"/>
            <a:gd name="connsiteY7" fmla="*/ 342900 h 2038350"/>
            <a:gd name="connsiteX8" fmla="*/ 527990 w 1642463"/>
            <a:gd name="connsiteY8" fmla="*/ 361950 h 2038350"/>
            <a:gd name="connsiteX9" fmla="*/ 604190 w 1642463"/>
            <a:gd name="connsiteY9" fmla="*/ 428625 h 2038350"/>
            <a:gd name="connsiteX10" fmla="*/ 623240 w 1642463"/>
            <a:gd name="connsiteY10" fmla="*/ 485775 h 2038350"/>
            <a:gd name="connsiteX11" fmla="*/ 642290 w 1642463"/>
            <a:gd name="connsiteY11" fmla="*/ 514350 h 2038350"/>
            <a:gd name="connsiteX12" fmla="*/ 670865 w 1642463"/>
            <a:gd name="connsiteY12" fmla="*/ 571500 h 2038350"/>
            <a:gd name="connsiteX13" fmla="*/ 728015 w 1642463"/>
            <a:gd name="connsiteY13" fmla="*/ 609600 h 2038350"/>
            <a:gd name="connsiteX14" fmla="*/ 785165 w 1642463"/>
            <a:gd name="connsiteY14" fmla="*/ 638175 h 2038350"/>
            <a:gd name="connsiteX15" fmla="*/ 823265 w 1642463"/>
            <a:gd name="connsiteY15" fmla="*/ 752475 h 2038350"/>
            <a:gd name="connsiteX16" fmla="*/ 832790 w 1642463"/>
            <a:gd name="connsiteY16" fmla="*/ 781050 h 2038350"/>
            <a:gd name="connsiteX17" fmla="*/ 842315 w 1642463"/>
            <a:gd name="connsiteY17" fmla="*/ 809625 h 2038350"/>
            <a:gd name="connsiteX18" fmla="*/ 851840 w 1642463"/>
            <a:gd name="connsiteY18" fmla="*/ 876300 h 2038350"/>
            <a:gd name="connsiteX19" fmla="*/ 870890 w 1642463"/>
            <a:gd name="connsiteY19" fmla="*/ 981075 h 2038350"/>
            <a:gd name="connsiteX20" fmla="*/ 880415 w 1642463"/>
            <a:gd name="connsiteY20" fmla="*/ 1152525 h 2038350"/>
            <a:gd name="connsiteX21" fmla="*/ 918515 w 1642463"/>
            <a:gd name="connsiteY21" fmla="*/ 1323975 h 2038350"/>
            <a:gd name="connsiteX22" fmla="*/ 928040 w 1642463"/>
            <a:gd name="connsiteY22" fmla="*/ 1352550 h 2038350"/>
            <a:gd name="connsiteX23" fmla="*/ 956615 w 1642463"/>
            <a:gd name="connsiteY23" fmla="*/ 1409700 h 2038350"/>
            <a:gd name="connsiteX24" fmla="*/ 985190 w 1642463"/>
            <a:gd name="connsiteY24" fmla="*/ 1428750 h 2038350"/>
            <a:gd name="connsiteX25" fmla="*/ 1032815 w 1642463"/>
            <a:gd name="connsiteY25" fmla="*/ 1485900 h 2038350"/>
            <a:gd name="connsiteX26" fmla="*/ 1080440 w 1642463"/>
            <a:gd name="connsiteY26" fmla="*/ 1533525 h 2038350"/>
            <a:gd name="connsiteX27" fmla="*/ 1099490 w 1642463"/>
            <a:gd name="connsiteY27" fmla="*/ 1562100 h 2038350"/>
            <a:gd name="connsiteX28" fmla="*/ 1156640 w 1642463"/>
            <a:gd name="connsiteY28" fmla="*/ 1609725 h 2038350"/>
            <a:gd name="connsiteX29" fmla="*/ 1204265 w 1642463"/>
            <a:gd name="connsiteY29" fmla="*/ 1666875 h 2038350"/>
            <a:gd name="connsiteX30" fmla="*/ 1223315 w 1642463"/>
            <a:gd name="connsiteY30" fmla="*/ 1695450 h 2038350"/>
            <a:gd name="connsiteX31" fmla="*/ 1251890 w 1642463"/>
            <a:gd name="connsiteY31" fmla="*/ 1704975 h 2038350"/>
            <a:gd name="connsiteX32" fmla="*/ 1289990 w 1642463"/>
            <a:gd name="connsiteY32" fmla="*/ 1743075 h 2038350"/>
            <a:gd name="connsiteX33" fmla="*/ 1309040 w 1642463"/>
            <a:gd name="connsiteY33" fmla="*/ 1771650 h 2038350"/>
            <a:gd name="connsiteX34" fmla="*/ 1318565 w 1642463"/>
            <a:gd name="connsiteY34" fmla="*/ 1800225 h 2038350"/>
            <a:gd name="connsiteX35" fmla="*/ 1375715 w 1642463"/>
            <a:gd name="connsiteY35" fmla="*/ 1838325 h 2038350"/>
            <a:gd name="connsiteX36" fmla="*/ 1423340 w 1642463"/>
            <a:gd name="connsiteY36" fmla="*/ 1885950 h 2038350"/>
            <a:gd name="connsiteX37" fmla="*/ 1480490 w 1642463"/>
            <a:gd name="connsiteY37" fmla="*/ 1933575 h 2038350"/>
            <a:gd name="connsiteX38" fmla="*/ 1528115 w 1642463"/>
            <a:gd name="connsiteY38" fmla="*/ 1981200 h 2038350"/>
            <a:gd name="connsiteX39" fmla="*/ 1547165 w 1642463"/>
            <a:gd name="connsiteY39" fmla="*/ 2009775 h 2038350"/>
            <a:gd name="connsiteX40" fmla="*/ 1604315 w 1642463"/>
            <a:gd name="connsiteY40" fmla="*/ 2038350 h 2038350"/>
            <a:gd name="connsiteX41" fmla="*/ 1642415 w 1642463"/>
            <a:gd name="connsiteY41" fmla="*/ 1981200 h 2038350"/>
            <a:gd name="connsiteX42" fmla="*/ 1632890 w 1642463"/>
            <a:gd name="connsiteY42" fmla="*/ 1819275 h 2038350"/>
            <a:gd name="connsiteX43" fmla="*/ 1604315 w 1642463"/>
            <a:gd name="connsiteY43" fmla="*/ 1762125 h 2038350"/>
            <a:gd name="connsiteX44" fmla="*/ 1594790 w 1642463"/>
            <a:gd name="connsiteY44" fmla="*/ 1733550 h 2038350"/>
            <a:gd name="connsiteX45" fmla="*/ 1556690 w 1642463"/>
            <a:gd name="connsiteY45" fmla="*/ 1676400 h 2038350"/>
            <a:gd name="connsiteX46" fmla="*/ 1537640 w 1642463"/>
            <a:gd name="connsiteY46" fmla="*/ 1647825 h 2038350"/>
            <a:gd name="connsiteX47" fmla="*/ 1518590 w 1642463"/>
            <a:gd name="connsiteY47" fmla="*/ 1619250 h 2038350"/>
            <a:gd name="connsiteX48" fmla="*/ 1432865 w 1642463"/>
            <a:gd name="connsiteY48" fmla="*/ 1562100 h 2038350"/>
            <a:gd name="connsiteX49" fmla="*/ 1404290 w 1642463"/>
            <a:gd name="connsiteY49" fmla="*/ 1552575 h 2038350"/>
            <a:gd name="connsiteX50" fmla="*/ 1328090 w 1642463"/>
            <a:gd name="connsiteY50" fmla="*/ 1533525 h 2038350"/>
            <a:gd name="connsiteX51" fmla="*/ 1289990 w 1642463"/>
            <a:gd name="connsiteY51" fmla="*/ 1485900 h 2038350"/>
            <a:gd name="connsiteX52" fmla="*/ 1270940 w 1642463"/>
            <a:gd name="connsiteY52" fmla="*/ 1457325 h 2038350"/>
            <a:gd name="connsiteX53" fmla="*/ 1242365 w 1642463"/>
            <a:gd name="connsiteY53" fmla="*/ 1343025 h 2038350"/>
            <a:gd name="connsiteX54" fmla="*/ 1232840 w 1642463"/>
            <a:gd name="connsiteY54" fmla="*/ 1314450 h 2038350"/>
            <a:gd name="connsiteX55" fmla="*/ 1223315 w 1642463"/>
            <a:gd name="connsiteY55" fmla="*/ 1266825 h 2038350"/>
            <a:gd name="connsiteX56" fmla="*/ 1213790 w 1642463"/>
            <a:gd name="connsiteY56" fmla="*/ 1209675 h 2038350"/>
            <a:gd name="connsiteX57" fmla="*/ 1194740 w 1642463"/>
            <a:gd name="connsiteY57" fmla="*/ 1152525 h 2038350"/>
            <a:gd name="connsiteX58" fmla="*/ 1175690 w 1642463"/>
            <a:gd name="connsiteY58" fmla="*/ 1095375 h 2038350"/>
            <a:gd name="connsiteX59" fmla="*/ 1156640 w 1642463"/>
            <a:gd name="connsiteY59" fmla="*/ 1038225 h 2038350"/>
            <a:gd name="connsiteX60" fmla="*/ 1137590 w 1642463"/>
            <a:gd name="connsiteY60" fmla="*/ 1009650 h 2038350"/>
            <a:gd name="connsiteX61" fmla="*/ 1128065 w 1642463"/>
            <a:gd name="connsiteY61" fmla="*/ 981075 h 2038350"/>
            <a:gd name="connsiteX62" fmla="*/ 1099490 w 1642463"/>
            <a:gd name="connsiteY62" fmla="*/ 952500 h 2038350"/>
            <a:gd name="connsiteX63" fmla="*/ 1080440 w 1642463"/>
            <a:gd name="connsiteY63" fmla="*/ 876300 h 2038350"/>
            <a:gd name="connsiteX64" fmla="*/ 1070915 w 1642463"/>
            <a:gd name="connsiteY64" fmla="*/ 809625 h 2038350"/>
            <a:gd name="connsiteX65" fmla="*/ 1061390 w 1642463"/>
            <a:gd name="connsiteY65" fmla="*/ 781050 h 2038350"/>
            <a:gd name="connsiteX66" fmla="*/ 1042340 w 1642463"/>
            <a:gd name="connsiteY66" fmla="*/ 676275 h 2038350"/>
            <a:gd name="connsiteX67" fmla="*/ 1023290 w 1642463"/>
            <a:gd name="connsiteY67" fmla="*/ 581025 h 2038350"/>
            <a:gd name="connsiteX68" fmla="*/ 985190 w 1642463"/>
            <a:gd name="connsiteY68" fmla="*/ 590550 h 2038350"/>
            <a:gd name="connsiteX69" fmla="*/ 956615 w 1642463"/>
            <a:gd name="connsiteY69" fmla="*/ 600075 h 2038350"/>
            <a:gd name="connsiteX70" fmla="*/ 928040 w 1642463"/>
            <a:gd name="connsiteY70" fmla="*/ 581025 h 2038350"/>
            <a:gd name="connsiteX71" fmla="*/ 908990 w 1642463"/>
            <a:gd name="connsiteY71" fmla="*/ 485775 h 2038350"/>
            <a:gd name="connsiteX72" fmla="*/ 899465 w 1642463"/>
            <a:gd name="connsiteY72" fmla="*/ 457200 h 2038350"/>
            <a:gd name="connsiteX73" fmla="*/ 880415 w 1642463"/>
            <a:gd name="connsiteY73" fmla="*/ 352425 h 2038350"/>
            <a:gd name="connsiteX74" fmla="*/ 861365 w 1642463"/>
            <a:gd name="connsiteY74" fmla="*/ 276225 h 2038350"/>
            <a:gd name="connsiteX75" fmla="*/ 832790 w 1642463"/>
            <a:gd name="connsiteY75" fmla="*/ 257175 h 2038350"/>
            <a:gd name="connsiteX76" fmla="*/ 756590 w 1642463"/>
            <a:gd name="connsiteY76" fmla="*/ 142875 h 2038350"/>
            <a:gd name="connsiteX77" fmla="*/ 737540 w 1642463"/>
            <a:gd name="connsiteY77" fmla="*/ 114300 h 2038350"/>
            <a:gd name="connsiteX78" fmla="*/ 718490 w 1642463"/>
            <a:gd name="connsiteY78" fmla="*/ 85725 h 2038350"/>
            <a:gd name="connsiteX79" fmla="*/ 661340 w 1642463"/>
            <a:gd name="connsiteY79" fmla="*/ 38100 h 2038350"/>
            <a:gd name="connsiteX80" fmla="*/ 632765 w 1642463"/>
            <a:gd name="connsiteY80" fmla="*/ 28575 h 2038350"/>
            <a:gd name="connsiteX81" fmla="*/ 451790 w 1642463"/>
            <a:gd name="connsiteY81" fmla="*/ 28575 h 2038350"/>
            <a:gd name="connsiteX82" fmla="*/ 394640 w 1642463"/>
            <a:gd name="connsiteY82" fmla="*/ 9525 h 2038350"/>
            <a:gd name="connsiteX83" fmla="*/ 366065 w 1642463"/>
            <a:gd name="connsiteY83" fmla="*/ 0 h 2038350"/>
            <a:gd name="connsiteX84" fmla="*/ 299390 w 1642463"/>
            <a:gd name="connsiteY84" fmla="*/ 66675 h 2038350"/>
            <a:gd name="connsiteX85" fmla="*/ 280340 w 1642463"/>
            <a:gd name="connsiteY85" fmla="*/ 95250 h 2038350"/>
            <a:gd name="connsiteX86" fmla="*/ 223190 w 1642463"/>
            <a:gd name="connsiteY86" fmla="*/ 57150 h 2038350"/>
            <a:gd name="connsiteX87" fmla="*/ 194615 w 1642463"/>
            <a:gd name="connsiteY87" fmla="*/ 38100 h 2038350"/>
            <a:gd name="connsiteX88" fmla="*/ 156515 w 1642463"/>
            <a:gd name="connsiteY88" fmla="*/ 47625 h 2038350"/>
            <a:gd name="connsiteX89" fmla="*/ 152 w 1642463"/>
            <a:gd name="connsiteY89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270815 w 1642463"/>
            <a:gd name="connsiteY3" fmla="*/ 219075 h 2038350"/>
            <a:gd name="connsiteX4" fmla="*/ 308915 w 1642463"/>
            <a:gd name="connsiteY4" fmla="*/ 266700 h 2038350"/>
            <a:gd name="connsiteX5" fmla="*/ 347015 w 1642463"/>
            <a:gd name="connsiteY5" fmla="*/ 323850 h 2038350"/>
            <a:gd name="connsiteX6" fmla="*/ 375590 w 1642463"/>
            <a:gd name="connsiteY6" fmla="*/ 342900 h 2038350"/>
            <a:gd name="connsiteX7" fmla="*/ 527990 w 1642463"/>
            <a:gd name="connsiteY7" fmla="*/ 361950 h 2038350"/>
            <a:gd name="connsiteX8" fmla="*/ 604190 w 1642463"/>
            <a:gd name="connsiteY8" fmla="*/ 428625 h 2038350"/>
            <a:gd name="connsiteX9" fmla="*/ 623240 w 1642463"/>
            <a:gd name="connsiteY9" fmla="*/ 485775 h 2038350"/>
            <a:gd name="connsiteX10" fmla="*/ 642290 w 1642463"/>
            <a:gd name="connsiteY10" fmla="*/ 514350 h 2038350"/>
            <a:gd name="connsiteX11" fmla="*/ 670865 w 1642463"/>
            <a:gd name="connsiteY11" fmla="*/ 571500 h 2038350"/>
            <a:gd name="connsiteX12" fmla="*/ 728015 w 1642463"/>
            <a:gd name="connsiteY12" fmla="*/ 609600 h 2038350"/>
            <a:gd name="connsiteX13" fmla="*/ 785165 w 1642463"/>
            <a:gd name="connsiteY13" fmla="*/ 638175 h 2038350"/>
            <a:gd name="connsiteX14" fmla="*/ 823265 w 1642463"/>
            <a:gd name="connsiteY14" fmla="*/ 752475 h 2038350"/>
            <a:gd name="connsiteX15" fmla="*/ 832790 w 1642463"/>
            <a:gd name="connsiteY15" fmla="*/ 781050 h 2038350"/>
            <a:gd name="connsiteX16" fmla="*/ 842315 w 1642463"/>
            <a:gd name="connsiteY16" fmla="*/ 809625 h 2038350"/>
            <a:gd name="connsiteX17" fmla="*/ 851840 w 1642463"/>
            <a:gd name="connsiteY17" fmla="*/ 876300 h 2038350"/>
            <a:gd name="connsiteX18" fmla="*/ 870890 w 1642463"/>
            <a:gd name="connsiteY18" fmla="*/ 981075 h 2038350"/>
            <a:gd name="connsiteX19" fmla="*/ 880415 w 1642463"/>
            <a:gd name="connsiteY19" fmla="*/ 1152525 h 2038350"/>
            <a:gd name="connsiteX20" fmla="*/ 918515 w 1642463"/>
            <a:gd name="connsiteY20" fmla="*/ 1323975 h 2038350"/>
            <a:gd name="connsiteX21" fmla="*/ 928040 w 1642463"/>
            <a:gd name="connsiteY21" fmla="*/ 1352550 h 2038350"/>
            <a:gd name="connsiteX22" fmla="*/ 956615 w 1642463"/>
            <a:gd name="connsiteY22" fmla="*/ 1409700 h 2038350"/>
            <a:gd name="connsiteX23" fmla="*/ 985190 w 1642463"/>
            <a:gd name="connsiteY23" fmla="*/ 1428750 h 2038350"/>
            <a:gd name="connsiteX24" fmla="*/ 1032815 w 1642463"/>
            <a:gd name="connsiteY24" fmla="*/ 1485900 h 2038350"/>
            <a:gd name="connsiteX25" fmla="*/ 1080440 w 1642463"/>
            <a:gd name="connsiteY25" fmla="*/ 1533525 h 2038350"/>
            <a:gd name="connsiteX26" fmla="*/ 1099490 w 1642463"/>
            <a:gd name="connsiteY26" fmla="*/ 1562100 h 2038350"/>
            <a:gd name="connsiteX27" fmla="*/ 1156640 w 1642463"/>
            <a:gd name="connsiteY27" fmla="*/ 1609725 h 2038350"/>
            <a:gd name="connsiteX28" fmla="*/ 1204265 w 1642463"/>
            <a:gd name="connsiteY28" fmla="*/ 1666875 h 2038350"/>
            <a:gd name="connsiteX29" fmla="*/ 1223315 w 1642463"/>
            <a:gd name="connsiteY29" fmla="*/ 1695450 h 2038350"/>
            <a:gd name="connsiteX30" fmla="*/ 1251890 w 1642463"/>
            <a:gd name="connsiteY30" fmla="*/ 1704975 h 2038350"/>
            <a:gd name="connsiteX31" fmla="*/ 1289990 w 1642463"/>
            <a:gd name="connsiteY31" fmla="*/ 1743075 h 2038350"/>
            <a:gd name="connsiteX32" fmla="*/ 1309040 w 1642463"/>
            <a:gd name="connsiteY32" fmla="*/ 1771650 h 2038350"/>
            <a:gd name="connsiteX33" fmla="*/ 1318565 w 1642463"/>
            <a:gd name="connsiteY33" fmla="*/ 1800225 h 2038350"/>
            <a:gd name="connsiteX34" fmla="*/ 1375715 w 1642463"/>
            <a:gd name="connsiteY34" fmla="*/ 1838325 h 2038350"/>
            <a:gd name="connsiteX35" fmla="*/ 1423340 w 1642463"/>
            <a:gd name="connsiteY35" fmla="*/ 1885950 h 2038350"/>
            <a:gd name="connsiteX36" fmla="*/ 1480490 w 1642463"/>
            <a:gd name="connsiteY36" fmla="*/ 1933575 h 2038350"/>
            <a:gd name="connsiteX37" fmla="*/ 1528115 w 1642463"/>
            <a:gd name="connsiteY37" fmla="*/ 1981200 h 2038350"/>
            <a:gd name="connsiteX38" fmla="*/ 1547165 w 1642463"/>
            <a:gd name="connsiteY38" fmla="*/ 2009775 h 2038350"/>
            <a:gd name="connsiteX39" fmla="*/ 1604315 w 1642463"/>
            <a:gd name="connsiteY39" fmla="*/ 2038350 h 2038350"/>
            <a:gd name="connsiteX40" fmla="*/ 1642415 w 1642463"/>
            <a:gd name="connsiteY40" fmla="*/ 1981200 h 2038350"/>
            <a:gd name="connsiteX41" fmla="*/ 1632890 w 1642463"/>
            <a:gd name="connsiteY41" fmla="*/ 1819275 h 2038350"/>
            <a:gd name="connsiteX42" fmla="*/ 1604315 w 1642463"/>
            <a:gd name="connsiteY42" fmla="*/ 1762125 h 2038350"/>
            <a:gd name="connsiteX43" fmla="*/ 1594790 w 1642463"/>
            <a:gd name="connsiteY43" fmla="*/ 1733550 h 2038350"/>
            <a:gd name="connsiteX44" fmla="*/ 1556690 w 1642463"/>
            <a:gd name="connsiteY44" fmla="*/ 1676400 h 2038350"/>
            <a:gd name="connsiteX45" fmla="*/ 1537640 w 1642463"/>
            <a:gd name="connsiteY45" fmla="*/ 1647825 h 2038350"/>
            <a:gd name="connsiteX46" fmla="*/ 1518590 w 1642463"/>
            <a:gd name="connsiteY46" fmla="*/ 1619250 h 2038350"/>
            <a:gd name="connsiteX47" fmla="*/ 1432865 w 1642463"/>
            <a:gd name="connsiteY47" fmla="*/ 1562100 h 2038350"/>
            <a:gd name="connsiteX48" fmla="*/ 1404290 w 1642463"/>
            <a:gd name="connsiteY48" fmla="*/ 1552575 h 2038350"/>
            <a:gd name="connsiteX49" fmla="*/ 1328090 w 1642463"/>
            <a:gd name="connsiteY49" fmla="*/ 1533525 h 2038350"/>
            <a:gd name="connsiteX50" fmla="*/ 1289990 w 1642463"/>
            <a:gd name="connsiteY50" fmla="*/ 1485900 h 2038350"/>
            <a:gd name="connsiteX51" fmla="*/ 1270940 w 1642463"/>
            <a:gd name="connsiteY51" fmla="*/ 1457325 h 2038350"/>
            <a:gd name="connsiteX52" fmla="*/ 1242365 w 1642463"/>
            <a:gd name="connsiteY52" fmla="*/ 1343025 h 2038350"/>
            <a:gd name="connsiteX53" fmla="*/ 1232840 w 1642463"/>
            <a:gd name="connsiteY53" fmla="*/ 1314450 h 2038350"/>
            <a:gd name="connsiteX54" fmla="*/ 1223315 w 1642463"/>
            <a:gd name="connsiteY54" fmla="*/ 1266825 h 2038350"/>
            <a:gd name="connsiteX55" fmla="*/ 1213790 w 1642463"/>
            <a:gd name="connsiteY55" fmla="*/ 1209675 h 2038350"/>
            <a:gd name="connsiteX56" fmla="*/ 1194740 w 1642463"/>
            <a:gd name="connsiteY56" fmla="*/ 1152525 h 2038350"/>
            <a:gd name="connsiteX57" fmla="*/ 1175690 w 1642463"/>
            <a:gd name="connsiteY57" fmla="*/ 1095375 h 2038350"/>
            <a:gd name="connsiteX58" fmla="*/ 1156640 w 1642463"/>
            <a:gd name="connsiteY58" fmla="*/ 1038225 h 2038350"/>
            <a:gd name="connsiteX59" fmla="*/ 1137590 w 1642463"/>
            <a:gd name="connsiteY59" fmla="*/ 1009650 h 2038350"/>
            <a:gd name="connsiteX60" fmla="*/ 1128065 w 1642463"/>
            <a:gd name="connsiteY60" fmla="*/ 981075 h 2038350"/>
            <a:gd name="connsiteX61" fmla="*/ 1099490 w 1642463"/>
            <a:gd name="connsiteY61" fmla="*/ 952500 h 2038350"/>
            <a:gd name="connsiteX62" fmla="*/ 1080440 w 1642463"/>
            <a:gd name="connsiteY62" fmla="*/ 876300 h 2038350"/>
            <a:gd name="connsiteX63" fmla="*/ 1070915 w 1642463"/>
            <a:gd name="connsiteY63" fmla="*/ 809625 h 2038350"/>
            <a:gd name="connsiteX64" fmla="*/ 1061390 w 1642463"/>
            <a:gd name="connsiteY64" fmla="*/ 781050 h 2038350"/>
            <a:gd name="connsiteX65" fmla="*/ 1042340 w 1642463"/>
            <a:gd name="connsiteY65" fmla="*/ 676275 h 2038350"/>
            <a:gd name="connsiteX66" fmla="*/ 1023290 w 1642463"/>
            <a:gd name="connsiteY66" fmla="*/ 581025 h 2038350"/>
            <a:gd name="connsiteX67" fmla="*/ 985190 w 1642463"/>
            <a:gd name="connsiteY67" fmla="*/ 590550 h 2038350"/>
            <a:gd name="connsiteX68" fmla="*/ 956615 w 1642463"/>
            <a:gd name="connsiteY68" fmla="*/ 600075 h 2038350"/>
            <a:gd name="connsiteX69" fmla="*/ 928040 w 1642463"/>
            <a:gd name="connsiteY69" fmla="*/ 581025 h 2038350"/>
            <a:gd name="connsiteX70" fmla="*/ 908990 w 1642463"/>
            <a:gd name="connsiteY70" fmla="*/ 485775 h 2038350"/>
            <a:gd name="connsiteX71" fmla="*/ 899465 w 1642463"/>
            <a:gd name="connsiteY71" fmla="*/ 457200 h 2038350"/>
            <a:gd name="connsiteX72" fmla="*/ 880415 w 1642463"/>
            <a:gd name="connsiteY72" fmla="*/ 352425 h 2038350"/>
            <a:gd name="connsiteX73" fmla="*/ 861365 w 1642463"/>
            <a:gd name="connsiteY73" fmla="*/ 276225 h 2038350"/>
            <a:gd name="connsiteX74" fmla="*/ 832790 w 1642463"/>
            <a:gd name="connsiteY74" fmla="*/ 257175 h 2038350"/>
            <a:gd name="connsiteX75" fmla="*/ 756590 w 1642463"/>
            <a:gd name="connsiteY75" fmla="*/ 142875 h 2038350"/>
            <a:gd name="connsiteX76" fmla="*/ 737540 w 1642463"/>
            <a:gd name="connsiteY76" fmla="*/ 114300 h 2038350"/>
            <a:gd name="connsiteX77" fmla="*/ 718490 w 1642463"/>
            <a:gd name="connsiteY77" fmla="*/ 85725 h 2038350"/>
            <a:gd name="connsiteX78" fmla="*/ 661340 w 1642463"/>
            <a:gd name="connsiteY78" fmla="*/ 38100 h 2038350"/>
            <a:gd name="connsiteX79" fmla="*/ 632765 w 1642463"/>
            <a:gd name="connsiteY79" fmla="*/ 28575 h 2038350"/>
            <a:gd name="connsiteX80" fmla="*/ 451790 w 1642463"/>
            <a:gd name="connsiteY80" fmla="*/ 28575 h 2038350"/>
            <a:gd name="connsiteX81" fmla="*/ 394640 w 1642463"/>
            <a:gd name="connsiteY81" fmla="*/ 9525 h 2038350"/>
            <a:gd name="connsiteX82" fmla="*/ 366065 w 1642463"/>
            <a:gd name="connsiteY82" fmla="*/ 0 h 2038350"/>
            <a:gd name="connsiteX83" fmla="*/ 299390 w 1642463"/>
            <a:gd name="connsiteY83" fmla="*/ 66675 h 2038350"/>
            <a:gd name="connsiteX84" fmla="*/ 280340 w 1642463"/>
            <a:gd name="connsiteY84" fmla="*/ 95250 h 2038350"/>
            <a:gd name="connsiteX85" fmla="*/ 223190 w 1642463"/>
            <a:gd name="connsiteY85" fmla="*/ 57150 h 2038350"/>
            <a:gd name="connsiteX86" fmla="*/ 194615 w 1642463"/>
            <a:gd name="connsiteY86" fmla="*/ 38100 h 2038350"/>
            <a:gd name="connsiteX87" fmla="*/ 156515 w 1642463"/>
            <a:gd name="connsiteY87" fmla="*/ 47625 h 2038350"/>
            <a:gd name="connsiteX88" fmla="*/ 152 w 1642463"/>
            <a:gd name="connsiteY88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270815 w 1642463"/>
            <a:gd name="connsiteY3" fmla="*/ 219075 h 2038350"/>
            <a:gd name="connsiteX4" fmla="*/ 347015 w 1642463"/>
            <a:gd name="connsiteY4" fmla="*/ 323850 h 2038350"/>
            <a:gd name="connsiteX5" fmla="*/ 375590 w 1642463"/>
            <a:gd name="connsiteY5" fmla="*/ 342900 h 2038350"/>
            <a:gd name="connsiteX6" fmla="*/ 527990 w 1642463"/>
            <a:gd name="connsiteY6" fmla="*/ 361950 h 2038350"/>
            <a:gd name="connsiteX7" fmla="*/ 604190 w 1642463"/>
            <a:gd name="connsiteY7" fmla="*/ 428625 h 2038350"/>
            <a:gd name="connsiteX8" fmla="*/ 623240 w 1642463"/>
            <a:gd name="connsiteY8" fmla="*/ 485775 h 2038350"/>
            <a:gd name="connsiteX9" fmla="*/ 642290 w 1642463"/>
            <a:gd name="connsiteY9" fmla="*/ 514350 h 2038350"/>
            <a:gd name="connsiteX10" fmla="*/ 670865 w 1642463"/>
            <a:gd name="connsiteY10" fmla="*/ 571500 h 2038350"/>
            <a:gd name="connsiteX11" fmla="*/ 728015 w 1642463"/>
            <a:gd name="connsiteY11" fmla="*/ 609600 h 2038350"/>
            <a:gd name="connsiteX12" fmla="*/ 785165 w 1642463"/>
            <a:gd name="connsiteY12" fmla="*/ 638175 h 2038350"/>
            <a:gd name="connsiteX13" fmla="*/ 823265 w 1642463"/>
            <a:gd name="connsiteY13" fmla="*/ 752475 h 2038350"/>
            <a:gd name="connsiteX14" fmla="*/ 832790 w 1642463"/>
            <a:gd name="connsiteY14" fmla="*/ 781050 h 2038350"/>
            <a:gd name="connsiteX15" fmla="*/ 842315 w 1642463"/>
            <a:gd name="connsiteY15" fmla="*/ 809625 h 2038350"/>
            <a:gd name="connsiteX16" fmla="*/ 851840 w 1642463"/>
            <a:gd name="connsiteY16" fmla="*/ 876300 h 2038350"/>
            <a:gd name="connsiteX17" fmla="*/ 870890 w 1642463"/>
            <a:gd name="connsiteY17" fmla="*/ 981075 h 2038350"/>
            <a:gd name="connsiteX18" fmla="*/ 880415 w 1642463"/>
            <a:gd name="connsiteY18" fmla="*/ 1152525 h 2038350"/>
            <a:gd name="connsiteX19" fmla="*/ 918515 w 1642463"/>
            <a:gd name="connsiteY19" fmla="*/ 1323975 h 2038350"/>
            <a:gd name="connsiteX20" fmla="*/ 928040 w 1642463"/>
            <a:gd name="connsiteY20" fmla="*/ 1352550 h 2038350"/>
            <a:gd name="connsiteX21" fmla="*/ 956615 w 1642463"/>
            <a:gd name="connsiteY21" fmla="*/ 1409700 h 2038350"/>
            <a:gd name="connsiteX22" fmla="*/ 985190 w 1642463"/>
            <a:gd name="connsiteY22" fmla="*/ 1428750 h 2038350"/>
            <a:gd name="connsiteX23" fmla="*/ 1032815 w 1642463"/>
            <a:gd name="connsiteY23" fmla="*/ 1485900 h 2038350"/>
            <a:gd name="connsiteX24" fmla="*/ 1080440 w 1642463"/>
            <a:gd name="connsiteY24" fmla="*/ 1533525 h 2038350"/>
            <a:gd name="connsiteX25" fmla="*/ 1099490 w 1642463"/>
            <a:gd name="connsiteY25" fmla="*/ 1562100 h 2038350"/>
            <a:gd name="connsiteX26" fmla="*/ 1156640 w 1642463"/>
            <a:gd name="connsiteY26" fmla="*/ 1609725 h 2038350"/>
            <a:gd name="connsiteX27" fmla="*/ 1204265 w 1642463"/>
            <a:gd name="connsiteY27" fmla="*/ 1666875 h 2038350"/>
            <a:gd name="connsiteX28" fmla="*/ 1223315 w 1642463"/>
            <a:gd name="connsiteY28" fmla="*/ 1695450 h 2038350"/>
            <a:gd name="connsiteX29" fmla="*/ 1251890 w 1642463"/>
            <a:gd name="connsiteY29" fmla="*/ 1704975 h 2038350"/>
            <a:gd name="connsiteX30" fmla="*/ 1289990 w 1642463"/>
            <a:gd name="connsiteY30" fmla="*/ 1743075 h 2038350"/>
            <a:gd name="connsiteX31" fmla="*/ 1309040 w 1642463"/>
            <a:gd name="connsiteY31" fmla="*/ 1771650 h 2038350"/>
            <a:gd name="connsiteX32" fmla="*/ 1318565 w 1642463"/>
            <a:gd name="connsiteY32" fmla="*/ 1800225 h 2038350"/>
            <a:gd name="connsiteX33" fmla="*/ 1375715 w 1642463"/>
            <a:gd name="connsiteY33" fmla="*/ 1838325 h 2038350"/>
            <a:gd name="connsiteX34" fmla="*/ 1423340 w 1642463"/>
            <a:gd name="connsiteY34" fmla="*/ 1885950 h 2038350"/>
            <a:gd name="connsiteX35" fmla="*/ 1480490 w 1642463"/>
            <a:gd name="connsiteY35" fmla="*/ 1933575 h 2038350"/>
            <a:gd name="connsiteX36" fmla="*/ 1528115 w 1642463"/>
            <a:gd name="connsiteY36" fmla="*/ 1981200 h 2038350"/>
            <a:gd name="connsiteX37" fmla="*/ 1547165 w 1642463"/>
            <a:gd name="connsiteY37" fmla="*/ 2009775 h 2038350"/>
            <a:gd name="connsiteX38" fmla="*/ 1604315 w 1642463"/>
            <a:gd name="connsiteY38" fmla="*/ 2038350 h 2038350"/>
            <a:gd name="connsiteX39" fmla="*/ 1642415 w 1642463"/>
            <a:gd name="connsiteY39" fmla="*/ 1981200 h 2038350"/>
            <a:gd name="connsiteX40" fmla="*/ 1632890 w 1642463"/>
            <a:gd name="connsiteY40" fmla="*/ 1819275 h 2038350"/>
            <a:gd name="connsiteX41" fmla="*/ 1604315 w 1642463"/>
            <a:gd name="connsiteY41" fmla="*/ 1762125 h 2038350"/>
            <a:gd name="connsiteX42" fmla="*/ 1594790 w 1642463"/>
            <a:gd name="connsiteY42" fmla="*/ 1733550 h 2038350"/>
            <a:gd name="connsiteX43" fmla="*/ 1556690 w 1642463"/>
            <a:gd name="connsiteY43" fmla="*/ 1676400 h 2038350"/>
            <a:gd name="connsiteX44" fmla="*/ 1537640 w 1642463"/>
            <a:gd name="connsiteY44" fmla="*/ 1647825 h 2038350"/>
            <a:gd name="connsiteX45" fmla="*/ 1518590 w 1642463"/>
            <a:gd name="connsiteY45" fmla="*/ 1619250 h 2038350"/>
            <a:gd name="connsiteX46" fmla="*/ 1432865 w 1642463"/>
            <a:gd name="connsiteY46" fmla="*/ 1562100 h 2038350"/>
            <a:gd name="connsiteX47" fmla="*/ 1404290 w 1642463"/>
            <a:gd name="connsiteY47" fmla="*/ 1552575 h 2038350"/>
            <a:gd name="connsiteX48" fmla="*/ 1328090 w 1642463"/>
            <a:gd name="connsiteY48" fmla="*/ 1533525 h 2038350"/>
            <a:gd name="connsiteX49" fmla="*/ 1289990 w 1642463"/>
            <a:gd name="connsiteY49" fmla="*/ 1485900 h 2038350"/>
            <a:gd name="connsiteX50" fmla="*/ 1270940 w 1642463"/>
            <a:gd name="connsiteY50" fmla="*/ 1457325 h 2038350"/>
            <a:gd name="connsiteX51" fmla="*/ 1242365 w 1642463"/>
            <a:gd name="connsiteY51" fmla="*/ 1343025 h 2038350"/>
            <a:gd name="connsiteX52" fmla="*/ 1232840 w 1642463"/>
            <a:gd name="connsiteY52" fmla="*/ 1314450 h 2038350"/>
            <a:gd name="connsiteX53" fmla="*/ 1223315 w 1642463"/>
            <a:gd name="connsiteY53" fmla="*/ 1266825 h 2038350"/>
            <a:gd name="connsiteX54" fmla="*/ 1213790 w 1642463"/>
            <a:gd name="connsiteY54" fmla="*/ 1209675 h 2038350"/>
            <a:gd name="connsiteX55" fmla="*/ 1194740 w 1642463"/>
            <a:gd name="connsiteY55" fmla="*/ 1152525 h 2038350"/>
            <a:gd name="connsiteX56" fmla="*/ 1175690 w 1642463"/>
            <a:gd name="connsiteY56" fmla="*/ 1095375 h 2038350"/>
            <a:gd name="connsiteX57" fmla="*/ 1156640 w 1642463"/>
            <a:gd name="connsiteY57" fmla="*/ 1038225 h 2038350"/>
            <a:gd name="connsiteX58" fmla="*/ 1137590 w 1642463"/>
            <a:gd name="connsiteY58" fmla="*/ 1009650 h 2038350"/>
            <a:gd name="connsiteX59" fmla="*/ 1128065 w 1642463"/>
            <a:gd name="connsiteY59" fmla="*/ 981075 h 2038350"/>
            <a:gd name="connsiteX60" fmla="*/ 1099490 w 1642463"/>
            <a:gd name="connsiteY60" fmla="*/ 952500 h 2038350"/>
            <a:gd name="connsiteX61" fmla="*/ 1080440 w 1642463"/>
            <a:gd name="connsiteY61" fmla="*/ 876300 h 2038350"/>
            <a:gd name="connsiteX62" fmla="*/ 1070915 w 1642463"/>
            <a:gd name="connsiteY62" fmla="*/ 809625 h 2038350"/>
            <a:gd name="connsiteX63" fmla="*/ 1061390 w 1642463"/>
            <a:gd name="connsiteY63" fmla="*/ 781050 h 2038350"/>
            <a:gd name="connsiteX64" fmla="*/ 1042340 w 1642463"/>
            <a:gd name="connsiteY64" fmla="*/ 676275 h 2038350"/>
            <a:gd name="connsiteX65" fmla="*/ 1023290 w 1642463"/>
            <a:gd name="connsiteY65" fmla="*/ 581025 h 2038350"/>
            <a:gd name="connsiteX66" fmla="*/ 985190 w 1642463"/>
            <a:gd name="connsiteY66" fmla="*/ 590550 h 2038350"/>
            <a:gd name="connsiteX67" fmla="*/ 956615 w 1642463"/>
            <a:gd name="connsiteY67" fmla="*/ 600075 h 2038350"/>
            <a:gd name="connsiteX68" fmla="*/ 928040 w 1642463"/>
            <a:gd name="connsiteY68" fmla="*/ 581025 h 2038350"/>
            <a:gd name="connsiteX69" fmla="*/ 908990 w 1642463"/>
            <a:gd name="connsiteY69" fmla="*/ 485775 h 2038350"/>
            <a:gd name="connsiteX70" fmla="*/ 899465 w 1642463"/>
            <a:gd name="connsiteY70" fmla="*/ 457200 h 2038350"/>
            <a:gd name="connsiteX71" fmla="*/ 880415 w 1642463"/>
            <a:gd name="connsiteY71" fmla="*/ 352425 h 2038350"/>
            <a:gd name="connsiteX72" fmla="*/ 861365 w 1642463"/>
            <a:gd name="connsiteY72" fmla="*/ 276225 h 2038350"/>
            <a:gd name="connsiteX73" fmla="*/ 832790 w 1642463"/>
            <a:gd name="connsiteY73" fmla="*/ 257175 h 2038350"/>
            <a:gd name="connsiteX74" fmla="*/ 756590 w 1642463"/>
            <a:gd name="connsiteY74" fmla="*/ 142875 h 2038350"/>
            <a:gd name="connsiteX75" fmla="*/ 737540 w 1642463"/>
            <a:gd name="connsiteY75" fmla="*/ 114300 h 2038350"/>
            <a:gd name="connsiteX76" fmla="*/ 718490 w 1642463"/>
            <a:gd name="connsiteY76" fmla="*/ 85725 h 2038350"/>
            <a:gd name="connsiteX77" fmla="*/ 661340 w 1642463"/>
            <a:gd name="connsiteY77" fmla="*/ 38100 h 2038350"/>
            <a:gd name="connsiteX78" fmla="*/ 632765 w 1642463"/>
            <a:gd name="connsiteY78" fmla="*/ 28575 h 2038350"/>
            <a:gd name="connsiteX79" fmla="*/ 451790 w 1642463"/>
            <a:gd name="connsiteY79" fmla="*/ 28575 h 2038350"/>
            <a:gd name="connsiteX80" fmla="*/ 394640 w 1642463"/>
            <a:gd name="connsiteY80" fmla="*/ 9525 h 2038350"/>
            <a:gd name="connsiteX81" fmla="*/ 366065 w 1642463"/>
            <a:gd name="connsiteY81" fmla="*/ 0 h 2038350"/>
            <a:gd name="connsiteX82" fmla="*/ 299390 w 1642463"/>
            <a:gd name="connsiteY82" fmla="*/ 66675 h 2038350"/>
            <a:gd name="connsiteX83" fmla="*/ 280340 w 1642463"/>
            <a:gd name="connsiteY83" fmla="*/ 95250 h 2038350"/>
            <a:gd name="connsiteX84" fmla="*/ 223190 w 1642463"/>
            <a:gd name="connsiteY84" fmla="*/ 57150 h 2038350"/>
            <a:gd name="connsiteX85" fmla="*/ 194615 w 1642463"/>
            <a:gd name="connsiteY85" fmla="*/ 38100 h 2038350"/>
            <a:gd name="connsiteX86" fmla="*/ 156515 w 1642463"/>
            <a:gd name="connsiteY86" fmla="*/ 47625 h 2038350"/>
            <a:gd name="connsiteX87" fmla="*/ 152 w 1642463"/>
            <a:gd name="connsiteY87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347015 w 1642463"/>
            <a:gd name="connsiteY3" fmla="*/ 323850 h 2038350"/>
            <a:gd name="connsiteX4" fmla="*/ 375590 w 1642463"/>
            <a:gd name="connsiteY4" fmla="*/ 342900 h 2038350"/>
            <a:gd name="connsiteX5" fmla="*/ 527990 w 1642463"/>
            <a:gd name="connsiteY5" fmla="*/ 361950 h 2038350"/>
            <a:gd name="connsiteX6" fmla="*/ 604190 w 1642463"/>
            <a:gd name="connsiteY6" fmla="*/ 428625 h 2038350"/>
            <a:gd name="connsiteX7" fmla="*/ 623240 w 1642463"/>
            <a:gd name="connsiteY7" fmla="*/ 485775 h 2038350"/>
            <a:gd name="connsiteX8" fmla="*/ 642290 w 1642463"/>
            <a:gd name="connsiteY8" fmla="*/ 514350 h 2038350"/>
            <a:gd name="connsiteX9" fmla="*/ 670865 w 1642463"/>
            <a:gd name="connsiteY9" fmla="*/ 571500 h 2038350"/>
            <a:gd name="connsiteX10" fmla="*/ 728015 w 1642463"/>
            <a:gd name="connsiteY10" fmla="*/ 609600 h 2038350"/>
            <a:gd name="connsiteX11" fmla="*/ 785165 w 1642463"/>
            <a:gd name="connsiteY11" fmla="*/ 638175 h 2038350"/>
            <a:gd name="connsiteX12" fmla="*/ 823265 w 1642463"/>
            <a:gd name="connsiteY12" fmla="*/ 752475 h 2038350"/>
            <a:gd name="connsiteX13" fmla="*/ 832790 w 1642463"/>
            <a:gd name="connsiteY13" fmla="*/ 781050 h 2038350"/>
            <a:gd name="connsiteX14" fmla="*/ 842315 w 1642463"/>
            <a:gd name="connsiteY14" fmla="*/ 809625 h 2038350"/>
            <a:gd name="connsiteX15" fmla="*/ 851840 w 1642463"/>
            <a:gd name="connsiteY15" fmla="*/ 876300 h 2038350"/>
            <a:gd name="connsiteX16" fmla="*/ 870890 w 1642463"/>
            <a:gd name="connsiteY16" fmla="*/ 981075 h 2038350"/>
            <a:gd name="connsiteX17" fmla="*/ 880415 w 1642463"/>
            <a:gd name="connsiteY17" fmla="*/ 1152525 h 2038350"/>
            <a:gd name="connsiteX18" fmla="*/ 918515 w 1642463"/>
            <a:gd name="connsiteY18" fmla="*/ 1323975 h 2038350"/>
            <a:gd name="connsiteX19" fmla="*/ 928040 w 1642463"/>
            <a:gd name="connsiteY19" fmla="*/ 1352550 h 2038350"/>
            <a:gd name="connsiteX20" fmla="*/ 956615 w 1642463"/>
            <a:gd name="connsiteY20" fmla="*/ 1409700 h 2038350"/>
            <a:gd name="connsiteX21" fmla="*/ 985190 w 1642463"/>
            <a:gd name="connsiteY21" fmla="*/ 1428750 h 2038350"/>
            <a:gd name="connsiteX22" fmla="*/ 1032815 w 1642463"/>
            <a:gd name="connsiteY22" fmla="*/ 1485900 h 2038350"/>
            <a:gd name="connsiteX23" fmla="*/ 1080440 w 1642463"/>
            <a:gd name="connsiteY23" fmla="*/ 1533525 h 2038350"/>
            <a:gd name="connsiteX24" fmla="*/ 1099490 w 1642463"/>
            <a:gd name="connsiteY24" fmla="*/ 1562100 h 2038350"/>
            <a:gd name="connsiteX25" fmla="*/ 1156640 w 1642463"/>
            <a:gd name="connsiteY25" fmla="*/ 1609725 h 2038350"/>
            <a:gd name="connsiteX26" fmla="*/ 1204265 w 1642463"/>
            <a:gd name="connsiteY26" fmla="*/ 1666875 h 2038350"/>
            <a:gd name="connsiteX27" fmla="*/ 1223315 w 1642463"/>
            <a:gd name="connsiteY27" fmla="*/ 1695450 h 2038350"/>
            <a:gd name="connsiteX28" fmla="*/ 1251890 w 1642463"/>
            <a:gd name="connsiteY28" fmla="*/ 1704975 h 2038350"/>
            <a:gd name="connsiteX29" fmla="*/ 1289990 w 1642463"/>
            <a:gd name="connsiteY29" fmla="*/ 1743075 h 2038350"/>
            <a:gd name="connsiteX30" fmla="*/ 1309040 w 1642463"/>
            <a:gd name="connsiteY30" fmla="*/ 1771650 h 2038350"/>
            <a:gd name="connsiteX31" fmla="*/ 1318565 w 1642463"/>
            <a:gd name="connsiteY31" fmla="*/ 1800225 h 2038350"/>
            <a:gd name="connsiteX32" fmla="*/ 1375715 w 1642463"/>
            <a:gd name="connsiteY32" fmla="*/ 1838325 h 2038350"/>
            <a:gd name="connsiteX33" fmla="*/ 1423340 w 1642463"/>
            <a:gd name="connsiteY33" fmla="*/ 1885950 h 2038350"/>
            <a:gd name="connsiteX34" fmla="*/ 1480490 w 1642463"/>
            <a:gd name="connsiteY34" fmla="*/ 1933575 h 2038350"/>
            <a:gd name="connsiteX35" fmla="*/ 1528115 w 1642463"/>
            <a:gd name="connsiteY35" fmla="*/ 1981200 h 2038350"/>
            <a:gd name="connsiteX36" fmla="*/ 1547165 w 1642463"/>
            <a:gd name="connsiteY36" fmla="*/ 2009775 h 2038350"/>
            <a:gd name="connsiteX37" fmla="*/ 1604315 w 1642463"/>
            <a:gd name="connsiteY37" fmla="*/ 2038350 h 2038350"/>
            <a:gd name="connsiteX38" fmla="*/ 1642415 w 1642463"/>
            <a:gd name="connsiteY38" fmla="*/ 1981200 h 2038350"/>
            <a:gd name="connsiteX39" fmla="*/ 1632890 w 1642463"/>
            <a:gd name="connsiteY39" fmla="*/ 1819275 h 2038350"/>
            <a:gd name="connsiteX40" fmla="*/ 1604315 w 1642463"/>
            <a:gd name="connsiteY40" fmla="*/ 1762125 h 2038350"/>
            <a:gd name="connsiteX41" fmla="*/ 1594790 w 1642463"/>
            <a:gd name="connsiteY41" fmla="*/ 1733550 h 2038350"/>
            <a:gd name="connsiteX42" fmla="*/ 1556690 w 1642463"/>
            <a:gd name="connsiteY42" fmla="*/ 1676400 h 2038350"/>
            <a:gd name="connsiteX43" fmla="*/ 1537640 w 1642463"/>
            <a:gd name="connsiteY43" fmla="*/ 1647825 h 2038350"/>
            <a:gd name="connsiteX44" fmla="*/ 1518590 w 1642463"/>
            <a:gd name="connsiteY44" fmla="*/ 1619250 h 2038350"/>
            <a:gd name="connsiteX45" fmla="*/ 1432865 w 1642463"/>
            <a:gd name="connsiteY45" fmla="*/ 1562100 h 2038350"/>
            <a:gd name="connsiteX46" fmla="*/ 1404290 w 1642463"/>
            <a:gd name="connsiteY46" fmla="*/ 1552575 h 2038350"/>
            <a:gd name="connsiteX47" fmla="*/ 1328090 w 1642463"/>
            <a:gd name="connsiteY47" fmla="*/ 1533525 h 2038350"/>
            <a:gd name="connsiteX48" fmla="*/ 1289990 w 1642463"/>
            <a:gd name="connsiteY48" fmla="*/ 1485900 h 2038350"/>
            <a:gd name="connsiteX49" fmla="*/ 1270940 w 1642463"/>
            <a:gd name="connsiteY49" fmla="*/ 1457325 h 2038350"/>
            <a:gd name="connsiteX50" fmla="*/ 1242365 w 1642463"/>
            <a:gd name="connsiteY50" fmla="*/ 1343025 h 2038350"/>
            <a:gd name="connsiteX51" fmla="*/ 1232840 w 1642463"/>
            <a:gd name="connsiteY51" fmla="*/ 1314450 h 2038350"/>
            <a:gd name="connsiteX52" fmla="*/ 1223315 w 1642463"/>
            <a:gd name="connsiteY52" fmla="*/ 1266825 h 2038350"/>
            <a:gd name="connsiteX53" fmla="*/ 1213790 w 1642463"/>
            <a:gd name="connsiteY53" fmla="*/ 1209675 h 2038350"/>
            <a:gd name="connsiteX54" fmla="*/ 1194740 w 1642463"/>
            <a:gd name="connsiteY54" fmla="*/ 1152525 h 2038350"/>
            <a:gd name="connsiteX55" fmla="*/ 1175690 w 1642463"/>
            <a:gd name="connsiteY55" fmla="*/ 1095375 h 2038350"/>
            <a:gd name="connsiteX56" fmla="*/ 1156640 w 1642463"/>
            <a:gd name="connsiteY56" fmla="*/ 1038225 h 2038350"/>
            <a:gd name="connsiteX57" fmla="*/ 1137590 w 1642463"/>
            <a:gd name="connsiteY57" fmla="*/ 1009650 h 2038350"/>
            <a:gd name="connsiteX58" fmla="*/ 1128065 w 1642463"/>
            <a:gd name="connsiteY58" fmla="*/ 981075 h 2038350"/>
            <a:gd name="connsiteX59" fmla="*/ 1099490 w 1642463"/>
            <a:gd name="connsiteY59" fmla="*/ 952500 h 2038350"/>
            <a:gd name="connsiteX60" fmla="*/ 1080440 w 1642463"/>
            <a:gd name="connsiteY60" fmla="*/ 876300 h 2038350"/>
            <a:gd name="connsiteX61" fmla="*/ 1070915 w 1642463"/>
            <a:gd name="connsiteY61" fmla="*/ 809625 h 2038350"/>
            <a:gd name="connsiteX62" fmla="*/ 1061390 w 1642463"/>
            <a:gd name="connsiteY62" fmla="*/ 781050 h 2038350"/>
            <a:gd name="connsiteX63" fmla="*/ 1042340 w 1642463"/>
            <a:gd name="connsiteY63" fmla="*/ 676275 h 2038350"/>
            <a:gd name="connsiteX64" fmla="*/ 1023290 w 1642463"/>
            <a:gd name="connsiteY64" fmla="*/ 581025 h 2038350"/>
            <a:gd name="connsiteX65" fmla="*/ 985190 w 1642463"/>
            <a:gd name="connsiteY65" fmla="*/ 590550 h 2038350"/>
            <a:gd name="connsiteX66" fmla="*/ 956615 w 1642463"/>
            <a:gd name="connsiteY66" fmla="*/ 600075 h 2038350"/>
            <a:gd name="connsiteX67" fmla="*/ 928040 w 1642463"/>
            <a:gd name="connsiteY67" fmla="*/ 581025 h 2038350"/>
            <a:gd name="connsiteX68" fmla="*/ 908990 w 1642463"/>
            <a:gd name="connsiteY68" fmla="*/ 485775 h 2038350"/>
            <a:gd name="connsiteX69" fmla="*/ 899465 w 1642463"/>
            <a:gd name="connsiteY69" fmla="*/ 457200 h 2038350"/>
            <a:gd name="connsiteX70" fmla="*/ 880415 w 1642463"/>
            <a:gd name="connsiteY70" fmla="*/ 352425 h 2038350"/>
            <a:gd name="connsiteX71" fmla="*/ 861365 w 1642463"/>
            <a:gd name="connsiteY71" fmla="*/ 276225 h 2038350"/>
            <a:gd name="connsiteX72" fmla="*/ 832790 w 1642463"/>
            <a:gd name="connsiteY72" fmla="*/ 257175 h 2038350"/>
            <a:gd name="connsiteX73" fmla="*/ 756590 w 1642463"/>
            <a:gd name="connsiteY73" fmla="*/ 142875 h 2038350"/>
            <a:gd name="connsiteX74" fmla="*/ 737540 w 1642463"/>
            <a:gd name="connsiteY74" fmla="*/ 114300 h 2038350"/>
            <a:gd name="connsiteX75" fmla="*/ 718490 w 1642463"/>
            <a:gd name="connsiteY75" fmla="*/ 85725 h 2038350"/>
            <a:gd name="connsiteX76" fmla="*/ 661340 w 1642463"/>
            <a:gd name="connsiteY76" fmla="*/ 38100 h 2038350"/>
            <a:gd name="connsiteX77" fmla="*/ 632765 w 1642463"/>
            <a:gd name="connsiteY77" fmla="*/ 28575 h 2038350"/>
            <a:gd name="connsiteX78" fmla="*/ 451790 w 1642463"/>
            <a:gd name="connsiteY78" fmla="*/ 28575 h 2038350"/>
            <a:gd name="connsiteX79" fmla="*/ 394640 w 1642463"/>
            <a:gd name="connsiteY79" fmla="*/ 9525 h 2038350"/>
            <a:gd name="connsiteX80" fmla="*/ 366065 w 1642463"/>
            <a:gd name="connsiteY80" fmla="*/ 0 h 2038350"/>
            <a:gd name="connsiteX81" fmla="*/ 299390 w 1642463"/>
            <a:gd name="connsiteY81" fmla="*/ 66675 h 2038350"/>
            <a:gd name="connsiteX82" fmla="*/ 280340 w 1642463"/>
            <a:gd name="connsiteY82" fmla="*/ 95250 h 2038350"/>
            <a:gd name="connsiteX83" fmla="*/ 223190 w 1642463"/>
            <a:gd name="connsiteY83" fmla="*/ 57150 h 2038350"/>
            <a:gd name="connsiteX84" fmla="*/ 194615 w 1642463"/>
            <a:gd name="connsiteY84" fmla="*/ 38100 h 2038350"/>
            <a:gd name="connsiteX85" fmla="*/ 156515 w 1642463"/>
            <a:gd name="connsiteY85" fmla="*/ 47625 h 2038350"/>
            <a:gd name="connsiteX86" fmla="*/ 152 w 1642463"/>
            <a:gd name="connsiteY86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347015 w 1642463"/>
            <a:gd name="connsiteY3" fmla="*/ 323850 h 2038350"/>
            <a:gd name="connsiteX4" fmla="*/ 375590 w 1642463"/>
            <a:gd name="connsiteY4" fmla="*/ 342900 h 2038350"/>
            <a:gd name="connsiteX5" fmla="*/ 604190 w 1642463"/>
            <a:gd name="connsiteY5" fmla="*/ 428625 h 2038350"/>
            <a:gd name="connsiteX6" fmla="*/ 623240 w 1642463"/>
            <a:gd name="connsiteY6" fmla="*/ 485775 h 2038350"/>
            <a:gd name="connsiteX7" fmla="*/ 642290 w 1642463"/>
            <a:gd name="connsiteY7" fmla="*/ 514350 h 2038350"/>
            <a:gd name="connsiteX8" fmla="*/ 670865 w 1642463"/>
            <a:gd name="connsiteY8" fmla="*/ 571500 h 2038350"/>
            <a:gd name="connsiteX9" fmla="*/ 728015 w 1642463"/>
            <a:gd name="connsiteY9" fmla="*/ 609600 h 2038350"/>
            <a:gd name="connsiteX10" fmla="*/ 785165 w 1642463"/>
            <a:gd name="connsiteY10" fmla="*/ 638175 h 2038350"/>
            <a:gd name="connsiteX11" fmla="*/ 823265 w 1642463"/>
            <a:gd name="connsiteY11" fmla="*/ 752475 h 2038350"/>
            <a:gd name="connsiteX12" fmla="*/ 832790 w 1642463"/>
            <a:gd name="connsiteY12" fmla="*/ 781050 h 2038350"/>
            <a:gd name="connsiteX13" fmla="*/ 842315 w 1642463"/>
            <a:gd name="connsiteY13" fmla="*/ 809625 h 2038350"/>
            <a:gd name="connsiteX14" fmla="*/ 851840 w 1642463"/>
            <a:gd name="connsiteY14" fmla="*/ 876300 h 2038350"/>
            <a:gd name="connsiteX15" fmla="*/ 870890 w 1642463"/>
            <a:gd name="connsiteY15" fmla="*/ 981075 h 2038350"/>
            <a:gd name="connsiteX16" fmla="*/ 880415 w 1642463"/>
            <a:gd name="connsiteY16" fmla="*/ 1152525 h 2038350"/>
            <a:gd name="connsiteX17" fmla="*/ 918515 w 1642463"/>
            <a:gd name="connsiteY17" fmla="*/ 1323975 h 2038350"/>
            <a:gd name="connsiteX18" fmla="*/ 928040 w 1642463"/>
            <a:gd name="connsiteY18" fmla="*/ 1352550 h 2038350"/>
            <a:gd name="connsiteX19" fmla="*/ 956615 w 1642463"/>
            <a:gd name="connsiteY19" fmla="*/ 1409700 h 2038350"/>
            <a:gd name="connsiteX20" fmla="*/ 985190 w 1642463"/>
            <a:gd name="connsiteY20" fmla="*/ 1428750 h 2038350"/>
            <a:gd name="connsiteX21" fmla="*/ 1032815 w 1642463"/>
            <a:gd name="connsiteY21" fmla="*/ 1485900 h 2038350"/>
            <a:gd name="connsiteX22" fmla="*/ 1080440 w 1642463"/>
            <a:gd name="connsiteY22" fmla="*/ 1533525 h 2038350"/>
            <a:gd name="connsiteX23" fmla="*/ 1099490 w 1642463"/>
            <a:gd name="connsiteY23" fmla="*/ 1562100 h 2038350"/>
            <a:gd name="connsiteX24" fmla="*/ 1156640 w 1642463"/>
            <a:gd name="connsiteY24" fmla="*/ 1609725 h 2038350"/>
            <a:gd name="connsiteX25" fmla="*/ 1204265 w 1642463"/>
            <a:gd name="connsiteY25" fmla="*/ 1666875 h 2038350"/>
            <a:gd name="connsiteX26" fmla="*/ 1223315 w 1642463"/>
            <a:gd name="connsiteY26" fmla="*/ 1695450 h 2038350"/>
            <a:gd name="connsiteX27" fmla="*/ 1251890 w 1642463"/>
            <a:gd name="connsiteY27" fmla="*/ 1704975 h 2038350"/>
            <a:gd name="connsiteX28" fmla="*/ 1289990 w 1642463"/>
            <a:gd name="connsiteY28" fmla="*/ 1743075 h 2038350"/>
            <a:gd name="connsiteX29" fmla="*/ 1309040 w 1642463"/>
            <a:gd name="connsiteY29" fmla="*/ 1771650 h 2038350"/>
            <a:gd name="connsiteX30" fmla="*/ 1318565 w 1642463"/>
            <a:gd name="connsiteY30" fmla="*/ 1800225 h 2038350"/>
            <a:gd name="connsiteX31" fmla="*/ 1375715 w 1642463"/>
            <a:gd name="connsiteY31" fmla="*/ 1838325 h 2038350"/>
            <a:gd name="connsiteX32" fmla="*/ 1423340 w 1642463"/>
            <a:gd name="connsiteY32" fmla="*/ 1885950 h 2038350"/>
            <a:gd name="connsiteX33" fmla="*/ 1480490 w 1642463"/>
            <a:gd name="connsiteY33" fmla="*/ 1933575 h 2038350"/>
            <a:gd name="connsiteX34" fmla="*/ 1528115 w 1642463"/>
            <a:gd name="connsiteY34" fmla="*/ 1981200 h 2038350"/>
            <a:gd name="connsiteX35" fmla="*/ 1547165 w 1642463"/>
            <a:gd name="connsiteY35" fmla="*/ 2009775 h 2038350"/>
            <a:gd name="connsiteX36" fmla="*/ 1604315 w 1642463"/>
            <a:gd name="connsiteY36" fmla="*/ 2038350 h 2038350"/>
            <a:gd name="connsiteX37" fmla="*/ 1642415 w 1642463"/>
            <a:gd name="connsiteY37" fmla="*/ 1981200 h 2038350"/>
            <a:gd name="connsiteX38" fmla="*/ 1632890 w 1642463"/>
            <a:gd name="connsiteY38" fmla="*/ 1819275 h 2038350"/>
            <a:gd name="connsiteX39" fmla="*/ 1604315 w 1642463"/>
            <a:gd name="connsiteY39" fmla="*/ 1762125 h 2038350"/>
            <a:gd name="connsiteX40" fmla="*/ 1594790 w 1642463"/>
            <a:gd name="connsiteY40" fmla="*/ 1733550 h 2038350"/>
            <a:gd name="connsiteX41" fmla="*/ 1556690 w 1642463"/>
            <a:gd name="connsiteY41" fmla="*/ 1676400 h 2038350"/>
            <a:gd name="connsiteX42" fmla="*/ 1537640 w 1642463"/>
            <a:gd name="connsiteY42" fmla="*/ 1647825 h 2038350"/>
            <a:gd name="connsiteX43" fmla="*/ 1518590 w 1642463"/>
            <a:gd name="connsiteY43" fmla="*/ 1619250 h 2038350"/>
            <a:gd name="connsiteX44" fmla="*/ 1432865 w 1642463"/>
            <a:gd name="connsiteY44" fmla="*/ 1562100 h 2038350"/>
            <a:gd name="connsiteX45" fmla="*/ 1404290 w 1642463"/>
            <a:gd name="connsiteY45" fmla="*/ 1552575 h 2038350"/>
            <a:gd name="connsiteX46" fmla="*/ 1328090 w 1642463"/>
            <a:gd name="connsiteY46" fmla="*/ 1533525 h 2038350"/>
            <a:gd name="connsiteX47" fmla="*/ 1289990 w 1642463"/>
            <a:gd name="connsiteY47" fmla="*/ 1485900 h 2038350"/>
            <a:gd name="connsiteX48" fmla="*/ 1270940 w 1642463"/>
            <a:gd name="connsiteY48" fmla="*/ 1457325 h 2038350"/>
            <a:gd name="connsiteX49" fmla="*/ 1242365 w 1642463"/>
            <a:gd name="connsiteY49" fmla="*/ 1343025 h 2038350"/>
            <a:gd name="connsiteX50" fmla="*/ 1232840 w 1642463"/>
            <a:gd name="connsiteY50" fmla="*/ 1314450 h 2038350"/>
            <a:gd name="connsiteX51" fmla="*/ 1223315 w 1642463"/>
            <a:gd name="connsiteY51" fmla="*/ 1266825 h 2038350"/>
            <a:gd name="connsiteX52" fmla="*/ 1213790 w 1642463"/>
            <a:gd name="connsiteY52" fmla="*/ 1209675 h 2038350"/>
            <a:gd name="connsiteX53" fmla="*/ 1194740 w 1642463"/>
            <a:gd name="connsiteY53" fmla="*/ 1152525 h 2038350"/>
            <a:gd name="connsiteX54" fmla="*/ 1175690 w 1642463"/>
            <a:gd name="connsiteY54" fmla="*/ 1095375 h 2038350"/>
            <a:gd name="connsiteX55" fmla="*/ 1156640 w 1642463"/>
            <a:gd name="connsiteY55" fmla="*/ 1038225 h 2038350"/>
            <a:gd name="connsiteX56" fmla="*/ 1137590 w 1642463"/>
            <a:gd name="connsiteY56" fmla="*/ 1009650 h 2038350"/>
            <a:gd name="connsiteX57" fmla="*/ 1128065 w 1642463"/>
            <a:gd name="connsiteY57" fmla="*/ 981075 h 2038350"/>
            <a:gd name="connsiteX58" fmla="*/ 1099490 w 1642463"/>
            <a:gd name="connsiteY58" fmla="*/ 952500 h 2038350"/>
            <a:gd name="connsiteX59" fmla="*/ 1080440 w 1642463"/>
            <a:gd name="connsiteY59" fmla="*/ 876300 h 2038350"/>
            <a:gd name="connsiteX60" fmla="*/ 1070915 w 1642463"/>
            <a:gd name="connsiteY60" fmla="*/ 809625 h 2038350"/>
            <a:gd name="connsiteX61" fmla="*/ 1061390 w 1642463"/>
            <a:gd name="connsiteY61" fmla="*/ 781050 h 2038350"/>
            <a:gd name="connsiteX62" fmla="*/ 1042340 w 1642463"/>
            <a:gd name="connsiteY62" fmla="*/ 676275 h 2038350"/>
            <a:gd name="connsiteX63" fmla="*/ 1023290 w 1642463"/>
            <a:gd name="connsiteY63" fmla="*/ 581025 h 2038350"/>
            <a:gd name="connsiteX64" fmla="*/ 985190 w 1642463"/>
            <a:gd name="connsiteY64" fmla="*/ 590550 h 2038350"/>
            <a:gd name="connsiteX65" fmla="*/ 956615 w 1642463"/>
            <a:gd name="connsiteY65" fmla="*/ 600075 h 2038350"/>
            <a:gd name="connsiteX66" fmla="*/ 928040 w 1642463"/>
            <a:gd name="connsiteY66" fmla="*/ 581025 h 2038350"/>
            <a:gd name="connsiteX67" fmla="*/ 908990 w 1642463"/>
            <a:gd name="connsiteY67" fmla="*/ 485775 h 2038350"/>
            <a:gd name="connsiteX68" fmla="*/ 899465 w 1642463"/>
            <a:gd name="connsiteY68" fmla="*/ 457200 h 2038350"/>
            <a:gd name="connsiteX69" fmla="*/ 880415 w 1642463"/>
            <a:gd name="connsiteY69" fmla="*/ 352425 h 2038350"/>
            <a:gd name="connsiteX70" fmla="*/ 861365 w 1642463"/>
            <a:gd name="connsiteY70" fmla="*/ 276225 h 2038350"/>
            <a:gd name="connsiteX71" fmla="*/ 832790 w 1642463"/>
            <a:gd name="connsiteY71" fmla="*/ 257175 h 2038350"/>
            <a:gd name="connsiteX72" fmla="*/ 756590 w 1642463"/>
            <a:gd name="connsiteY72" fmla="*/ 142875 h 2038350"/>
            <a:gd name="connsiteX73" fmla="*/ 737540 w 1642463"/>
            <a:gd name="connsiteY73" fmla="*/ 114300 h 2038350"/>
            <a:gd name="connsiteX74" fmla="*/ 718490 w 1642463"/>
            <a:gd name="connsiteY74" fmla="*/ 85725 h 2038350"/>
            <a:gd name="connsiteX75" fmla="*/ 661340 w 1642463"/>
            <a:gd name="connsiteY75" fmla="*/ 38100 h 2038350"/>
            <a:gd name="connsiteX76" fmla="*/ 632765 w 1642463"/>
            <a:gd name="connsiteY76" fmla="*/ 28575 h 2038350"/>
            <a:gd name="connsiteX77" fmla="*/ 451790 w 1642463"/>
            <a:gd name="connsiteY77" fmla="*/ 28575 h 2038350"/>
            <a:gd name="connsiteX78" fmla="*/ 394640 w 1642463"/>
            <a:gd name="connsiteY78" fmla="*/ 9525 h 2038350"/>
            <a:gd name="connsiteX79" fmla="*/ 366065 w 1642463"/>
            <a:gd name="connsiteY79" fmla="*/ 0 h 2038350"/>
            <a:gd name="connsiteX80" fmla="*/ 299390 w 1642463"/>
            <a:gd name="connsiteY80" fmla="*/ 66675 h 2038350"/>
            <a:gd name="connsiteX81" fmla="*/ 280340 w 1642463"/>
            <a:gd name="connsiteY81" fmla="*/ 95250 h 2038350"/>
            <a:gd name="connsiteX82" fmla="*/ 223190 w 1642463"/>
            <a:gd name="connsiteY82" fmla="*/ 57150 h 2038350"/>
            <a:gd name="connsiteX83" fmla="*/ 194615 w 1642463"/>
            <a:gd name="connsiteY83" fmla="*/ 38100 h 2038350"/>
            <a:gd name="connsiteX84" fmla="*/ 156515 w 1642463"/>
            <a:gd name="connsiteY84" fmla="*/ 47625 h 2038350"/>
            <a:gd name="connsiteX85" fmla="*/ 152 w 1642463"/>
            <a:gd name="connsiteY85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347015 w 1642463"/>
            <a:gd name="connsiteY3" fmla="*/ 323850 h 2038350"/>
            <a:gd name="connsiteX4" fmla="*/ 604190 w 1642463"/>
            <a:gd name="connsiteY4" fmla="*/ 428625 h 2038350"/>
            <a:gd name="connsiteX5" fmla="*/ 623240 w 1642463"/>
            <a:gd name="connsiteY5" fmla="*/ 485775 h 2038350"/>
            <a:gd name="connsiteX6" fmla="*/ 642290 w 1642463"/>
            <a:gd name="connsiteY6" fmla="*/ 514350 h 2038350"/>
            <a:gd name="connsiteX7" fmla="*/ 670865 w 1642463"/>
            <a:gd name="connsiteY7" fmla="*/ 571500 h 2038350"/>
            <a:gd name="connsiteX8" fmla="*/ 728015 w 1642463"/>
            <a:gd name="connsiteY8" fmla="*/ 609600 h 2038350"/>
            <a:gd name="connsiteX9" fmla="*/ 785165 w 1642463"/>
            <a:gd name="connsiteY9" fmla="*/ 638175 h 2038350"/>
            <a:gd name="connsiteX10" fmla="*/ 823265 w 1642463"/>
            <a:gd name="connsiteY10" fmla="*/ 752475 h 2038350"/>
            <a:gd name="connsiteX11" fmla="*/ 832790 w 1642463"/>
            <a:gd name="connsiteY11" fmla="*/ 781050 h 2038350"/>
            <a:gd name="connsiteX12" fmla="*/ 842315 w 1642463"/>
            <a:gd name="connsiteY12" fmla="*/ 809625 h 2038350"/>
            <a:gd name="connsiteX13" fmla="*/ 851840 w 1642463"/>
            <a:gd name="connsiteY13" fmla="*/ 876300 h 2038350"/>
            <a:gd name="connsiteX14" fmla="*/ 870890 w 1642463"/>
            <a:gd name="connsiteY14" fmla="*/ 981075 h 2038350"/>
            <a:gd name="connsiteX15" fmla="*/ 880415 w 1642463"/>
            <a:gd name="connsiteY15" fmla="*/ 1152525 h 2038350"/>
            <a:gd name="connsiteX16" fmla="*/ 918515 w 1642463"/>
            <a:gd name="connsiteY16" fmla="*/ 1323975 h 2038350"/>
            <a:gd name="connsiteX17" fmla="*/ 928040 w 1642463"/>
            <a:gd name="connsiteY17" fmla="*/ 1352550 h 2038350"/>
            <a:gd name="connsiteX18" fmla="*/ 956615 w 1642463"/>
            <a:gd name="connsiteY18" fmla="*/ 1409700 h 2038350"/>
            <a:gd name="connsiteX19" fmla="*/ 985190 w 1642463"/>
            <a:gd name="connsiteY19" fmla="*/ 1428750 h 2038350"/>
            <a:gd name="connsiteX20" fmla="*/ 1032815 w 1642463"/>
            <a:gd name="connsiteY20" fmla="*/ 1485900 h 2038350"/>
            <a:gd name="connsiteX21" fmla="*/ 1080440 w 1642463"/>
            <a:gd name="connsiteY21" fmla="*/ 1533525 h 2038350"/>
            <a:gd name="connsiteX22" fmla="*/ 1099490 w 1642463"/>
            <a:gd name="connsiteY22" fmla="*/ 1562100 h 2038350"/>
            <a:gd name="connsiteX23" fmla="*/ 1156640 w 1642463"/>
            <a:gd name="connsiteY23" fmla="*/ 1609725 h 2038350"/>
            <a:gd name="connsiteX24" fmla="*/ 1204265 w 1642463"/>
            <a:gd name="connsiteY24" fmla="*/ 1666875 h 2038350"/>
            <a:gd name="connsiteX25" fmla="*/ 1223315 w 1642463"/>
            <a:gd name="connsiteY25" fmla="*/ 1695450 h 2038350"/>
            <a:gd name="connsiteX26" fmla="*/ 1251890 w 1642463"/>
            <a:gd name="connsiteY26" fmla="*/ 1704975 h 2038350"/>
            <a:gd name="connsiteX27" fmla="*/ 1289990 w 1642463"/>
            <a:gd name="connsiteY27" fmla="*/ 1743075 h 2038350"/>
            <a:gd name="connsiteX28" fmla="*/ 1309040 w 1642463"/>
            <a:gd name="connsiteY28" fmla="*/ 1771650 h 2038350"/>
            <a:gd name="connsiteX29" fmla="*/ 1318565 w 1642463"/>
            <a:gd name="connsiteY29" fmla="*/ 1800225 h 2038350"/>
            <a:gd name="connsiteX30" fmla="*/ 1375715 w 1642463"/>
            <a:gd name="connsiteY30" fmla="*/ 1838325 h 2038350"/>
            <a:gd name="connsiteX31" fmla="*/ 1423340 w 1642463"/>
            <a:gd name="connsiteY31" fmla="*/ 1885950 h 2038350"/>
            <a:gd name="connsiteX32" fmla="*/ 1480490 w 1642463"/>
            <a:gd name="connsiteY32" fmla="*/ 1933575 h 2038350"/>
            <a:gd name="connsiteX33" fmla="*/ 1528115 w 1642463"/>
            <a:gd name="connsiteY33" fmla="*/ 1981200 h 2038350"/>
            <a:gd name="connsiteX34" fmla="*/ 1547165 w 1642463"/>
            <a:gd name="connsiteY34" fmla="*/ 2009775 h 2038350"/>
            <a:gd name="connsiteX35" fmla="*/ 1604315 w 1642463"/>
            <a:gd name="connsiteY35" fmla="*/ 2038350 h 2038350"/>
            <a:gd name="connsiteX36" fmla="*/ 1642415 w 1642463"/>
            <a:gd name="connsiteY36" fmla="*/ 1981200 h 2038350"/>
            <a:gd name="connsiteX37" fmla="*/ 1632890 w 1642463"/>
            <a:gd name="connsiteY37" fmla="*/ 1819275 h 2038350"/>
            <a:gd name="connsiteX38" fmla="*/ 1604315 w 1642463"/>
            <a:gd name="connsiteY38" fmla="*/ 1762125 h 2038350"/>
            <a:gd name="connsiteX39" fmla="*/ 1594790 w 1642463"/>
            <a:gd name="connsiteY39" fmla="*/ 1733550 h 2038350"/>
            <a:gd name="connsiteX40" fmla="*/ 1556690 w 1642463"/>
            <a:gd name="connsiteY40" fmla="*/ 1676400 h 2038350"/>
            <a:gd name="connsiteX41" fmla="*/ 1537640 w 1642463"/>
            <a:gd name="connsiteY41" fmla="*/ 1647825 h 2038350"/>
            <a:gd name="connsiteX42" fmla="*/ 1518590 w 1642463"/>
            <a:gd name="connsiteY42" fmla="*/ 1619250 h 2038350"/>
            <a:gd name="connsiteX43" fmla="*/ 1432865 w 1642463"/>
            <a:gd name="connsiteY43" fmla="*/ 1562100 h 2038350"/>
            <a:gd name="connsiteX44" fmla="*/ 1404290 w 1642463"/>
            <a:gd name="connsiteY44" fmla="*/ 1552575 h 2038350"/>
            <a:gd name="connsiteX45" fmla="*/ 1328090 w 1642463"/>
            <a:gd name="connsiteY45" fmla="*/ 1533525 h 2038350"/>
            <a:gd name="connsiteX46" fmla="*/ 1289990 w 1642463"/>
            <a:gd name="connsiteY46" fmla="*/ 1485900 h 2038350"/>
            <a:gd name="connsiteX47" fmla="*/ 1270940 w 1642463"/>
            <a:gd name="connsiteY47" fmla="*/ 1457325 h 2038350"/>
            <a:gd name="connsiteX48" fmla="*/ 1242365 w 1642463"/>
            <a:gd name="connsiteY48" fmla="*/ 1343025 h 2038350"/>
            <a:gd name="connsiteX49" fmla="*/ 1232840 w 1642463"/>
            <a:gd name="connsiteY49" fmla="*/ 1314450 h 2038350"/>
            <a:gd name="connsiteX50" fmla="*/ 1223315 w 1642463"/>
            <a:gd name="connsiteY50" fmla="*/ 1266825 h 2038350"/>
            <a:gd name="connsiteX51" fmla="*/ 1213790 w 1642463"/>
            <a:gd name="connsiteY51" fmla="*/ 1209675 h 2038350"/>
            <a:gd name="connsiteX52" fmla="*/ 1194740 w 1642463"/>
            <a:gd name="connsiteY52" fmla="*/ 1152525 h 2038350"/>
            <a:gd name="connsiteX53" fmla="*/ 1175690 w 1642463"/>
            <a:gd name="connsiteY53" fmla="*/ 1095375 h 2038350"/>
            <a:gd name="connsiteX54" fmla="*/ 1156640 w 1642463"/>
            <a:gd name="connsiteY54" fmla="*/ 1038225 h 2038350"/>
            <a:gd name="connsiteX55" fmla="*/ 1137590 w 1642463"/>
            <a:gd name="connsiteY55" fmla="*/ 1009650 h 2038350"/>
            <a:gd name="connsiteX56" fmla="*/ 1128065 w 1642463"/>
            <a:gd name="connsiteY56" fmla="*/ 981075 h 2038350"/>
            <a:gd name="connsiteX57" fmla="*/ 1099490 w 1642463"/>
            <a:gd name="connsiteY57" fmla="*/ 952500 h 2038350"/>
            <a:gd name="connsiteX58" fmla="*/ 1080440 w 1642463"/>
            <a:gd name="connsiteY58" fmla="*/ 876300 h 2038350"/>
            <a:gd name="connsiteX59" fmla="*/ 1070915 w 1642463"/>
            <a:gd name="connsiteY59" fmla="*/ 809625 h 2038350"/>
            <a:gd name="connsiteX60" fmla="*/ 1061390 w 1642463"/>
            <a:gd name="connsiteY60" fmla="*/ 781050 h 2038350"/>
            <a:gd name="connsiteX61" fmla="*/ 1042340 w 1642463"/>
            <a:gd name="connsiteY61" fmla="*/ 676275 h 2038350"/>
            <a:gd name="connsiteX62" fmla="*/ 1023290 w 1642463"/>
            <a:gd name="connsiteY62" fmla="*/ 581025 h 2038350"/>
            <a:gd name="connsiteX63" fmla="*/ 985190 w 1642463"/>
            <a:gd name="connsiteY63" fmla="*/ 590550 h 2038350"/>
            <a:gd name="connsiteX64" fmla="*/ 956615 w 1642463"/>
            <a:gd name="connsiteY64" fmla="*/ 600075 h 2038350"/>
            <a:gd name="connsiteX65" fmla="*/ 928040 w 1642463"/>
            <a:gd name="connsiteY65" fmla="*/ 581025 h 2038350"/>
            <a:gd name="connsiteX66" fmla="*/ 908990 w 1642463"/>
            <a:gd name="connsiteY66" fmla="*/ 485775 h 2038350"/>
            <a:gd name="connsiteX67" fmla="*/ 899465 w 1642463"/>
            <a:gd name="connsiteY67" fmla="*/ 457200 h 2038350"/>
            <a:gd name="connsiteX68" fmla="*/ 880415 w 1642463"/>
            <a:gd name="connsiteY68" fmla="*/ 352425 h 2038350"/>
            <a:gd name="connsiteX69" fmla="*/ 861365 w 1642463"/>
            <a:gd name="connsiteY69" fmla="*/ 276225 h 2038350"/>
            <a:gd name="connsiteX70" fmla="*/ 832790 w 1642463"/>
            <a:gd name="connsiteY70" fmla="*/ 257175 h 2038350"/>
            <a:gd name="connsiteX71" fmla="*/ 756590 w 1642463"/>
            <a:gd name="connsiteY71" fmla="*/ 142875 h 2038350"/>
            <a:gd name="connsiteX72" fmla="*/ 737540 w 1642463"/>
            <a:gd name="connsiteY72" fmla="*/ 114300 h 2038350"/>
            <a:gd name="connsiteX73" fmla="*/ 718490 w 1642463"/>
            <a:gd name="connsiteY73" fmla="*/ 85725 h 2038350"/>
            <a:gd name="connsiteX74" fmla="*/ 661340 w 1642463"/>
            <a:gd name="connsiteY74" fmla="*/ 38100 h 2038350"/>
            <a:gd name="connsiteX75" fmla="*/ 632765 w 1642463"/>
            <a:gd name="connsiteY75" fmla="*/ 28575 h 2038350"/>
            <a:gd name="connsiteX76" fmla="*/ 451790 w 1642463"/>
            <a:gd name="connsiteY76" fmla="*/ 28575 h 2038350"/>
            <a:gd name="connsiteX77" fmla="*/ 394640 w 1642463"/>
            <a:gd name="connsiteY77" fmla="*/ 9525 h 2038350"/>
            <a:gd name="connsiteX78" fmla="*/ 366065 w 1642463"/>
            <a:gd name="connsiteY78" fmla="*/ 0 h 2038350"/>
            <a:gd name="connsiteX79" fmla="*/ 299390 w 1642463"/>
            <a:gd name="connsiteY79" fmla="*/ 66675 h 2038350"/>
            <a:gd name="connsiteX80" fmla="*/ 280340 w 1642463"/>
            <a:gd name="connsiteY80" fmla="*/ 95250 h 2038350"/>
            <a:gd name="connsiteX81" fmla="*/ 223190 w 1642463"/>
            <a:gd name="connsiteY81" fmla="*/ 57150 h 2038350"/>
            <a:gd name="connsiteX82" fmla="*/ 194615 w 1642463"/>
            <a:gd name="connsiteY82" fmla="*/ 38100 h 2038350"/>
            <a:gd name="connsiteX83" fmla="*/ 156515 w 1642463"/>
            <a:gd name="connsiteY83" fmla="*/ 47625 h 2038350"/>
            <a:gd name="connsiteX84" fmla="*/ 152 w 1642463"/>
            <a:gd name="connsiteY84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347015 w 1642463"/>
            <a:gd name="connsiteY3" fmla="*/ 323850 h 2038350"/>
            <a:gd name="connsiteX4" fmla="*/ 623240 w 1642463"/>
            <a:gd name="connsiteY4" fmla="*/ 485775 h 2038350"/>
            <a:gd name="connsiteX5" fmla="*/ 642290 w 1642463"/>
            <a:gd name="connsiteY5" fmla="*/ 514350 h 2038350"/>
            <a:gd name="connsiteX6" fmla="*/ 670865 w 1642463"/>
            <a:gd name="connsiteY6" fmla="*/ 571500 h 2038350"/>
            <a:gd name="connsiteX7" fmla="*/ 728015 w 1642463"/>
            <a:gd name="connsiteY7" fmla="*/ 609600 h 2038350"/>
            <a:gd name="connsiteX8" fmla="*/ 785165 w 1642463"/>
            <a:gd name="connsiteY8" fmla="*/ 638175 h 2038350"/>
            <a:gd name="connsiteX9" fmla="*/ 823265 w 1642463"/>
            <a:gd name="connsiteY9" fmla="*/ 752475 h 2038350"/>
            <a:gd name="connsiteX10" fmla="*/ 832790 w 1642463"/>
            <a:gd name="connsiteY10" fmla="*/ 781050 h 2038350"/>
            <a:gd name="connsiteX11" fmla="*/ 842315 w 1642463"/>
            <a:gd name="connsiteY11" fmla="*/ 809625 h 2038350"/>
            <a:gd name="connsiteX12" fmla="*/ 851840 w 1642463"/>
            <a:gd name="connsiteY12" fmla="*/ 876300 h 2038350"/>
            <a:gd name="connsiteX13" fmla="*/ 870890 w 1642463"/>
            <a:gd name="connsiteY13" fmla="*/ 981075 h 2038350"/>
            <a:gd name="connsiteX14" fmla="*/ 880415 w 1642463"/>
            <a:gd name="connsiteY14" fmla="*/ 1152525 h 2038350"/>
            <a:gd name="connsiteX15" fmla="*/ 918515 w 1642463"/>
            <a:gd name="connsiteY15" fmla="*/ 1323975 h 2038350"/>
            <a:gd name="connsiteX16" fmla="*/ 928040 w 1642463"/>
            <a:gd name="connsiteY16" fmla="*/ 1352550 h 2038350"/>
            <a:gd name="connsiteX17" fmla="*/ 956615 w 1642463"/>
            <a:gd name="connsiteY17" fmla="*/ 1409700 h 2038350"/>
            <a:gd name="connsiteX18" fmla="*/ 985190 w 1642463"/>
            <a:gd name="connsiteY18" fmla="*/ 1428750 h 2038350"/>
            <a:gd name="connsiteX19" fmla="*/ 1032815 w 1642463"/>
            <a:gd name="connsiteY19" fmla="*/ 1485900 h 2038350"/>
            <a:gd name="connsiteX20" fmla="*/ 1080440 w 1642463"/>
            <a:gd name="connsiteY20" fmla="*/ 1533525 h 2038350"/>
            <a:gd name="connsiteX21" fmla="*/ 1099490 w 1642463"/>
            <a:gd name="connsiteY21" fmla="*/ 1562100 h 2038350"/>
            <a:gd name="connsiteX22" fmla="*/ 1156640 w 1642463"/>
            <a:gd name="connsiteY22" fmla="*/ 1609725 h 2038350"/>
            <a:gd name="connsiteX23" fmla="*/ 1204265 w 1642463"/>
            <a:gd name="connsiteY23" fmla="*/ 1666875 h 2038350"/>
            <a:gd name="connsiteX24" fmla="*/ 1223315 w 1642463"/>
            <a:gd name="connsiteY24" fmla="*/ 1695450 h 2038350"/>
            <a:gd name="connsiteX25" fmla="*/ 1251890 w 1642463"/>
            <a:gd name="connsiteY25" fmla="*/ 1704975 h 2038350"/>
            <a:gd name="connsiteX26" fmla="*/ 1289990 w 1642463"/>
            <a:gd name="connsiteY26" fmla="*/ 1743075 h 2038350"/>
            <a:gd name="connsiteX27" fmla="*/ 1309040 w 1642463"/>
            <a:gd name="connsiteY27" fmla="*/ 1771650 h 2038350"/>
            <a:gd name="connsiteX28" fmla="*/ 1318565 w 1642463"/>
            <a:gd name="connsiteY28" fmla="*/ 1800225 h 2038350"/>
            <a:gd name="connsiteX29" fmla="*/ 1375715 w 1642463"/>
            <a:gd name="connsiteY29" fmla="*/ 1838325 h 2038350"/>
            <a:gd name="connsiteX30" fmla="*/ 1423340 w 1642463"/>
            <a:gd name="connsiteY30" fmla="*/ 1885950 h 2038350"/>
            <a:gd name="connsiteX31" fmla="*/ 1480490 w 1642463"/>
            <a:gd name="connsiteY31" fmla="*/ 1933575 h 2038350"/>
            <a:gd name="connsiteX32" fmla="*/ 1528115 w 1642463"/>
            <a:gd name="connsiteY32" fmla="*/ 1981200 h 2038350"/>
            <a:gd name="connsiteX33" fmla="*/ 1547165 w 1642463"/>
            <a:gd name="connsiteY33" fmla="*/ 2009775 h 2038350"/>
            <a:gd name="connsiteX34" fmla="*/ 1604315 w 1642463"/>
            <a:gd name="connsiteY34" fmla="*/ 2038350 h 2038350"/>
            <a:gd name="connsiteX35" fmla="*/ 1642415 w 1642463"/>
            <a:gd name="connsiteY35" fmla="*/ 1981200 h 2038350"/>
            <a:gd name="connsiteX36" fmla="*/ 1632890 w 1642463"/>
            <a:gd name="connsiteY36" fmla="*/ 1819275 h 2038350"/>
            <a:gd name="connsiteX37" fmla="*/ 1604315 w 1642463"/>
            <a:gd name="connsiteY37" fmla="*/ 1762125 h 2038350"/>
            <a:gd name="connsiteX38" fmla="*/ 1594790 w 1642463"/>
            <a:gd name="connsiteY38" fmla="*/ 1733550 h 2038350"/>
            <a:gd name="connsiteX39" fmla="*/ 1556690 w 1642463"/>
            <a:gd name="connsiteY39" fmla="*/ 1676400 h 2038350"/>
            <a:gd name="connsiteX40" fmla="*/ 1537640 w 1642463"/>
            <a:gd name="connsiteY40" fmla="*/ 1647825 h 2038350"/>
            <a:gd name="connsiteX41" fmla="*/ 1518590 w 1642463"/>
            <a:gd name="connsiteY41" fmla="*/ 1619250 h 2038350"/>
            <a:gd name="connsiteX42" fmla="*/ 1432865 w 1642463"/>
            <a:gd name="connsiteY42" fmla="*/ 1562100 h 2038350"/>
            <a:gd name="connsiteX43" fmla="*/ 1404290 w 1642463"/>
            <a:gd name="connsiteY43" fmla="*/ 1552575 h 2038350"/>
            <a:gd name="connsiteX44" fmla="*/ 1328090 w 1642463"/>
            <a:gd name="connsiteY44" fmla="*/ 1533525 h 2038350"/>
            <a:gd name="connsiteX45" fmla="*/ 1289990 w 1642463"/>
            <a:gd name="connsiteY45" fmla="*/ 1485900 h 2038350"/>
            <a:gd name="connsiteX46" fmla="*/ 1270940 w 1642463"/>
            <a:gd name="connsiteY46" fmla="*/ 1457325 h 2038350"/>
            <a:gd name="connsiteX47" fmla="*/ 1242365 w 1642463"/>
            <a:gd name="connsiteY47" fmla="*/ 1343025 h 2038350"/>
            <a:gd name="connsiteX48" fmla="*/ 1232840 w 1642463"/>
            <a:gd name="connsiteY48" fmla="*/ 1314450 h 2038350"/>
            <a:gd name="connsiteX49" fmla="*/ 1223315 w 1642463"/>
            <a:gd name="connsiteY49" fmla="*/ 1266825 h 2038350"/>
            <a:gd name="connsiteX50" fmla="*/ 1213790 w 1642463"/>
            <a:gd name="connsiteY50" fmla="*/ 1209675 h 2038350"/>
            <a:gd name="connsiteX51" fmla="*/ 1194740 w 1642463"/>
            <a:gd name="connsiteY51" fmla="*/ 1152525 h 2038350"/>
            <a:gd name="connsiteX52" fmla="*/ 1175690 w 1642463"/>
            <a:gd name="connsiteY52" fmla="*/ 1095375 h 2038350"/>
            <a:gd name="connsiteX53" fmla="*/ 1156640 w 1642463"/>
            <a:gd name="connsiteY53" fmla="*/ 1038225 h 2038350"/>
            <a:gd name="connsiteX54" fmla="*/ 1137590 w 1642463"/>
            <a:gd name="connsiteY54" fmla="*/ 1009650 h 2038350"/>
            <a:gd name="connsiteX55" fmla="*/ 1128065 w 1642463"/>
            <a:gd name="connsiteY55" fmla="*/ 981075 h 2038350"/>
            <a:gd name="connsiteX56" fmla="*/ 1099490 w 1642463"/>
            <a:gd name="connsiteY56" fmla="*/ 952500 h 2038350"/>
            <a:gd name="connsiteX57" fmla="*/ 1080440 w 1642463"/>
            <a:gd name="connsiteY57" fmla="*/ 876300 h 2038350"/>
            <a:gd name="connsiteX58" fmla="*/ 1070915 w 1642463"/>
            <a:gd name="connsiteY58" fmla="*/ 809625 h 2038350"/>
            <a:gd name="connsiteX59" fmla="*/ 1061390 w 1642463"/>
            <a:gd name="connsiteY59" fmla="*/ 781050 h 2038350"/>
            <a:gd name="connsiteX60" fmla="*/ 1042340 w 1642463"/>
            <a:gd name="connsiteY60" fmla="*/ 676275 h 2038350"/>
            <a:gd name="connsiteX61" fmla="*/ 1023290 w 1642463"/>
            <a:gd name="connsiteY61" fmla="*/ 581025 h 2038350"/>
            <a:gd name="connsiteX62" fmla="*/ 985190 w 1642463"/>
            <a:gd name="connsiteY62" fmla="*/ 590550 h 2038350"/>
            <a:gd name="connsiteX63" fmla="*/ 956615 w 1642463"/>
            <a:gd name="connsiteY63" fmla="*/ 600075 h 2038350"/>
            <a:gd name="connsiteX64" fmla="*/ 928040 w 1642463"/>
            <a:gd name="connsiteY64" fmla="*/ 581025 h 2038350"/>
            <a:gd name="connsiteX65" fmla="*/ 908990 w 1642463"/>
            <a:gd name="connsiteY65" fmla="*/ 485775 h 2038350"/>
            <a:gd name="connsiteX66" fmla="*/ 899465 w 1642463"/>
            <a:gd name="connsiteY66" fmla="*/ 457200 h 2038350"/>
            <a:gd name="connsiteX67" fmla="*/ 880415 w 1642463"/>
            <a:gd name="connsiteY67" fmla="*/ 352425 h 2038350"/>
            <a:gd name="connsiteX68" fmla="*/ 861365 w 1642463"/>
            <a:gd name="connsiteY68" fmla="*/ 276225 h 2038350"/>
            <a:gd name="connsiteX69" fmla="*/ 832790 w 1642463"/>
            <a:gd name="connsiteY69" fmla="*/ 257175 h 2038350"/>
            <a:gd name="connsiteX70" fmla="*/ 756590 w 1642463"/>
            <a:gd name="connsiteY70" fmla="*/ 142875 h 2038350"/>
            <a:gd name="connsiteX71" fmla="*/ 737540 w 1642463"/>
            <a:gd name="connsiteY71" fmla="*/ 114300 h 2038350"/>
            <a:gd name="connsiteX72" fmla="*/ 718490 w 1642463"/>
            <a:gd name="connsiteY72" fmla="*/ 85725 h 2038350"/>
            <a:gd name="connsiteX73" fmla="*/ 661340 w 1642463"/>
            <a:gd name="connsiteY73" fmla="*/ 38100 h 2038350"/>
            <a:gd name="connsiteX74" fmla="*/ 632765 w 1642463"/>
            <a:gd name="connsiteY74" fmla="*/ 28575 h 2038350"/>
            <a:gd name="connsiteX75" fmla="*/ 451790 w 1642463"/>
            <a:gd name="connsiteY75" fmla="*/ 28575 h 2038350"/>
            <a:gd name="connsiteX76" fmla="*/ 394640 w 1642463"/>
            <a:gd name="connsiteY76" fmla="*/ 9525 h 2038350"/>
            <a:gd name="connsiteX77" fmla="*/ 366065 w 1642463"/>
            <a:gd name="connsiteY77" fmla="*/ 0 h 2038350"/>
            <a:gd name="connsiteX78" fmla="*/ 299390 w 1642463"/>
            <a:gd name="connsiteY78" fmla="*/ 66675 h 2038350"/>
            <a:gd name="connsiteX79" fmla="*/ 280340 w 1642463"/>
            <a:gd name="connsiteY79" fmla="*/ 95250 h 2038350"/>
            <a:gd name="connsiteX80" fmla="*/ 223190 w 1642463"/>
            <a:gd name="connsiteY80" fmla="*/ 57150 h 2038350"/>
            <a:gd name="connsiteX81" fmla="*/ 194615 w 1642463"/>
            <a:gd name="connsiteY81" fmla="*/ 38100 h 2038350"/>
            <a:gd name="connsiteX82" fmla="*/ 156515 w 1642463"/>
            <a:gd name="connsiteY82" fmla="*/ 47625 h 2038350"/>
            <a:gd name="connsiteX83" fmla="*/ 152 w 1642463"/>
            <a:gd name="connsiteY83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347015 w 1642463"/>
            <a:gd name="connsiteY3" fmla="*/ 323850 h 2038350"/>
            <a:gd name="connsiteX4" fmla="*/ 623240 w 1642463"/>
            <a:gd name="connsiteY4" fmla="*/ 485775 h 2038350"/>
            <a:gd name="connsiteX5" fmla="*/ 670865 w 1642463"/>
            <a:gd name="connsiteY5" fmla="*/ 571500 h 2038350"/>
            <a:gd name="connsiteX6" fmla="*/ 728015 w 1642463"/>
            <a:gd name="connsiteY6" fmla="*/ 609600 h 2038350"/>
            <a:gd name="connsiteX7" fmla="*/ 785165 w 1642463"/>
            <a:gd name="connsiteY7" fmla="*/ 638175 h 2038350"/>
            <a:gd name="connsiteX8" fmla="*/ 823265 w 1642463"/>
            <a:gd name="connsiteY8" fmla="*/ 752475 h 2038350"/>
            <a:gd name="connsiteX9" fmla="*/ 832790 w 1642463"/>
            <a:gd name="connsiteY9" fmla="*/ 781050 h 2038350"/>
            <a:gd name="connsiteX10" fmla="*/ 842315 w 1642463"/>
            <a:gd name="connsiteY10" fmla="*/ 809625 h 2038350"/>
            <a:gd name="connsiteX11" fmla="*/ 851840 w 1642463"/>
            <a:gd name="connsiteY11" fmla="*/ 876300 h 2038350"/>
            <a:gd name="connsiteX12" fmla="*/ 870890 w 1642463"/>
            <a:gd name="connsiteY12" fmla="*/ 981075 h 2038350"/>
            <a:gd name="connsiteX13" fmla="*/ 880415 w 1642463"/>
            <a:gd name="connsiteY13" fmla="*/ 1152525 h 2038350"/>
            <a:gd name="connsiteX14" fmla="*/ 918515 w 1642463"/>
            <a:gd name="connsiteY14" fmla="*/ 1323975 h 2038350"/>
            <a:gd name="connsiteX15" fmla="*/ 928040 w 1642463"/>
            <a:gd name="connsiteY15" fmla="*/ 1352550 h 2038350"/>
            <a:gd name="connsiteX16" fmla="*/ 956615 w 1642463"/>
            <a:gd name="connsiteY16" fmla="*/ 1409700 h 2038350"/>
            <a:gd name="connsiteX17" fmla="*/ 985190 w 1642463"/>
            <a:gd name="connsiteY17" fmla="*/ 1428750 h 2038350"/>
            <a:gd name="connsiteX18" fmla="*/ 1032815 w 1642463"/>
            <a:gd name="connsiteY18" fmla="*/ 1485900 h 2038350"/>
            <a:gd name="connsiteX19" fmla="*/ 1080440 w 1642463"/>
            <a:gd name="connsiteY19" fmla="*/ 1533525 h 2038350"/>
            <a:gd name="connsiteX20" fmla="*/ 1099490 w 1642463"/>
            <a:gd name="connsiteY20" fmla="*/ 1562100 h 2038350"/>
            <a:gd name="connsiteX21" fmla="*/ 1156640 w 1642463"/>
            <a:gd name="connsiteY21" fmla="*/ 1609725 h 2038350"/>
            <a:gd name="connsiteX22" fmla="*/ 1204265 w 1642463"/>
            <a:gd name="connsiteY22" fmla="*/ 1666875 h 2038350"/>
            <a:gd name="connsiteX23" fmla="*/ 1223315 w 1642463"/>
            <a:gd name="connsiteY23" fmla="*/ 1695450 h 2038350"/>
            <a:gd name="connsiteX24" fmla="*/ 1251890 w 1642463"/>
            <a:gd name="connsiteY24" fmla="*/ 1704975 h 2038350"/>
            <a:gd name="connsiteX25" fmla="*/ 1289990 w 1642463"/>
            <a:gd name="connsiteY25" fmla="*/ 1743075 h 2038350"/>
            <a:gd name="connsiteX26" fmla="*/ 1309040 w 1642463"/>
            <a:gd name="connsiteY26" fmla="*/ 1771650 h 2038350"/>
            <a:gd name="connsiteX27" fmla="*/ 1318565 w 1642463"/>
            <a:gd name="connsiteY27" fmla="*/ 1800225 h 2038350"/>
            <a:gd name="connsiteX28" fmla="*/ 1375715 w 1642463"/>
            <a:gd name="connsiteY28" fmla="*/ 1838325 h 2038350"/>
            <a:gd name="connsiteX29" fmla="*/ 1423340 w 1642463"/>
            <a:gd name="connsiteY29" fmla="*/ 1885950 h 2038350"/>
            <a:gd name="connsiteX30" fmla="*/ 1480490 w 1642463"/>
            <a:gd name="connsiteY30" fmla="*/ 1933575 h 2038350"/>
            <a:gd name="connsiteX31" fmla="*/ 1528115 w 1642463"/>
            <a:gd name="connsiteY31" fmla="*/ 1981200 h 2038350"/>
            <a:gd name="connsiteX32" fmla="*/ 1547165 w 1642463"/>
            <a:gd name="connsiteY32" fmla="*/ 2009775 h 2038350"/>
            <a:gd name="connsiteX33" fmla="*/ 1604315 w 1642463"/>
            <a:gd name="connsiteY33" fmla="*/ 2038350 h 2038350"/>
            <a:gd name="connsiteX34" fmla="*/ 1642415 w 1642463"/>
            <a:gd name="connsiteY34" fmla="*/ 1981200 h 2038350"/>
            <a:gd name="connsiteX35" fmla="*/ 1632890 w 1642463"/>
            <a:gd name="connsiteY35" fmla="*/ 1819275 h 2038350"/>
            <a:gd name="connsiteX36" fmla="*/ 1604315 w 1642463"/>
            <a:gd name="connsiteY36" fmla="*/ 1762125 h 2038350"/>
            <a:gd name="connsiteX37" fmla="*/ 1594790 w 1642463"/>
            <a:gd name="connsiteY37" fmla="*/ 1733550 h 2038350"/>
            <a:gd name="connsiteX38" fmla="*/ 1556690 w 1642463"/>
            <a:gd name="connsiteY38" fmla="*/ 1676400 h 2038350"/>
            <a:gd name="connsiteX39" fmla="*/ 1537640 w 1642463"/>
            <a:gd name="connsiteY39" fmla="*/ 1647825 h 2038350"/>
            <a:gd name="connsiteX40" fmla="*/ 1518590 w 1642463"/>
            <a:gd name="connsiteY40" fmla="*/ 1619250 h 2038350"/>
            <a:gd name="connsiteX41" fmla="*/ 1432865 w 1642463"/>
            <a:gd name="connsiteY41" fmla="*/ 1562100 h 2038350"/>
            <a:gd name="connsiteX42" fmla="*/ 1404290 w 1642463"/>
            <a:gd name="connsiteY42" fmla="*/ 1552575 h 2038350"/>
            <a:gd name="connsiteX43" fmla="*/ 1328090 w 1642463"/>
            <a:gd name="connsiteY43" fmla="*/ 1533525 h 2038350"/>
            <a:gd name="connsiteX44" fmla="*/ 1289990 w 1642463"/>
            <a:gd name="connsiteY44" fmla="*/ 1485900 h 2038350"/>
            <a:gd name="connsiteX45" fmla="*/ 1270940 w 1642463"/>
            <a:gd name="connsiteY45" fmla="*/ 1457325 h 2038350"/>
            <a:gd name="connsiteX46" fmla="*/ 1242365 w 1642463"/>
            <a:gd name="connsiteY46" fmla="*/ 1343025 h 2038350"/>
            <a:gd name="connsiteX47" fmla="*/ 1232840 w 1642463"/>
            <a:gd name="connsiteY47" fmla="*/ 1314450 h 2038350"/>
            <a:gd name="connsiteX48" fmla="*/ 1223315 w 1642463"/>
            <a:gd name="connsiteY48" fmla="*/ 1266825 h 2038350"/>
            <a:gd name="connsiteX49" fmla="*/ 1213790 w 1642463"/>
            <a:gd name="connsiteY49" fmla="*/ 1209675 h 2038350"/>
            <a:gd name="connsiteX50" fmla="*/ 1194740 w 1642463"/>
            <a:gd name="connsiteY50" fmla="*/ 1152525 h 2038350"/>
            <a:gd name="connsiteX51" fmla="*/ 1175690 w 1642463"/>
            <a:gd name="connsiteY51" fmla="*/ 1095375 h 2038350"/>
            <a:gd name="connsiteX52" fmla="*/ 1156640 w 1642463"/>
            <a:gd name="connsiteY52" fmla="*/ 1038225 h 2038350"/>
            <a:gd name="connsiteX53" fmla="*/ 1137590 w 1642463"/>
            <a:gd name="connsiteY53" fmla="*/ 1009650 h 2038350"/>
            <a:gd name="connsiteX54" fmla="*/ 1128065 w 1642463"/>
            <a:gd name="connsiteY54" fmla="*/ 981075 h 2038350"/>
            <a:gd name="connsiteX55" fmla="*/ 1099490 w 1642463"/>
            <a:gd name="connsiteY55" fmla="*/ 952500 h 2038350"/>
            <a:gd name="connsiteX56" fmla="*/ 1080440 w 1642463"/>
            <a:gd name="connsiteY56" fmla="*/ 876300 h 2038350"/>
            <a:gd name="connsiteX57" fmla="*/ 1070915 w 1642463"/>
            <a:gd name="connsiteY57" fmla="*/ 809625 h 2038350"/>
            <a:gd name="connsiteX58" fmla="*/ 1061390 w 1642463"/>
            <a:gd name="connsiteY58" fmla="*/ 781050 h 2038350"/>
            <a:gd name="connsiteX59" fmla="*/ 1042340 w 1642463"/>
            <a:gd name="connsiteY59" fmla="*/ 676275 h 2038350"/>
            <a:gd name="connsiteX60" fmla="*/ 1023290 w 1642463"/>
            <a:gd name="connsiteY60" fmla="*/ 581025 h 2038350"/>
            <a:gd name="connsiteX61" fmla="*/ 985190 w 1642463"/>
            <a:gd name="connsiteY61" fmla="*/ 590550 h 2038350"/>
            <a:gd name="connsiteX62" fmla="*/ 956615 w 1642463"/>
            <a:gd name="connsiteY62" fmla="*/ 600075 h 2038350"/>
            <a:gd name="connsiteX63" fmla="*/ 928040 w 1642463"/>
            <a:gd name="connsiteY63" fmla="*/ 581025 h 2038350"/>
            <a:gd name="connsiteX64" fmla="*/ 908990 w 1642463"/>
            <a:gd name="connsiteY64" fmla="*/ 485775 h 2038350"/>
            <a:gd name="connsiteX65" fmla="*/ 899465 w 1642463"/>
            <a:gd name="connsiteY65" fmla="*/ 457200 h 2038350"/>
            <a:gd name="connsiteX66" fmla="*/ 880415 w 1642463"/>
            <a:gd name="connsiteY66" fmla="*/ 352425 h 2038350"/>
            <a:gd name="connsiteX67" fmla="*/ 861365 w 1642463"/>
            <a:gd name="connsiteY67" fmla="*/ 276225 h 2038350"/>
            <a:gd name="connsiteX68" fmla="*/ 832790 w 1642463"/>
            <a:gd name="connsiteY68" fmla="*/ 257175 h 2038350"/>
            <a:gd name="connsiteX69" fmla="*/ 756590 w 1642463"/>
            <a:gd name="connsiteY69" fmla="*/ 142875 h 2038350"/>
            <a:gd name="connsiteX70" fmla="*/ 737540 w 1642463"/>
            <a:gd name="connsiteY70" fmla="*/ 114300 h 2038350"/>
            <a:gd name="connsiteX71" fmla="*/ 718490 w 1642463"/>
            <a:gd name="connsiteY71" fmla="*/ 85725 h 2038350"/>
            <a:gd name="connsiteX72" fmla="*/ 661340 w 1642463"/>
            <a:gd name="connsiteY72" fmla="*/ 38100 h 2038350"/>
            <a:gd name="connsiteX73" fmla="*/ 632765 w 1642463"/>
            <a:gd name="connsiteY73" fmla="*/ 28575 h 2038350"/>
            <a:gd name="connsiteX74" fmla="*/ 451790 w 1642463"/>
            <a:gd name="connsiteY74" fmla="*/ 28575 h 2038350"/>
            <a:gd name="connsiteX75" fmla="*/ 394640 w 1642463"/>
            <a:gd name="connsiteY75" fmla="*/ 9525 h 2038350"/>
            <a:gd name="connsiteX76" fmla="*/ 366065 w 1642463"/>
            <a:gd name="connsiteY76" fmla="*/ 0 h 2038350"/>
            <a:gd name="connsiteX77" fmla="*/ 299390 w 1642463"/>
            <a:gd name="connsiteY77" fmla="*/ 66675 h 2038350"/>
            <a:gd name="connsiteX78" fmla="*/ 280340 w 1642463"/>
            <a:gd name="connsiteY78" fmla="*/ 95250 h 2038350"/>
            <a:gd name="connsiteX79" fmla="*/ 223190 w 1642463"/>
            <a:gd name="connsiteY79" fmla="*/ 57150 h 2038350"/>
            <a:gd name="connsiteX80" fmla="*/ 194615 w 1642463"/>
            <a:gd name="connsiteY80" fmla="*/ 38100 h 2038350"/>
            <a:gd name="connsiteX81" fmla="*/ 156515 w 1642463"/>
            <a:gd name="connsiteY81" fmla="*/ 47625 h 2038350"/>
            <a:gd name="connsiteX82" fmla="*/ 152 w 1642463"/>
            <a:gd name="connsiteY82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623240 w 1642463"/>
            <a:gd name="connsiteY3" fmla="*/ 485775 h 2038350"/>
            <a:gd name="connsiteX4" fmla="*/ 670865 w 1642463"/>
            <a:gd name="connsiteY4" fmla="*/ 571500 h 2038350"/>
            <a:gd name="connsiteX5" fmla="*/ 728015 w 1642463"/>
            <a:gd name="connsiteY5" fmla="*/ 609600 h 2038350"/>
            <a:gd name="connsiteX6" fmla="*/ 785165 w 1642463"/>
            <a:gd name="connsiteY6" fmla="*/ 638175 h 2038350"/>
            <a:gd name="connsiteX7" fmla="*/ 823265 w 1642463"/>
            <a:gd name="connsiteY7" fmla="*/ 752475 h 2038350"/>
            <a:gd name="connsiteX8" fmla="*/ 832790 w 1642463"/>
            <a:gd name="connsiteY8" fmla="*/ 781050 h 2038350"/>
            <a:gd name="connsiteX9" fmla="*/ 842315 w 1642463"/>
            <a:gd name="connsiteY9" fmla="*/ 809625 h 2038350"/>
            <a:gd name="connsiteX10" fmla="*/ 851840 w 1642463"/>
            <a:gd name="connsiteY10" fmla="*/ 876300 h 2038350"/>
            <a:gd name="connsiteX11" fmla="*/ 870890 w 1642463"/>
            <a:gd name="connsiteY11" fmla="*/ 981075 h 2038350"/>
            <a:gd name="connsiteX12" fmla="*/ 880415 w 1642463"/>
            <a:gd name="connsiteY12" fmla="*/ 1152525 h 2038350"/>
            <a:gd name="connsiteX13" fmla="*/ 918515 w 1642463"/>
            <a:gd name="connsiteY13" fmla="*/ 1323975 h 2038350"/>
            <a:gd name="connsiteX14" fmla="*/ 928040 w 1642463"/>
            <a:gd name="connsiteY14" fmla="*/ 1352550 h 2038350"/>
            <a:gd name="connsiteX15" fmla="*/ 956615 w 1642463"/>
            <a:gd name="connsiteY15" fmla="*/ 1409700 h 2038350"/>
            <a:gd name="connsiteX16" fmla="*/ 985190 w 1642463"/>
            <a:gd name="connsiteY16" fmla="*/ 1428750 h 2038350"/>
            <a:gd name="connsiteX17" fmla="*/ 1032815 w 1642463"/>
            <a:gd name="connsiteY17" fmla="*/ 1485900 h 2038350"/>
            <a:gd name="connsiteX18" fmla="*/ 1080440 w 1642463"/>
            <a:gd name="connsiteY18" fmla="*/ 1533525 h 2038350"/>
            <a:gd name="connsiteX19" fmla="*/ 1099490 w 1642463"/>
            <a:gd name="connsiteY19" fmla="*/ 1562100 h 2038350"/>
            <a:gd name="connsiteX20" fmla="*/ 1156640 w 1642463"/>
            <a:gd name="connsiteY20" fmla="*/ 1609725 h 2038350"/>
            <a:gd name="connsiteX21" fmla="*/ 1204265 w 1642463"/>
            <a:gd name="connsiteY21" fmla="*/ 1666875 h 2038350"/>
            <a:gd name="connsiteX22" fmla="*/ 1223315 w 1642463"/>
            <a:gd name="connsiteY22" fmla="*/ 1695450 h 2038350"/>
            <a:gd name="connsiteX23" fmla="*/ 1251890 w 1642463"/>
            <a:gd name="connsiteY23" fmla="*/ 1704975 h 2038350"/>
            <a:gd name="connsiteX24" fmla="*/ 1289990 w 1642463"/>
            <a:gd name="connsiteY24" fmla="*/ 1743075 h 2038350"/>
            <a:gd name="connsiteX25" fmla="*/ 1309040 w 1642463"/>
            <a:gd name="connsiteY25" fmla="*/ 1771650 h 2038350"/>
            <a:gd name="connsiteX26" fmla="*/ 1318565 w 1642463"/>
            <a:gd name="connsiteY26" fmla="*/ 1800225 h 2038350"/>
            <a:gd name="connsiteX27" fmla="*/ 1375715 w 1642463"/>
            <a:gd name="connsiteY27" fmla="*/ 1838325 h 2038350"/>
            <a:gd name="connsiteX28" fmla="*/ 1423340 w 1642463"/>
            <a:gd name="connsiteY28" fmla="*/ 1885950 h 2038350"/>
            <a:gd name="connsiteX29" fmla="*/ 1480490 w 1642463"/>
            <a:gd name="connsiteY29" fmla="*/ 1933575 h 2038350"/>
            <a:gd name="connsiteX30" fmla="*/ 1528115 w 1642463"/>
            <a:gd name="connsiteY30" fmla="*/ 1981200 h 2038350"/>
            <a:gd name="connsiteX31" fmla="*/ 1547165 w 1642463"/>
            <a:gd name="connsiteY31" fmla="*/ 2009775 h 2038350"/>
            <a:gd name="connsiteX32" fmla="*/ 1604315 w 1642463"/>
            <a:gd name="connsiteY32" fmla="*/ 2038350 h 2038350"/>
            <a:gd name="connsiteX33" fmla="*/ 1642415 w 1642463"/>
            <a:gd name="connsiteY33" fmla="*/ 1981200 h 2038350"/>
            <a:gd name="connsiteX34" fmla="*/ 1632890 w 1642463"/>
            <a:gd name="connsiteY34" fmla="*/ 1819275 h 2038350"/>
            <a:gd name="connsiteX35" fmla="*/ 1604315 w 1642463"/>
            <a:gd name="connsiteY35" fmla="*/ 1762125 h 2038350"/>
            <a:gd name="connsiteX36" fmla="*/ 1594790 w 1642463"/>
            <a:gd name="connsiteY36" fmla="*/ 1733550 h 2038350"/>
            <a:gd name="connsiteX37" fmla="*/ 1556690 w 1642463"/>
            <a:gd name="connsiteY37" fmla="*/ 1676400 h 2038350"/>
            <a:gd name="connsiteX38" fmla="*/ 1537640 w 1642463"/>
            <a:gd name="connsiteY38" fmla="*/ 1647825 h 2038350"/>
            <a:gd name="connsiteX39" fmla="*/ 1518590 w 1642463"/>
            <a:gd name="connsiteY39" fmla="*/ 1619250 h 2038350"/>
            <a:gd name="connsiteX40" fmla="*/ 1432865 w 1642463"/>
            <a:gd name="connsiteY40" fmla="*/ 1562100 h 2038350"/>
            <a:gd name="connsiteX41" fmla="*/ 1404290 w 1642463"/>
            <a:gd name="connsiteY41" fmla="*/ 1552575 h 2038350"/>
            <a:gd name="connsiteX42" fmla="*/ 1328090 w 1642463"/>
            <a:gd name="connsiteY42" fmla="*/ 1533525 h 2038350"/>
            <a:gd name="connsiteX43" fmla="*/ 1289990 w 1642463"/>
            <a:gd name="connsiteY43" fmla="*/ 1485900 h 2038350"/>
            <a:gd name="connsiteX44" fmla="*/ 1270940 w 1642463"/>
            <a:gd name="connsiteY44" fmla="*/ 1457325 h 2038350"/>
            <a:gd name="connsiteX45" fmla="*/ 1242365 w 1642463"/>
            <a:gd name="connsiteY45" fmla="*/ 1343025 h 2038350"/>
            <a:gd name="connsiteX46" fmla="*/ 1232840 w 1642463"/>
            <a:gd name="connsiteY46" fmla="*/ 1314450 h 2038350"/>
            <a:gd name="connsiteX47" fmla="*/ 1223315 w 1642463"/>
            <a:gd name="connsiteY47" fmla="*/ 1266825 h 2038350"/>
            <a:gd name="connsiteX48" fmla="*/ 1213790 w 1642463"/>
            <a:gd name="connsiteY48" fmla="*/ 1209675 h 2038350"/>
            <a:gd name="connsiteX49" fmla="*/ 1194740 w 1642463"/>
            <a:gd name="connsiteY49" fmla="*/ 1152525 h 2038350"/>
            <a:gd name="connsiteX50" fmla="*/ 1175690 w 1642463"/>
            <a:gd name="connsiteY50" fmla="*/ 1095375 h 2038350"/>
            <a:gd name="connsiteX51" fmla="*/ 1156640 w 1642463"/>
            <a:gd name="connsiteY51" fmla="*/ 1038225 h 2038350"/>
            <a:gd name="connsiteX52" fmla="*/ 1137590 w 1642463"/>
            <a:gd name="connsiteY52" fmla="*/ 1009650 h 2038350"/>
            <a:gd name="connsiteX53" fmla="*/ 1128065 w 1642463"/>
            <a:gd name="connsiteY53" fmla="*/ 981075 h 2038350"/>
            <a:gd name="connsiteX54" fmla="*/ 1099490 w 1642463"/>
            <a:gd name="connsiteY54" fmla="*/ 952500 h 2038350"/>
            <a:gd name="connsiteX55" fmla="*/ 1080440 w 1642463"/>
            <a:gd name="connsiteY55" fmla="*/ 876300 h 2038350"/>
            <a:gd name="connsiteX56" fmla="*/ 1070915 w 1642463"/>
            <a:gd name="connsiteY56" fmla="*/ 809625 h 2038350"/>
            <a:gd name="connsiteX57" fmla="*/ 1061390 w 1642463"/>
            <a:gd name="connsiteY57" fmla="*/ 781050 h 2038350"/>
            <a:gd name="connsiteX58" fmla="*/ 1042340 w 1642463"/>
            <a:gd name="connsiteY58" fmla="*/ 676275 h 2038350"/>
            <a:gd name="connsiteX59" fmla="*/ 1023290 w 1642463"/>
            <a:gd name="connsiteY59" fmla="*/ 581025 h 2038350"/>
            <a:gd name="connsiteX60" fmla="*/ 985190 w 1642463"/>
            <a:gd name="connsiteY60" fmla="*/ 590550 h 2038350"/>
            <a:gd name="connsiteX61" fmla="*/ 956615 w 1642463"/>
            <a:gd name="connsiteY61" fmla="*/ 600075 h 2038350"/>
            <a:gd name="connsiteX62" fmla="*/ 928040 w 1642463"/>
            <a:gd name="connsiteY62" fmla="*/ 581025 h 2038350"/>
            <a:gd name="connsiteX63" fmla="*/ 908990 w 1642463"/>
            <a:gd name="connsiteY63" fmla="*/ 485775 h 2038350"/>
            <a:gd name="connsiteX64" fmla="*/ 899465 w 1642463"/>
            <a:gd name="connsiteY64" fmla="*/ 457200 h 2038350"/>
            <a:gd name="connsiteX65" fmla="*/ 880415 w 1642463"/>
            <a:gd name="connsiteY65" fmla="*/ 352425 h 2038350"/>
            <a:gd name="connsiteX66" fmla="*/ 861365 w 1642463"/>
            <a:gd name="connsiteY66" fmla="*/ 276225 h 2038350"/>
            <a:gd name="connsiteX67" fmla="*/ 832790 w 1642463"/>
            <a:gd name="connsiteY67" fmla="*/ 257175 h 2038350"/>
            <a:gd name="connsiteX68" fmla="*/ 756590 w 1642463"/>
            <a:gd name="connsiteY68" fmla="*/ 142875 h 2038350"/>
            <a:gd name="connsiteX69" fmla="*/ 737540 w 1642463"/>
            <a:gd name="connsiteY69" fmla="*/ 114300 h 2038350"/>
            <a:gd name="connsiteX70" fmla="*/ 718490 w 1642463"/>
            <a:gd name="connsiteY70" fmla="*/ 85725 h 2038350"/>
            <a:gd name="connsiteX71" fmla="*/ 661340 w 1642463"/>
            <a:gd name="connsiteY71" fmla="*/ 38100 h 2038350"/>
            <a:gd name="connsiteX72" fmla="*/ 632765 w 1642463"/>
            <a:gd name="connsiteY72" fmla="*/ 28575 h 2038350"/>
            <a:gd name="connsiteX73" fmla="*/ 451790 w 1642463"/>
            <a:gd name="connsiteY73" fmla="*/ 28575 h 2038350"/>
            <a:gd name="connsiteX74" fmla="*/ 394640 w 1642463"/>
            <a:gd name="connsiteY74" fmla="*/ 9525 h 2038350"/>
            <a:gd name="connsiteX75" fmla="*/ 366065 w 1642463"/>
            <a:gd name="connsiteY75" fmla="*/ 0 h 2038350"/>
            <a:gd name="connsiteX76" fmla="*/ 299390 w 1642463"/>
            <a:gd name="connsiteY76" fmla="*/ 66675 h 2038350"/>
            <a:gd name="connsiteX77" fmla="*/ 280340 w 1642463"/>
            <a:gd name="connsiteY77" fmla="*/ 95250 h 2038350"/>
            <a:gd name="connsiteX78" fmla="*/ 223190 w 1642463"/>
            <a:gd name="connsiteY78" fmla="*/ 57150 h 2038350"/>
            <a:gd name="connsiteX79" fmla="*/ 194615 w 1642463"/>
            <a:gd name="connsiteY79" fmla="*/ 38100 h 2038350"/>
            <a:gd name="connsiteX80" fmla="*/ 156515 w 1642463"/>
            <a:gd name="connsiteY80" fmla="*/ 47625 h 2038350"/>
            <a:gd name="connsiteX81" fmla="*/ 152 w 1642463"/>
            <a:gd name="connsiteY81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317521 w 1642463"/>
            <a:gd name="connsiteY3" fmla="*/ 364457 h 2038350"/>
            <a:gd name="connsiteX4" fmla="*/ 623240 w 1642463"/>
            <a:gd name="connsiteY4" fmla="*/ 485775 h 2038350"/>
            <a:gd name="connsiteX5" fmla="*/ 670865 w 1642463"/>
            <a:gd name="connsiteY5" fmla="*/ 571500 h 2038350"/>
            <a:gd name="connsiteX6" fmla="*/ 728015 w 1642463"/>
            <a:gd name="connsiteY6" fmla="*/ 609600 h 2038350"/>
            <a:gd name="connsiteX7" fmla="*/ 785165 w 1642463"/>
            <a:gd name="connsiteY7" fmla="*/ 638175 h 2038350"/>
            <a:gd name="connsiteX8" fmla="*/ 823265 w 1642463"/>
            <a:gd name="connsiteY8" fmla="*/ 752475 h 2038350"/>
            <a:gd name="connsiteX9" fmla="*/ 832790 w 1642463"/>
            <a:gd name="connsiteY9" fmla="*/ 781050 h 2038350"/>
            <a:gd name="connsiteX10" fmla="*/ 842315 w 1642463"/>
            <a:gd name="connsiteY10" fmla="*/ 809625 h 2038350"/>
            <a:gd name="connsiteX11" fmla="*/ 851840 w 1642463"/>
            <a:gd name="connsiteY11" fmla="*/ 876300 h 2038350"/>
            <a:gd name="connsiteX12" fmla="*/ 870890 w 1642463"/>
            <a:gd name="connsiteY12" fmla="*/ 981075 h 2038350"/>
            <a:gd name="connsiteX13" fmla="*/ 880415 w 1642463"/>
            <a:gd name="connsiteY13" fmla="*/ 1152525 h 2038350"/>
            <a:gd name="connsiteX14" fmla="*/ 918515 w 1642463"/>
            <a:gd name="connsiteY14" fmla="*/ 1323975 h 2038350"/>
            <a:gd name="connsiteX15" fmla="*/ 928040 w 1642463"/>
            <a:gd name="connsiteY15" fmla="*/ 1352550 h 2038350"/>
            <a:gd name="connsiteX16" fmla="*/ 956615 w 1642463"/>
            <a:gd name="connsiteY16" fmla="*/ 1409700 h 2038350"/>
            <a:gd name="connsiteX17" fmla="*/ 985190 w 1642463"/>
            <a:gd name="connsiteY17" fmla="*/ 1428750 h 2038350"/>
            <a:gd name="connsiteX18" fmla="*/ 1032815 w 1642463"/>
            <a:gd name="connsiteY18" fmla="*/ 1485900 h 2038350"/>
            <a:gd name="connsiteX19" fmla="*/ 1080440 w 1642463"/>
            <a:gd name="connsiteY19" fmla="*/ 1533525 h 2038350"/>
            <a:gd name="connsiteX20" fmla="*/ 1099490 w 1642463"/>
            <a:gd name="connsiteY20" fmla="*/ 1562100 h 2038350"/>
            <a:gd name="connsiteX21" fmla="*/ 1156640 w 1642463"/>
            <a:gd name="connsiteY21" fmla="*/ 1609725 h 2038350"/>
            <a:gd name="connsiteX22" fmla="*/ 1204265 w 1642463"/>
            <a:gd name="connsiteY22" fmla="*/ 1666875 h 2038350"/>
            <a:gd name="connsiteX23" fmla="*/ 1223315 w 1642463"/>
            <a:gd name="connsiteY23" fmla="*/ 1695450 h 2038350"/>
            <a:gd name="connsiteX24" fmla="*/ 1251890 w 1642463"/>
            <a:gd name="connsiteY24" fmla="*/ 1704975 h 2038350"/>
            <a:gd name="connsiteX25" fmla="*/ 1289990 w 1642463"/>
            <a:gd name="connsiteY25" fmla="*/ 1743075 h 2038350"/>
            <a:gd name="connsiteX26" fmla="*/ 1309040 w 1642463"/>
            <a:gd name="connsiteY26" fmla="*/ 1771650 h 2038350"/>
            <a:gd name="connsiteX27" fmla="*/ 1318565 w 1642463"/>
            <a:gd name="connsiteY27" fmla="*/ 1800225 h 2038350"/>
            <a:gd name="connsiteX28" fmla="*/ 1375715 w 1642463"/>
            <a:gd name="connsiteY28" fmla="*/ 1838325 h 2038350"/>
            <a:gd name="connsiteX29" fmla="*/ 1423340 w 1642463"/>
            <a:gd name="connsiteY29" fmla="*/ 1885950 h 2038350"/>
            <a:gd name="connsiteX30" fmla="*/ 1480490 w 1642463"/>
            <a:gd name="connsiteY30" fmla="*/ 1933575 h 2038350"/>
            <a:gd name="connsiteX31" fmla="*/ 1528115 w 1642463"/>
            <a:gd name="connsiteY31" fmla="*/ 1981200 h 2038350"/>
            <a:gd name="connsiteX32" fmla="*/ 1547165 w 1642463"/>
            <a:gd name="connsiteY32" fmla="*/ 2009775 h 2038350"/>
            <a:gd name="connsiteX33" fmla="*/ 1604315 w 1642463"/>
            <a:gd name="connsiteY33" fmla="*/ 2038350 h 2038350"/>
            <a:gd name="connsiteX34" fmla="*/ 1642415 w 1642463"/>
            <a:gd name="connsiteY34" fmla="*/ 1981200 h 2038350"/>
            <a:gd name="connsiteX35" fmla="*/ 1632890 w 1642463"/>
            <a:gd name="connsiteY35" fmla="*/ 1819275 h 2038350"/>
            <a:gd name="connsiteX36" fmla="*/ 1604315 w 1642463"/>
            <a:gd name="connsiteY36" fmla="*/ 1762125 h 2038350"/>
            <a:gd name="connsiteX37" fmla="*/ 1594790 w 1642463"/>
            <a:gd name="connsiteY37" fmla="*/ 1733550 h 2038350"/>
            <a:gd name="connsiteX38" fmla="*/ 1556690 w 1642463"/>
            <a:gd name="connsiteY38" fmla="*/ 1676400 h 2038350"/>
            <a:gd name="connsiteX39" fmla="*/ 1537640 w 1642463"/>
            <a:gd name="connsiteY39" fmla="*/ 1647825 h 2038350"/>
            <a:gd name="connsiteX40" fmla="*/ 1518590 w 1642463"/>
            <a:gd name="connsiteY40" fmla="*/ 1619250 h 2038350"/>
            <a:gd name="connsiteX41" fmla="*/ 1432865 w 1642463"/>
            <a:gd name="connsiteY41" fmla="*/ 1562100 h 2038350"/>
            <a:gd name="connsiteX42" fmla="*/ 1404290 w 1642463"/>
            <a:gd name="connsiteY42" fmla="*/ 1552575 h 2038350"/>
            <a:gd name="connsiteX43" fmla="*/ 1328090 w 1642463"/>
            <a:gd name="connsiteY43" fmla="*/ 1533525 h 2038350"/>
            <a:gd name="connsiteX44" fmla="*/ 1289990 w 1642463"/>
            <a:gd name="connsiteY44" fmla="*/ 1485900 h 2038350"/>
            <a:gd name="connsiteX45" fmla="*/ 1270940 w 1642463"/>
            <a:gd name="connsiteY45" fmla="*/ 1457325 h 2038350"/>
            <a:gd name="connsiteX46" fmla="*/ 1242365 w 1642463"/>
            <a:gd name="connsiteY46" fmla="*/ 1343025 h 2038350"/>
            <a:gd name="connsiteX47" fmla="*/ 1232840 w 1642463"/>
            <a:gd name="connsiteY47" fmla="*/ 1314450 h 2038350"/>
            <a:gd name="connsiteX48" fmla="*/ 1223315 w 1642463"/>
            <a:gd name="connsiteY48" fmla="*/ 1266825 h 2038350"/>
            <a:gd name="connsiteX49" fmla="*/ 1213790 w 1642463"/>
            <a:gd name="connsiteY49" fmla="*/ 1209675 h 2038350"/>
            <a:gd name="connsiteX50" fmla="*/ 1194740 w 1642463"/>
            <a:gd name="connsiteY50" fmla="*/ 1152525 h 2038350"/>
            <a:gd name="connsiteX51" fmla="*/ 1175690 w 1642463"/>
            <a:gd name="connsiteY51" fmla="*/ 1095375 h 2038350"/>
            <a:gd name="connsiteX52" fmla="*/ 1156640 w 1642463"/>
            <a:gd name="connsiteY52" fmla="*/ 1038225 h 2038350"/>
            <a:gd name="connsiteX53" fmla="*/ 1137590 w 1642463"/>
            <a:gd name="connsiteY53" fmla="*/ 1009650 h 2038350"/>
            <a:gd name="connsiteX54" fmla="*/ 1128065 w 1642463"/>
            <a:gd name="connsiteY54" fmla="*/ 981075 h 2038350"/>
            <a:gd name="connsiteX55" fmla="*/ 1099490 w 1642463"/>
            <a:gd name="connsiteY55" fmla="*/ 952500 h 2038350"/>
            <a:gd name="connsiteX56" fmla="*/ 1080440 w 1642463"/>
            <a:gd name="connsiteY56" fmla="*/ 876300 h 2038350"/>
            <a:gd name="connsiteX57" fmla="*/ 1070915 w 1642463"/>
            <a:gd name="connsiteY57" fmla="*/ 809625 h 2038350"/>
            <a:gd name="connsiteX58" fmla="*/ 1061390 w 1642463"/>
            <a:gd name="connsiteY58" fmla="*/ 781050 h 2038350"/>
            <a:gd name="connsiteX59" fmla="*/ 1042340 w 1642463"/>
            <a:gd name="connsiteY59" fmla="*/ 676275 h 2038350"/>
            <a:gd name="connsiteX60" fmla="*/ 1023290 w 1642463"/>
            <a:gd name="connsiteY60" fmla="*/ 581025 h 2038350"/>
            <a:gd name="connsiteX61" fmla="*/ 985190 w 1642463"/>
            <a:gd name="connsiteY61" fmla="*/ 590550 h 2038350"/>
            <a:gd name="connsiteX62" fmla="*/ 956615 w 1642463"/>
            <a:gd name="connsiteY62" fmla="*/ 600075 h 2038350"/>
            <a:gd name="connsiteX63" fmla="*/ 928040 w 1642463"/>
            <a:gd name="connsiteY63" fmla="*/ 581025 h 2038350"/>
            <a:gd name="connsiteX64" fmla="*/ 908990 w 1642463"/>
            <a:gd name="connsiteY64" fmla="*/ 485775 h 2038350"/>
            <a:gd name="connsiteX65" fmla="*/ 899465 w 1642463"/>
            <a:gd name="connsiteY65" fmla="*/ 457200 h 2038350"/>
            <a:gd name="connsiteX66" fmla="*/ 880415 w 1642463"/>
            <a:gd name="connsiteY66" fmla="*/ 352425 h 2038350"/>
            <a:gd name="connsiteX67" fmla="*/ 861365 w 1642463"/>
            <a:gd name="connsiteY67" fmla="*/ 276225 h 2038350"/>
            <a:gd name="connsiteX68" fmla="*/ 832790 w 1642463"/>
            <a:gd name="connsiteY68" fmla="*/ 257175 h 2038350"/>
            <a:gd name="connsiteX69" fmla="*/ 756590 w 1642463"/>
            <a:gd name="connsiteY69" fmla="*/ 142875 h 2038350"/>
            <a:gd name="connsiteX70" fmla="*/ 737540 w 1642463"/>
            <a:gd name="connsiteY70" fmla="*/ 114300 h 2038350"/>
            <a:gd name="connsiteX71" fmla="*/ 718490 w 1642463"/>
            <a:gd name="connsiteY71" fmla="*/ 85725 h 2038350"/>
            <a:gd name="connsiteX72" fmla="*/ 661340 w 1642463"/>
            <a:gd name="connsiteY72" fmla="*/ 38100 h 2038350"/>
            <a:gd name="connsiteX73" fmla="*/ 632765 w 1642463"/>
            <a:gd name="connsiteY73" fmla="*/ 28575 h 2038350"/>
            <a:gd name="connsiteX74" fmla="*/ 451790 w 1642463"/>
            <a:gd name="connsiteY74" fmla="*/ 28575 h 2038350"/>
            <a:gd name="connsiteX75" fmla="*/ 394640 w 1642463"/>
            <a:gd name="connsiteY75" fmla="*/ 9525 h 2038350"/>
            <a:gd name="connsiteX76" fmla="*/ 366065 w 1642463"/>
            <a:gd name="connsiteY76" fmla="*/ 0 h 2038350"/>
            <a:gd name="connsiteX77" fmla="*/ 299390 w 1642463"/>
            <a:gd name="connsiteY77" fmla="*/ 66675 h 2038350"/>
            <a:gd name="connsiteX78" fmla="*/ 280340 w 1642463"/>
            <a:gd name="connsiteY78" fmla="*/ 95250 h 2038350"/>
            <a:gd name="connsiteX79" fmla="*/ 223190 w 1642463"/>
            <a:gd name="connsiteY79" fmla="*/ 57150 h 2038350"/>
            <a:gd name="connsiteX80" fmla="*/ 194615 w 1642463"/>
            <a:gd name="connsiteY80" fmla="*/ 38100 h 2038350"/>
            <a:gd name="connsiteX81" fmla="*/ 156515 w 1642463"/>
            <a:gd name="connsiteY81" fmla="*/ 47625 h 2038350"/>
            <a:gd name="connsiteX82" fmla="*/ 152 w 1642463"/>
            <a:gd name="connsiteY82" fmla="*/ 1847 h 2038350"/>
            <a:gd name="connsiteX0" fmla="*/ 152 w 1642463"/>
            <a:gd name="connsiteY0" fmla="*/ 1847 h 2038350"/>
            <a:gd name="connsiteX1" fmla="*/ 127940 w 1642463"/>
            <a:gd name="connsiteY1" fmla="*/ 85725 h 2038350"/>
            <a:gd name="connsiteX2" fmla="*/ 146990 w 1642463"/>
            <a:gd name="connsiteY2" fmla="*/ 114300 h 2038350"/>
            <a:gd name="connsiteX3" fmla="*/ 317521 w 1642463"/>
            <a:gd name="connsiteY3" fmla="*/ 364457 h 2038350"/>
            <a:gd name="connsiteX4" fmla="*/ 623240 w 1642463"/>
            <a:gd name="connsiteY4" fmla="*/ 485775 h 2038350"/>
            <a:gd name="connsiteX5" fmla="*/ 670865 w 1642463"/>
            <a:gd name="connsiteY5" fmla="*/ 571500 h 2038350"/>
            <a:gd name="connsiteX6" fmla="*/ 728015 w 1642463"/>
            <a:gd name="connsiteY6" fmla="*/ 609600 h 2038350"/>
            <a:gd name="connsiteX7" fmla="*/ 785165 w 1642463"/>
            <a:gd name="connsiteY7" fmla="*/ 638175 h 2038350"/>
            <a:gd name="connsiteX8" fmla="*/ 823265 w 1642463"/>
            <a:gd name="connsiteY8" fmla="*/ 752475 h 2038350"/>
            <a:gd name="connsiteX9" fmla="*/ 832790 w 1642463"/>
            <a:gd name="connsiteY9" fmla="*/ 781050 h 2038350"/>
            <a:gd name="connsiteX10" fmla="*/ 842315 w 1642463"/>
            <a:gd name="connsiteY10" fmla="*/ 809625 h 2038350"/>
            <a:gd name="connsiteX11" fmla="*/ 851840 w 1642463"/>
            <a:gd name="connsiteY11" fmla="*/ 876300 h 2038350"/>
            <a:gd name="connsiteX12" fmla="*/ 870890 w 1642463"/>
            <a:gd name="connsiteY12" fmla="*/ 981075 h 2038350"/>
            <a:gd name="connsiteX13" fmla="*/ 843045 w 1642463"/>
            <a:gd name="connsiteY13" fmla="*/ 1138024 h 2038350"/>
            <a:gd name="connsiteX14" fmla="*/ 918515 w 1642463"/>
            <a:gd name="connsiteY14" fmla="*/ 1323975 h 2038350"/>
            <a:gd name="connsiteX15" fmla="*/ 928040 w 1642463"/>
            <a:gd name="connsiteY15" fmla="*/ 1352550 h 2038350"/>
            <a:gd name="connsiteX16" fmla="*/ 956615 w 1642463"/>
            <a:gd name="connsiteY16" fmla="*/ 1409700 h 2038350"/>
            <a:gd name="connsiteX17" fmla="*/ 985190 w 1642463"/>
            <a:gd name="connsiteY17" fmla="*/ 1428750 h 2038350"/>
            <a:gd name="connsiteX18" fmla="*/ 1032815 w 1642463"/>
            <a:gd name="connsiteY18" fmla="*/ 1485900 h 2038350"/>
            <a:gd name="connsiteX19" fmla="*/ 1080440 w 1642463"/>
            <a:gd name="connsiteY19" fmla="*/ 1533525 h 2038350"/>
            <a:gd name="connsiteX20" fmla="*/ 1099490 w 1642463"/>
            <a:gd name="connsiteY20" fmla="*/ 1562100 h 2038350"/>
            <a:gd name="connsiteX21" fmla="*/ 1156640 w 1642463"/>
            <a:gd name="connsiteY21" fmla="*/ 1609725 h 2038350"/>
            <a:gd name="connsiteX22" fmla="*/ 1204265 w 1642463"/>
            <a:gd name="connsiteY22" fmla="*/ 1666875 h 2038350"/>
            <a:gd name="connsiteX23" fmla="*/ 1223315 w 1642463"/>
            <a:gd name="connsiteY23" fmla="*/ 1695450 h 2038350"/>
            <a:gd name="connsiteX24" fmla="*/ 1251890 w 1642463"/>
            <a:gd name="connsiteY24" fmla="*/ 1704975 h 2038350"/>
            <a:gd name="connsiteX25" fmla="*/ 1289990 w 1642463"/>
            <a:gd name="connsiteY25" fmla="*/ 1743075 h 2038350"/>
            <a:gd name="connsiteX26" fmla="*/ 1309040 w 1642463"/>
            <a:gd name="connsiteY26" fmla="*/ 1771650 h 2038350"/>
            <a:gd name="connsiteX27" fmla="*/ 1318565 w 1642463"/>
            <a:gd name="connsiteY27" fmla="*/ 1800225 h 2038350"/>
            <a:gd name="connsiteX28" fmla="*/ 1375715 w 1642463"/>
            <a:gd name="connsiteY28" fmla="*/ 1838325 h 2038350"/>
            <a:gd name="connsiteX29" fmla="*/ 1423340 w 1642463"/>
            <a:gd name="connsiteY29" fmla="*/ 1885950 h 2038350"/>
            <a:gd name="connsiteX30" fmla="*/ 1480490 w 1642463"/>
            <a:gd name="connsiteY30" fmla="*/ 1933575 h 2038350"/>
            <a:gd name="connsiteX31" fmla="*/ 1528115 w 1642463"/>
            <a:gd name="connsiteY31" fmla="*/ 1981200 h 2038350"/>
            <a:gd name="connsiteX32" fmla="*/ 1547165 w 1642463"/>
            <a:gd name="connsiteY32" fmla="*/ 2009775 h 2038350"/>
            <a:gd name="connsiteX33" fmla="*/ 1604315 w 1642463"/>
            <a:gd name="connsiteY33" fmla="*/ 2038350 h 2038350"/>
            <a:gd name="connsiteX34" fmla="*/ 1642415 w 1642463"/>
            <a:gd name="connsiteY34" fmla="*/ 1981200 h 2038350"/>
            <a:gd name="connsiteX35" fmla="*/ 1632890 w 1642463"/>
            <a:gd name="connsiteY35" fmla="*/ 1819275 h 2038350"/>
            <a:gd name="connsiteX36" fmla="*/ 1604315 w 1642463"/>
            <a:gd name="connsiteY36" fmla="*/ 1762125 h 2038350"/>
            <a:gd name="connsiteX37" fmla="*/ 1594790 w 1642463"/>
            <a:gd name="connsiteY37" fmla="*/ 1733550 h 2038350"/>
            <a:gd name="connsiteX38" fmla="*/ 1556690 w 1642463"/>
            <a:gd name="connsiteY38" fmla="*/ 1676400 h 2038350"/>
            <a:gd name="connsiteX39" fmla="*/ 1537640 w 1642463"/>
            <a:gd name="connsiteY39" fmla="*/ 1647825 h 2038350"/>
            <a:gd name="connsiteX40" fmla="*/ 1518590 w 1642463"/>
            <a:gd name="connsiteY40" fmla="*/ 1619250 h 2038350"/>
            <a:gd name="connsiteX41" fmla="*/ 1432865 w 1642463"/>
            <a:gd name="connsiteY41" fmla="*/ 1562100 h 2038350"/>
            <a:gd name="connsiteX42" fmla="*/ 1404290 w 1642463"/>
            <a:gd name="connsiteY42" fmla="*/ 1552575 h 2038350"/>
            <a:gd name="connsiteX43" fmla="*/ 1328090 w 1642463"/>
            <a:gd name="connsiteY43" fmla="*/ 1533525 h 2038350"/>
            <a:gd name="connsiteX44" fmla="*/ 1289990 w 1642463"/>
            <a:gd name="connsiteY44" fmla="*/ 1485900 h 2038350"/>
            <a:gd name="connsiteX45" fmla="*/ 1270940 w 1642463"/>
            <a:gd name="connsiteY45" fmla="*/ 1457325 h 2038350"/>
            <a:gd name="connsiteX46" fmla="*/ 1242365 w 1642463"/>
            <a:gd name="connsiteY46" fmla="*/ 1343025 h 2038350"/>
            <a:gd name="connsiteX47" fmla="*/ 1232840 w 1642463"/>
            <a:gd name="connsiteY47" fmla="*/ 1314450 h 2038350"/>
            <a:gd name="connsiteX48" fmla="*/ 1223315 w 1642463"/>
            <a:gd name="connsiteY48" fmla="*/ 1266825 h 2038350"/>
            <a:gd name="connsiteX49" fmla="*/ 1213790 w 1642463"/>
            <a:gd name="connsiteY49" fmla="*/ 1209675 h 2038350"/>
            <a:gd name="connsiteX50" fmla="*/ 1194740 w 1642463"/>
            <a:gd name="connsiteY50" fmla="*/ 1152525 h 2038350"/>
            <a:gd name="connsiteX51" fmla="*/ 1175690 w 1642463"/>
            <a:gd name="connsiteY51" fmla="*/ 1095375 h 2038350"/>
            <a:gd name="connsiteX52" fmla="*/ 1156640 w 1642463"/>
            <a:gd name="connsiteY52" fmla="*/ 1038225 h 2038350"/>
            <a:gd name="connsiteX53" fmla="*/ 1137590 w 1642463"/>
            <a:gd name="connsiteY53" fmla="*/ 1009650 h 2038350"/>
            <a:gd name="connsiteX54" fmla="*/ 1128065 w 1642463"/>
            <a:gd name="connsiteY54" fmla="*/ 981075 h 2038350"/>
            <a:gd name="connsiteX55" fmla="*/ 1099490 w 1642463"/>
            <a:gd name="connsiteY55" fmla="*/ 952500 h 2038350"/>
            <a:gd name="connsiteX56" fmla="*/ 1080440 w 1642463"/>
            <a:gd name="connsiteY56" fmla="*/ 876300 h 2038350"/>
            <a:gd name="connsiteX57" fmla="*/ 1070915 w 1642463"/>
            <a:gd name="connsiteY57" fmla="*/ 809625 h 2038350"/>
            <a:gd name="connsiteX58" fmla="*/ 1061390 w 1642463"/>
            <a:gd name="connsiteY58" fmla="*/ 781050 h 2038350"/>
            <a:gd name="connsiteX59" fmla="*/ 1042340 w 1642463"/>
            <a:gd name="connsiteY59" fmla="*/ 676275 h 2038350"/>
            <a:gd name="connsiteX60" fmla="*/ 1023290 w 1642463"/>
            <a:gd name="connsiteY60" fmla="*/ 581025 h 2038350"/>
            <a:gd name="connsiteX61" fmla="*/ 985190 w 1642463"/>
            <a:gd name="connsiteY61" fmla="*/ 590550 h 2038350"/>
            <a:gd name="connsiteX62" fmla="*/ 956615 w 1642463"/>
            <a:gd name="connsiteY62" fmla="*/ 600075 h 2038350"/>
            <a:gd name="connsiteX63" fmla="*/ 928040 w 1642463"/>
            <a:gd name="connsiteY63" fmla="*/ 581025 h 2038350"/>
            <a:gd name="connsiteX64" fmla="*/ 908990 w 1642463"/>
            <a:gd name="connsiteY64" fmla="*/ 485775 h 2038350"/>
            <a:gd name="connsiteX65" fmla="*/ 899465 w 1642463"/>
            <a:gd name="connsiteY65" fmla="*/ 457200 h 2038350"/>
            <a:gd name="connsiteX66" fmla="*/ 880415 w 1642463"/>
            <a:gd name="connsiteY66" fmla="*/ 352425 h 2038350"/>
            <a:gd name="connsiteX67" fmla="*/ 861365 w 1642463"/>
            <a:gd name="connsiteY67" fmla="*/ 276225 h 2038350"/>
            <a:gd name="connsiteX68" fmla="*/ 832790 w 1642463"/>
            <a:gd name="connsiteY68" fmla="*/ 257175 h 2038350"/>
            <a:gd name="connsiteX69" fmla="*/ 756590 w 1642463"/>
            <a:gd name="connsiteY69" fmla="*/ 142875 h 2038350"/>
            <a:gd name="connsiteX70" fmla="*/ 737540 w 1642463"/>
            <a:gd name="connsiteY70" fmla="*/ 114300 h 2038350"/>
            <a:gd name="connsiteX71" fmla="*/ 718490 w 1642463"/>
            <a:gd name="connsiteY71" fmla="*/ 85725 h 2038350"/>
            <a:gd name="connsiteX72" fmla="*/ 661340 w 1642463"/>
            <a:gd name="connsiteY72" fmla="*/ 38100 h 2038350"/>
            <a:gd name="connsiteX73" fmla="*/ 632765 w 1642463"/>
            <a:gd name="connsiteY73" fmla="*/ 28575 h 2038350"/>
            <a:gd name="connsiteX74" fmla="*/ 451790 w 1642463"/>
            <a:gd name="connsiteY74" fmla="*/ 28575 h 2038350"/>
            <a:gd name="connsiteX75" fmla="*/ 394640 w 1642463"/>
            <a:gd name="connsiteY75" fmla="*/ 9525 h 2038350"/>
            <a:gd name="connsiteX76" fmla="*/ 366065 w 1642463"/>
            <a:gd name="connsiteY76" fmla="*/ 0 h 2038350"/>
            <a:gd name="connsiteX77" fmla="*/ 299390 w 1642463"/>
            <a:gd name="connsiteY77" fmla="*/ 66675 h 2038350"/>
            <a:gd name="connsiteX78" fmla="*/ 280340 w 1642463"/>
            <a:gd name="connsiteY78" fmla="*/ 95250 h 2038350"/>
            <a:gd name="connsiteX79" fmla="*/ 223190 w 1642463"/>
            <a:gd name="connsiteY79" fmla="*/ 57150 h 2038350"/>
            <a:gd name="connsiteX80" fmla="*/ 194615 w 1642463"/>
            <a:gd name="connsiteY80" fmla="*/ 38100 h 2038350"/>
            <a:gd name="connsiteX81" fmla="*/ 156515 w 1642463"/>
            <a:gd name="connsiteY81" fmla="*/ 47625 h 2038350"/>
            <a:gd name="connsiteX82" fmla="*/ 152 w 1642463"/>
            <a:gd name="connsiteY82" fmla="*/ 1847 h 2038350"/>
            <a:gd name="connsiteX0" fmla="*/ 152 w 1645273"/>
            <a:gd name="connsiteY0" fmla="*/ 1847 h 2010696"/>
            <a:gd name="connsiteX1" fmla="*/ 127940 w 1645273"/>
            <a:gd name="connsiteY1" fmla="*/ 85725 h 2010696"/>
            <a:gd name="connsiteX2" fmla="*/ 146990 w 1645273"/>
            <a:gd name="connsiteY2" fmla="*/ 114300 h 2010696"/>
            <a:gd name="connsiteX3" fmla="*/ 317521 w 1645273"/>
            <a:gd name="connsiteY3" fmla="*/ 364457 h 2010696"/>
            <a:gd name="connsiteX4" fmla="*/ 623240 w 1645273"/>
            <a:gd name="connsiteY4" fmla="*/ 485775 h 2010696"/>
            <a:gd name="connsiteX5" fmla="*/ 670865 w 1645273"/>
            <a:gd name="connsiteY5" fmla="*/ 571500 h 2010696"/>
            <a:gd name="connsiteX6" fmla="*/ 728015 w 1645273"/>
            <a:gd name="connsiteY6" fmla="*/ 609600 h 2010696"/>
            <a:gd name="connsiteX7" fmla="*/ 785165 w 1645273"/>
            <a:gd name="connsiteY7" fmla="*/ 638175 h 2010696"/>
            <a:gd name="connsiteX8" fmla="*/ 823265 w 1645273"/>
            <a:gd name="connsiteY8" fmla="*/ 752475 h 2010696"/>
            <a:gd name="connsiteX9" fmla="*/ 832790 w 1645273"/>
            <a:gd name="connsiteY9" fmla="*/ 781050 h 2010696"/>
            <a:gd name="connsiteX10" fmla="*/ 842315 w 1645273"/>
            <a:gd name="connsiteY10" fmla="*/ 809625 h 2010696"/>
            <a:gd name="connsiteX11" fmla="*/ 851840 w 1645273"/>
            <a:gd name="connsiteY11" fmla="*/ 876300 h 2010696"/>
            <a:gd name="connsiteX12" fmla="*/ 870890 w 1645273"/>
            <a:gd name="connsiteY12" fmla="*/ 981075 h 2010696"/>
            <a:gd name="connsiteX13" fmla="*/ 843045 w 1645273"/>
            <a:gd name="connsiteY13" fmla="*/ 1138024 h 2010696"/>
            <a:gd name="connsiteX14" fmla="*/ 918515 w 1645273"/>
            <a:gd name="connsiteY14" fmla="*/ 1323975 h 2010696"/>
            <a:gd name="connsiteX15" fmla="*/ 928040 w 1645273"/>
            <a:gd name="connsiteY15" fmla="*/ 1352550 h 2010696"/>
            <a:gd name="connsiteX16" fmla="*/ 956615 w 1645273"/>
            <a:gd name="connsiteY16" fmla="*/ 1409700 h 2010696"/>
            <a:gd name="connsiteX17" fmla="*/ 985190 w 1645273"/>
            <a:gd name="connsiteY17" fmla="*/ 1428750 h 2010696"/>
            <a:gd name="connsiteX18" fmla="*/ 1032815 w 1645273"/>
            <a:gd name="connsiteY18" fmla="*/ 1485900 h 2010696"/>
            <a:gd name="connsiteX19" fmla="*/ 1080440 w 1645273"/>
            <a:gd name="connsiteY19" fmla="*/ 1533525 h 2010696"/>
            <a:gd name="connsiteX20" fmla="*/ 1099490 w 1645273"/>
            <a:gd name="connsiteY20" fmla="*/ 1562100 h 2010696"/>
            <a:gd name="connsiteX21" fmla="*/ 1156640 w 1645273"/>
            <a:gd name="connsiteY21" fmla="*/ 1609725 h 2010696"/>
            <a:gd name="connsiteX22" fmla="*/ 1204265 w 1645273"/>
            <a:gd name="connsiteY22" fmla="*/ 1666875 h 2010696"/>
            <a:gd name="connsiteX23" fmla="*/ 1223315 w 1645273"/>
            <a:gd name="connsiteY23" fmla="*/ 1695450 h 2010696"/>
            <a:gd name="connsiteX24" fmla="*/ 1251890 w 1645273"/>
            <a:gd name="connsiteY24" fmla="*/ 1704975 h 2010696"/>
            <a:gd name="connsiteX25" fmla="*/ 1289990 w 1645273"/>
            <a:gd name="connsiteY25" fmla="*/ 1743075 h 2010696"/>
            <a:gd name="connsiteX26" fmla="*/ 1309040 w 1645273"/>
            <a:gd name="connsiteY26" fmla="*/ 1771650 h 2010696"/>
            <a:gd name="connsiteX27" fmla="*/ 1318565 w 1645273"/>
            <a:gd name="connsiteY27" fmla="*/ 1800225 h 2010696"/>
            <a:gd name="connsiteX28" fmla="*/ 1375715 w 1645273"/>
            <a:gd name="connsiteY28" fmla="*/ 1838325 h 2010696"/>
            <a:gd name="connsiteX29" fmla="*/ 1423340 w 1645273"/>
            <a:gd name="connsiteY29" fmla="*/ 1885950 h 2010696"/>
            <a:gd name="connsiteX30" fmla="*/ 1480490 w 1645273"/>
            <a:gd name="connsiteY30" fmla="*/ 1933575 h 2010696"/>
            <a:gd name="connsiteX31" fmla="*/ 1528115 w 1645273"/>
            <a:gd name="connsiteY31" fmla="*/ 1981200 h 2010696"/>
            <a:gd name="connsiteX32" fmla="*/ 1547165 w 1645273"/>
            <a:gd name="connsiteY32" fmla="*/ 2009775 h 2010696"/>
            <a:gd name="connsiteX33" fmla="*/ 1581893 w 1645273"/>
            <a:gd name="connsiteY33" fmla="*/ 1944093 h 2010696"/>
            <a:gd name="connsiteX34" fmla="*/ 1642415 w 1645273"/>
            <a:gd name="connsiteY34" fmla="*/ 1981200 h 2010696"/>
            <a:gd name="connsiteX35" fmla="*/ 1632890 w 1645273"/>
            <a:gd name="connsiteY35" fmla="*/ 1819275 h 2010696"/>
            <a:gd name="connsiteX36" fmla="*/ 1604315 w 1645273"/>
            <a:gd name="connsiteY36" fmla="*/ 1762125 h 2010696"/>
            <a:gd name="connsiteX37" fmla="*/ 1594790 w 1645273"/>
            <a:gd name="connsiteY37" fmla="*/ 1733550 h 2010696"/>
            <a:gd name="connsiteX38" fmla="*/ 1556690 w 1645273"/>
            <a:gd name="connsiteY38" fmla="*/ 1676400 h 2010696"/>
            <a:gd name="connsiteX39" fmla="*/ 1537640 w 1645273"/>
            <a:gd name="connsiteY39" fmla="*/ 1647825 h 2010696"/>
            <a:gd name="connsiteX40" fmla="*/ 1518590 w 1645273"/>
            <a:gd name="connsiteY40" fmla="*/ 1619250 h 2010696"/>
            <a:gd name="connsiteX41" fmla="*/ 1432865 w 1645273"/>
            <a:gd name="connsiteY41" fmla="*/ 1562100 h 2010696"/>
            <a:gd name="connsiteX42" fmla="*/ 1404290 w 1645273"/>
            <a:gd name="connsiteY42" fmla="*/ 1552575 h 2010696"/>
            <a:gd name="connsiteX43" fmla="*/ 1328090 w 1645273"/>
            <a:gd name="connsiteY43" fmla="*/ 1533525 h 2010696"/>
            <a:gd name="connsiteX44" fmla="*/ 1289990 w 1645273"/>
            <a:gd name="connsiteY44" fmla="*/ 1485900 h 2010696"/>
            <a:gd name="connsiteX45" fmla="*/ 1270940 w 1645273"/>
            <a:gd name="connsiteY45" fmla="*/ 1457325 h 2010696"/>
            <a:gd name="connsiteX46" fmla="*/ 1242365 w 1645273"/>
            <a:gd name="connsiteY46" fmla="*/ 1343025 h 2010696"/>
            <a:gd name="connsiteX47" fmla="*/ 1232840 w 1645273"/>
            <a:gd name="connsiteY47" fmla="*/ 1314450 h 2010696"/>
            <a:gd name="connsiteX48" fmla="*/ 1223315 w 1645273"/>
            <a:gd name="connsiteY48" fmla="*/ 1266825 h 2010696"/>
            <a:gd name="connsiteX49" fmla="*/ 1213790 w 1645273"/>
            <a:gd name="connsiteY49" fmla="*/ 1209675 h 2010696"/>
            <a:gd name="connsiteX50" fmla="*/ 1194740 w 1645273"/>
            <a:gd name="connsiteY50" fmla="*/ 1152525 h 2010696"/>
            <a:gd name="connsiteX51" fmla="*/ 1175690 w 1645273"/>
            <a:gd name="connsiteY51" fmla="*/ 1095375 h 2010696"/>
            <a:gd name="connsiteX52" fmla="*/ 1156640 w 1645273"/>
            <a:gd name="connsiteY52" fmla="*/ 1038225 h 2010696"/>
            <a:gd name="connsiteX53" fmla="*/ 1137590 w 1645273"/>
            <a:gd name="connsiteY53" fmla="*/ 1009650 h 2010696"/>
            <a:gd name="connsiteX54" fmla="*/ 1128065 w 1645273"/>
            <a:gd name="connsiteY54" fmla="*/ 981075 h 2010696"/>
            <a:gd name="connsiteX55" fmla="*/ 1099490 w 1645273"/>
            <a:gd name="connsiteY55" fmla="*/ 952500 h 2010696"/>
            <a:gd name="connsiteX56" fmla="*/ 1080440 w 1645273"/>
            <a:gd name="connsiteY56" fmla="*/ 876300 h 2010696"/>
            <a:gd name="connsiteX57" fmla="*/ 1070915 w 1645273"/>
            <a:gd name="connsiteY57" fmla="*/ 809625 h 2010696"/>
            <a:gd name="connsiteX58" fmla="*/ 1061390 w 1645273"/>
            <a:gd name="connsiteY58" fmla="*/ 781050 h 2010696"/>
            <a:gd name="connsiteX59" fmla="*/ 1042340 w 1645273"/>
            <a:gd name="connsiteY59" fmla="*/ 676275 h 2010696"/>
            <a:gd name="connsiteX60" fmla="*/ 1023290 w 1645273"/>
            <a:gd name="connsiteY60" fmla="*/ 581025 h 2010696"/>
            <a:gd name="connsiteX61" fmla="*/ 985190 w 1645273"/>
            <a:gd name="connsiteY61" fmla="*/ 590550 h 2010696"/>
            <a:gd name="connsiteX62" fmla="*/ 956615 w 1645273"/>
            <a:gd name="connsiteY62" fmla="*/ 600075 h 2010696"/>
            <a:gd name="connsiteX63" fmla="*/ 928040 w 1645273"/>
            <a:gd name="connsiteY63" fmla="*/ 581025 h 2010696"/>
            <a:gd name="connsiteX64" fmla="*/ 908990 w 1645273"/>
            <a:gd name="connsiteY64" fmla="*/ 485775 h 2010696"/>
            <a:gd name="connsiteX65" fmla="*/ 899465 w 1645273"/>
            <a:gd name="connsiteY65" fmla="*/ 457200 h 2010696"/>
            <a:gd name="connsiteX66" fmla="*/ 880415 w 1645273"/>
            <a:gd name="connsiteY66" fmla="*/ 352425 h 2010696"/>
            <a:gd name="connsiteX67" fmla="*/ 861365 w 1645273"/>
            <a:gd name="connsiteY67" fmla="*/ 276225 h 2010696"/>
            <a:gd name="connsiteX68" fmla="*/ 832790 w 1645273"/>
            <a:gd name="connsiteY68" fmla="*/ 257175 h 2010696"/>
            <a:gd name="connsiteX69" fmla="*/ 756590 w 1645273"/>
            <a:gd name="connsiteY69" fmla="*/ 142875 h 2010696"/>
            <a:gd name="connsiteX70" fmla="*/ 737540 w 1645273"/>
            <a:gd name="connsiteY70" fmla="*/ 114300 h 2010696"/>
            <a:gd name="connsiteX71" fmla="*/ 718490 w 1645273"/>
            <a:gd name="connsiteY71" fmla="*/ 85725 h 2010696"/>
            <a:gd name="connsiteX72" fmla="*/ 661340 w 1645273"/>
            <a:gd name="connsiteY72" fmla="*/ 38100 h 2010696"/>
            <a:gd name="connsiteX73" fmla="*/ 632765 w 1645273"/>
            <a:gd name="connsiteY73" fmla="*/ 28575 h 2010696"/>
            <a:gd name="connsiteX74" fmla="*/ 451790 w 1645273"/>
            <a:gd name="connsiteY74" fmla="*/ 28575 h 2010696"/>
            <a:gd name="connsiteX75" fmla="*/ 394640 w 1645273"/>
            <a:gd name="connsiteY75" fmla="*/ 9525 h 2010696"/>
            <a:gd name="connsiteX76" fmla="*/ 366065 w 1645273"/>
            <a:gd name="connsiteY76" fmla="*/ 0 h 2010696"/>
            <a:gd name="connsiteX77" fmla="*/ 299390 w 1645273"/>
            <a:gd name="connsiteY77" fmla="*/ 66675 h 2010696"/>
            <a:gd name="connsiteX78" fmla="*/ 280340 w 1645273"/>
            <a:gd name="connsiteY78" fmla="*/ 95250 h 2010696"/>
            <a:gd name="connsiteX79" fmla="*/ 223190 w 1645273"/>
            <a:gd name="connsiteY79" fmla="*/ 57150 h 2010696"/>
            <a:gd name="connsiteX80" fmla="*/ 194615 w 1645273"/>
            <a:gd name="connsiteY80" fmla="*/ 38100 h 2010696"/>
            <a:gd name="connsiteX81" fmla="*/ 156515 w 1645273"/>
            <a:gd name="connsiteY81" fmla="*/ 47625 h 2010696"/>
            <a:gd name="connsiteX82" fmla="*/ 152 w 1645273"/>
            <a:gd name="connsiteY82" fmla="*/ 1847 h 2010696"/>
            <a:gd name="connsiteX0" fmla="*/ 152 w 1632988"/>
            <a:gd name="connsiteY0" fmla="*/ 1847 h 2010696"/>
            <a:gd name="connsiteX1" fmla="*/ 127940 w 1632988"/>
            <a:gd name="connsiteY1" fmla="*/ 85725 h 2010696"/>
            <a:gd name="connsiteX2" fmla="*/ 146990 w 1632988"/>
            <a:gd name="connsiteY2" fmla="*/ 114300 h 2010696"/>
            <a:gd name="connsiteX3" fmla="*/ 317521 w 1632988"/>
            <a:gd name="connsiteY3" fmla="*/ 364457 h 2010696"/>
            <a:gd name="connsiteX4" fmla="*/ 623240 w 1632988"/>
            <a:gd name="connsiteY4" fmla="*/ 485775 h 2010696"/>
            <a:gd name="connsiteX5" fmla="*/ 670865 w 1632988"/>
            <a:gd name="connsiteY5" fmla="*/ 571500 h 2010696"/>
            <a:gd name="connsiteX6" fmla="*/ 728015 w 1632988"/>
            <a:gd name="connsiteY6" fmla="*/ 609600 h 2010696"/>
            <a:gd name="connsiteX7" fmla="*/ 785165 w 1632988"/>
            <a:gd name="connsiteY7" fmla="*/ 638175 h 2010696"/>
            <a:gd name="connsiteX8" fmla="*/ 823265 w 1632988"/>
            <a:gd name="connsiteY8" fmla="*/ 752475 h 2010696"/>
            <a:gd name="connsiteX9" fmla="*/ 832790 w 1632988"/>
            <a:gd name="connsiteY9" fmla="*/ 781050 h 2010696"/>
            <a:gd name="connsiteX10" fmla="*/ 842315 w 1632988"/>
            <a:gd name="connsiteY10" fmla="*/ 809625 h 2010696"/>
            <a:gd name="connsiteX11" fmla="*/ 851840 w 1632988"/>
            <a:gd name="connsiteY11" fmla="*/ 876300 h 2010696"/>
            <a:gd name="connsiteX12" fmla="*/ 870890 w 1632988"/>
            <a:gd name="connsiteY12" fmla="*/ 981075 h 2010696"/>
            <a:gd name="connsiteX13" fmla="*/ 843045 w 1632988"/>
            <a:gd name="connsiteY13" fmla="*/ 1138024 h 2010696"/>
            <a:gd name="connsiteX14" fmla="*/ 918515 w 1632988"/>
            <a:gd name="connsiteY14" fmla="*/ 1323975 h 2010696"/>
            <a:gd name="connsiteX15" fmla="*/ 928040 w 1632988"/>
            <a:gd name="connsiteY15" fmla="*/ 1352550 h 2010696"/>
            <a:gd name="connsiteX16" fmla="*/ 956615 w 1632988"/>
            <a:gd name="connsiteY16" fmla="*/ 1409700 h 2010696"/>
            <a:gd name="connsiteX17" fmla="*/ 985190 w 1632988"/>
            <a:gd name="connsiteY17" fmla="*/ 1428750 h 2010696"/>
            <a:gd name="connsiteX18" fmla="*/ 1032815 w 1632988"/>
            <a:gd name="connsiteY18" fmla="*/ 1485900 h 2010696"/>
            <a:gd name="connsiteX19" fmla="*/ 1080440 w 1632988"/>
            <a:gd name="connsiteY19" fmla="*/ 1533525 h 2010696"/>
            <a:gd name="connsiteX20" fmla="*/ 1099490 w 1632988"/>
            <a:gd name="connsiteY20" fmla="*/ 1562100 h 2010696"/>
            <a:gd name="connsiteX21" fmla="*/ 1156640 w 1632988"/>
            <a:gd name="connsiteY21" fmla="*/ 1609725 h 2010696"/>
            <a:gd name="connsiteX22" fmla="*/ 1204265 w 1632988"/>
            <a:gd name="connsiteY22" fmla="*/ 1666875 h 2010696"/>
            <a:gd name="connsiteX23" fmla="*/ 1223315 w 1632988"/>
            <a:gd name="connsiteY23" fmla="*/ 1695450 h 2010696"/>
            <a:gd name="connsiteX24" fmla="*/ 1251890 w 1632988"/>
            <a:gd name="connsiteY24" fmla="*/ 1704975 h 2010696"/>
            <a:gd name="connsiteX25" fmla="*/ 1289990 w 1632988"/>
            <a:gd name="connsiteY25" fmla="*/ 1743075 h 2010696"/>
            <a:gd name="connsiteX26" fmla="*/ 1309040 w 1632988"/>
            <a:gd name="connsiteY26" fmla="*/ 1771650 h 2010696"/>
            <a:gd name="connsiteX27" fmla="*/ 1318565 w 1632988"/>
            <a:gd name="connsiteY27" fmla="*/ 1800225 h 2010696"/>
            <a:gd name="connsiteX28" fmla="*/ 1375715 w 1632988"/>
            <a:gd name="connsiteY28" fmla="*/ 1838325 h 2010696"/>
            <a:gd name="connsiteX29" fmla="*/ 1423340 w 1632988"/>
            <a:gd name="connsiteY29" fmla="*/ 1885950 h 2010696"/>
            <a:gd name="connsiteX30" fmla="*/ 1480490 w 1632988"/>
            <a:gd name="connsiteY30" fmla="*/ 1933575 h 2010696"/>
            <a:gd name="connsiteX31" fmla="*/ 1528115 w 1632988"/>
            <a:gd name="connsiteY31" fmla="*/ 1981200 h 2010696"/>
            <a:gd name="connsiteX32" fmla="*/ 1547165 w 1632988"/>
            <a:gd name="connsiteY32" fmla="*/ 2009775 h 2010696"/>
            <a:gd name="connsiteX33" fmla="*/ 1581893 w 1632988"/>
            <a:gd name="connsiteY33" fmla="*/ 1944093 h 2010696"/>
            <a:gd name="connsiteX34" fmla="*/ 1612519 w 1632988"/>
            <a:gd name="connsiteY34" fmla="*/ 1850692 h 2010696"/>
            <a:gd name="connsiteX35" fmla="*/ 1632890 w 1632988"/>
            <a:gd name="connsiteY35" fmla="*/ 1819275 h 2010696"/>
            <a:gd name="connsiteX36" fmla="*/ 1604315 w 1632988"/>
            <a:gd name="connsiteY36" fmla="*/ 1762125 h 2010696"/>
            <a:gd name="connsiteX37" fmla="*/ 1594790 w 1632988"/>
            <a:gd name="connsiteY37" fmla="*/ 1733550 h 2010696"/>
            <a:gd name="connsiteX38" fmla="*/ 1556690 w 1632988"/>
            <a:gd name="connsiteY38" fmla="*/ 1676400 h 2010696"/>
            <a:gd name="connsiteX39" fmla="*/ 1537640 w 1632988"/>
            <a:gd name="connsiteY39" fmla="*/ 1647825 h 2010696"/>
            <a:gd name="connsiteX40" fmla="*/ 1518590 w 1632988"/>
            <a:gd name="connsiteY40" fmla="*/ 1619250 h 2010696"/>
            <a:gd name="connsiteX41" fmla="*/ 1432865 w 1632988"/>
            <a:gd name="connsiteY41" fmla="*/ 1562100 h 2010696"/>
            <a:gd name="connsiteX42" fmla="*/ 1404290 w 1632988"/>
            <a:gd name="connsiteY42" fmla="*/ 1552575 h 2010696"/>
            <a:gd name="connsiteX43" fmla="*/ 1328090 w 1632988"/>
            <a:gd name="connsiteY43" fmla="*/ 1533525 h 2010696"/>
            <a:gd name="connsiteX44" fmla="*/ 1289990 w 1632988"/>
            <a:gd name="connsiteY44" fmla="*/ 1485900 h 2010696"/>
            <a:gd name="connsiteX45" fmla="*/ 1270940 w 1632988"/>
            <a:gd name="connsiteY45" fmla="*/ 1457325 h 2010696"/>
            <a:gd name="connsiteX46" fmla="*/ 1242365 w 1632988"/>
            <a:gd name="connsiteY46" fmla="*/ 1343025 h 2010696"/>
            <a:gd name="connsiteX47" fmla="*/ 1232840 w 1632988"/>
            <a:gd name="connsiteY47" fmla="*/ 1314450 h 2010696"/>
            <a:gd name="connsiteX48" fmla="*/ 1223315 w 1632988"/>
            <a:gd name="connsiteY48" fmla="*/ 1266825 h 2010696"/>
            <a:gd name="connsiteX49" fmla="*/ 1213790 w 1632988"/>
            <a:gd name="connsiteY49" fmla="*/ 1209675 h 2010696"/>
            <a:gd name="connsiteX50" fmla="*/ 1194740 w 1632988"/>
            <a:gd name="connsiteY50" fmla="*/ 1152525 h 2010696"/>
            <a:gd name="connsiteX51" fmla="*/ 1175690 w 1632988"/>
            <a:gd name="connsiteY51" fmla="*/ 1095375 h 2010696"/>
            <a:gd name="connsiteX52" fmla="*/ 1156640 w 1632988"/>
            <a:gd name="connsiteY52" fmla="*/ 1038225 h 2010696"/>
            <a:gd name="connsiteX53" fmla="*/ 1137590 w 1632988"/>
            <a:gd name="connsiteY53" fmla="*/ 1009650 h 2010696"/>
            <a:gd name="connsiteX54" fmla="*/ 1128065 w 1632988"/>
            <a:gd name="connsiteY54" fmla="*/ 981075 h 2010696"/>
            <a:gd name="connsiteX55" fmla="*/ 1099490 w 1632988"/>
            <a:gd name="connsiteY55" fmla="*/ 952500 h 2010696"/>
            <a:gd name="connsiteX56" fmla="*/ 1080440 w 1632988"/>
            <a:gd name="connsiteY56" fmla="*/ 876300 h 2010696"/>
            <a:gd name="connsiteX57" fmla="*/ 1070915 w 1632988"/>
            <a:gd name="connsiteY57" fmla="*/ 809625 h 2010696"/>
            <a:gd name="connsiteX58" fmla="*/ 1061390 w 1632988"/>
            <a:gd name="connsiteY58" fmla="*/ 781050 h 2010696"/>
            <a:gd name="connsiteX59" fmla="*/ 1042340 w 1632988"/>
            <a:gd name="connsiteY59" fmla="*/ 676275 h 2010696"/>
            <a:gd name="connsiteX60" fmla="*/ 1023290 w 1632988"/>
            <a:gd name="connsiteY60" fmla="*/ 581025 h 2010696"/>
            <a:gd name="connsiteX61" fmla="*/ 985190 w 1632988"/>
            <a:gd name="connsiteY61" fmla="*/ 590550 h 2010696"/>
            <a:gd name="connsiteX62" fmla="*/ 956615 w 1632988"/>
            <a:gd name="connsiteY62" fmla="*/ 600075 h 2010696"/>
            <a:gd name="connsiteX63" fmla="*/ 928040 w 1632988"/>
            <a:gd name="connsiteY63" fmla="*/ 581025 h 2010696"/>
            <a:gd name="connsiteX64" fmla="*/ 908990 w 1632988"/>
            <a:gd name="connsiteY64" fmla="*/ 485775 h 2010696"/>
            <a:gd name="connsiteX65" fmla="*/ 899465 w 1632988"/>
            <a:gd name="connsiteY65" fmla="*/ 457200 h 2010696"/>
            <a:gd name="connsiteX66" fmla="*/ 880415 w 1632988"/>
            <a:gd name="connsiteY66" fmla="*/ 352425 h 2010696"/>
            <a:gd name="connsiteX67" fmla="*/ 861365 w 1632988"/>
            <a:gd name="connsiteY67" fmla="*/ 276225 h 2010696"/>
            <a:gd name="connsiteX68" fmla="*/ 832790 w 1632988"/>
            <a:gd name="connsiteY68" fmla="*/ 257175 h 2010696"/>
            <a:gd name="connsiteX69" fmla="*/ 756590 w 1632988"/>
            <a:gd name="connsiteY69" fmla="*/ 142875 h 2010696"/>
            <a:gd name="connsiteX70" fmla="*/ 737540 w 1632988"/>
            <a:gd name="connsiteY70" fmla="*/ 114300 h 2010696"/>
            <a:gd name="connsiteX71" fmla="*/ 718490 w 1632988"/>
            <a:gd name="connsiteY71" fmla="*/ 85725 h 2010696"/>
            <a:gd name="connsiteX72" fmla="*/ 661340 w 1632988"/>
            <a:gd name="connsiteY72" fmla="*/ 38100 h 2010696"/>
            <a:gd name="connsiteX73" fmla="*/ 632765 w 1632988"/>
            <a:gd name="connsiteY73" fmla="*/ 28575 h 2010696"/>
            <a:gd name="connsiteX74" fmla="*/ 451790 w 1632988"/>
            <a:gd name="connsiteY74" fmla="*/ 28575 h 2010696"/>
            <a:gd name="connsiteX75" fmla="*/ 394640 w 1632988"/>
            <a:gd name="connsiteY75" fmla="*/ 9525 h 2010696"/>
            <a:gd name="connsiteX76" fmla="*/ 366065 w 1632988"/>
            <a:gd name="connsiteY76" fmla="*/ 0 h 2010696"/>
            <a:gd name="connsiteX77" fmla="*/ 299390 w 1632988"/>
            <a:gd name="connsiteY77" fmla="*/ 66675 h 2010696"/>
            <a:gd name="connsiteX78" fmla="*/ 280340 w 1632988"/>
            <a:gd name="connsiteY78" fmla="*/ 95250 h 2010696"/>
            <a:gd name="connsiteX79" fmla="*/ 223190 w 1632988"/>
            <a:gd name="connsiteY79" fmla="*/ 57150 h 2010696"/>
            <a:gd name="connsiteX80" fmla="*/ 194615 w 1632988"/>
            <a:gd name="connsiteY80" fmla="*/ 38100 h 2010696"/>
            <a:gd name="connsiteX81" fmla="*/ 156515 w 1632988"/>
            <a:gd name="connsiteY81" fmla="*/ 47625 h 2010696"/>
            <a:gd name="connsiteX82" fmla="*/ 152 w 1632988"/>
            <a:gd name="connsiteY82" fmla="*/ 1847 h 2010696"/>
            <a:gd name="connsiteX0" fmla="*/ 152 w 1632988"/>
            <a:gd name="connsiteY0" fmla="*/ 1847 h 1987206"/>
            <a:gd name="connsiteX1" fmla="*/ 127940 w 1632988"/>
            <a:gd name="connsiteY1" fmla="*/ 85725 h 1987206"/>
            <a:gd name="connsiteX2" fmla="*/ 146990 w 1632988"/>
            <a:gd name="connsiteY2" fmla="*/ 114300 h 1987206"/>
            <a:gd name="connsiteX3" fmla="*/ 317521 w 1632988"/>
            <a:gd name="connsiteY3" fmla="*/ 364457 h 1987206"/>
            <a:gd name="connsiteX4" fmla="*/ 623240 w 1632988"/>
            <a:gd name="connsiteY4" fmla="*/ 485775 h 1987206"/>
            <a:gd name="connsiteX5" fmla="*/ 670865 w 1632988"/>
            <a:gd name="connsiteY5" fmla="*/ 571500 h 1987206"/>
            <a:gd name="connsiteX6" fmla="*/ 728015 w 1632988"/>
            <a:gd name="connsiteY6" fmla="*/ 609600 h 1987206"/>
            <a:gd name="connsiteX7" fmla="*/ 785165 w 1632988"/>
            <a:gd name="connsiteY7" fmla="*/ 638175 h 1987206"/>
            <a:gd name="connsiteX8" fmla="*/ 823265 w 1632988"/>
            <a:gd name="connsiteY8" fmla="*/ 752475 h 1987206"/>
            <a:gd name="connsiteX9" fmla="*/ 832790 w 1632988"/>
            <a:gd name="connsiteY9" fmla="*/ 781050 h 1987206"/>
            <a:gd name="connsiteX10" fmla="*/ 842315 w 1632988"/>
            <a:gd name="connsiteY10" fmla="*/ 809625 h 1987206"/>
            <a:gd name="connsiteX11" fmla="*/ 851840 w 1632988"/>
            <a:gd name="connsiteY11" fmla="*/ 876300 h 1987206"/>
            <a:gd name="connsiteX12" fmla="*/ 870890 w 1632988"/>
            <a:gd name="connsiteY12" fmla="*/ 981075 h 1987206"/>
            <a:gd name="connsiteX13" fmla="*/ 843045 w 1632988"/>
            <a:gd name="connsiteY13" fmla="*/ 1138024 h 1987206"/>
            <a:gd name="connsiteX14" fmla="*/ 918515 w 1632988"/>
            <a:gd name="connsiteY14" fmla="*/ 1323975 h 1987206"/>
            <a:gd name="connsiteX15" fmla="*/ 928040 w 1632988"/>
            <a:gd name="connsiteY15" fmla="*/ 1352550 h 1987206"/>
            <a:gd name="connsiteX16" fmla="*/ 956615 w 1632988"/>
            <a:gd name="connsiteY16" fmla="*/ 1409700 h 1987206"/>
            <a:gd name="connsiteX17" fmla="*/ 985190 w 1632988"/>
            <a:gd name="connsiteY17" fmla="*/ 1428750 h 1987206"/>
            <a:gd name="connsiteX18" fmla="*/ 1032815 w 1632988"/>
            <a:gd name="connsiteY18" fmla="*/ 1485900 h 1987206"/>
            <a:gd name="connsiteX19" fmla="*/ 1080440 w 1632988"/>
            <a:gd name="connsiteY19" fmla="*/ 1533525 h 1987206"/>
            <a:gd name="connsiteX20" fmla="*/ 1099490 w 1632988"/>
            <a:gd name="connsiteY20" fmla="*/ 1562100 h 1987206"/>
            <a:gd name="connsiteX21" fmla="*/ 1156640 w 1632988"/>
            <a:gd name="connsiteY21" fmla="*/ 1609725 h 1987206"/>
            <a:gd name="connsiteX22" fmla="*/ 1204265 w 1632988"/>
            <a:gd name="connsiteY22" fmla="*/ 1666875 h 1987206"/>
            <a:gd name="connsiteX23" fmla="*/ 1223315 w 1632988"/>
            <a:gd name="connsiteY23" fmla="*/ 1695450 h 1987206"/>
            <a:gd name="connsiteX24" fmla="*/ 1251890 w 1632988"/>
            <a:gd name="connsiteY24" fmla="*/ 1704975 h 1987206"/>
            <a:gd name="connsiteX25" fmla="*/ 1289990 w 1632988"/>
            <a:gd name="connsiteY25" fmla="*/ 1743075 h 1987206"/>
            <a:gd name="connsiteX26" fmla="*/ 1309040 w 1632988"/>
            <a:gd name="connsiteY26" fmla="*/ 1771650 h 1987206"/>
            <a:gd name="connsiteX27" fmla="*/ 1318565 w 1632988"/>
            <a:gd name="connsiteY27" fmla="*/ 1800225 h 1987206"/>
            <a:gd name="connsiteX28" fmla="*/ 1375715 w 1632988"/>
            <a:gd name="connsiteY28" fmla="*/ 1838325 h 1987206"/>
            <a:gd name="connsiteX29" fmla="*/ 1423340 w 1632988"/>
            <a:gd name="connsiteY29" fmla="*/ 1885950 h 1987206"/>
            <a:gd name="connsiteX30" fmla="*/ 1480490 w 1632988"/>
            <a:gd name="connsiteY30" fmla="*/ 1933575 h 1987206"/>
            <a:gd name="connsiteX31" fmla="*/ 1528115 w 1632988"/>
            <a:gd name="connsiteY31" fmla="*/ 1981200 h 1987206"/>
            <a:gd name="connsiteX32" fmla="*/ 1539690 w 1632988"/>
            <a:gd name="connsiteY32" fmla="*/ 1922770 h 1987206"/>
            <a:gd name="connsiteX33" fmla="*/ 1581893 w 1632988"/>
            <a:gd name="connsiteY33" fmla="*/ 1944093 h 1987206"/>
            <a:gd name="connsiteX34" fmla="*/ 1612519 w 1632988"/>
            <a:gd name="connsiteY34" fmla="*/ 1850692 h 1987206"/>
            <a:gd name="connsiteX35" fmla="*/ 1632890 w 1632988"/>
            <a:gd name="connsiteY35" fmla="*/ 1819275 h 1987206"/>
            <a:gd name="connsiteX36" fmla="*/ 1604315 w 1632988"/>
            <a:gd name="connsiteY36" fmla="*/ 1762125 h 1987206"/>
            <a:gd name="connsiteX37" fmla="*/ 1594790 w 1632988"/>
            <a:gd name="connsiteY37" fmla="*/ 1733550 h 1987206"/>
            <a:gd name="connsiteX38" fmla="*/ 1556690 w 1632988"/>
            <a:gd name="connsiteY38" fmla="*/ 1676400 h 1987206"/>
            <a:gd name="connsiteX39" fmla="*/ 1537640 w 1632988"/>
            <a:gd name="connsiteY39" fmla="*/ 1647825 h 1987206"/>
            <a:gd name="connsiteX40" fmla="*/ 1518590 w 1632988"/>
            <a:gd name="connsiteY40" fmla="*/ 1619250 h 1987206"/>
            <a:gd name="connsiteX41" fmla="*/ 1432865 w 1632988"/>
            <a:gd name="connsiteY41" fmla="*/ 1562100 h 1987206"/>
            <a:gd name="connsiteX42" fmla="*/ 1404290 w 1632988"/>
            <a:gd name="connsiteY42" fmla="*/ 1552575 h 1987206"/>
            <a:gd name="connsiteX43" fmla="*/ 1328090 w 1632988"/>
            <a:gd name="connsiteY43" fmla="*/ 1533525 h 1987206"/>
            <a:gd name="connsiteX44" fmla="*/ 1289990 w 1632988"/>
            <a:gd name="connsiteY44" fmla="*/ 1485900 h 1987206"/>
            <a:gd name="connsiteX45" fmla="*/ 1270940 w 1632988"/>
            <a:gd name="connsiteY45" fmla="*/ 1457325 h 1987206"/>
            <a:gd name="connsiteX46" fmla="*/ 1242365 w 1632988"/>
            <a:gd name="connsiteY46" fmla="*/ 1343025 h 1987206"/>
            <a:gd name="connsiteX47" fmla="*/ 1232840 w 1632988"/>
            <a:gd name="connsiteY47" fmla="*/ 1314450 h 1987206"/>
            <a:gd name="connsiteX48" fmla="*/ 1223315 w 1632988"/>
            <a:gd name="connsiteY48" fmla="*/ 1266825 h 1987206"/>
            <a:gd name="connsiteX49" fmla="*/ 1213790 w 1632988"/>
            <a:gd name="connsiteY49" fmla="*/ 1209675 h 1987206"/>
            <a:gd name="connsiteX50" fmla="*/ 1194740 w 1632988"/>
            <a:gd name="connsiteY50" fmla="*/ 1152525 h 1987206"/>
            <a:gd name="connsiteX51" fmla="*/ 1175690 w 1632988"/>
            <a:gd name="connsiteY51" fmla="*/ 1095375 h 1987206"/>
            <a:gd name="connsiteX52" fmla="*/ 1156640 w 1632988"/>
            <a:gd name="connsiteY52" fmla="*/ 1038225 h 1987206"/>
            <a:gd name="connsiteX53" fmla="*/ 1137590 w 1632988"/>
            <a:gd name="connsiteY53" fmla="*/ 1009650 h 1987206"/>
            <a:gd name="connsiteX54" fmla="*/ 1128065 w 1632988"/>
            <a:gd name="connsiteY54" fmla="*/ 981075 h 1987206"/>
            <a:gd name="connsiteX55" fmla="*/ 1099490 w 1632988"/>
            <a:gd name="connsiteY55" fmla="*/ 952500 h 1987206"/>
            <a:gd name="connsiteX56" fmla="*/ 1080440 w 1632988"/>
            <a:gd name="connsiteY56" fmla="*/ 876300 h 1987206"/>
            <a:gd name="connsiteX57" fmla="*/ 1070915 w 1632988"/>
            <a:gd name="connsiteY57" fmla="*/ 809625 h 1987206"/>
            <a:gd name="connsiteX58" fmla="*/ 1061390 w 1632988"/>
            <a:gd name="connsiteY58" fmla="*/ 781050 h 1987206"/>
            <a:gd name="connsiteX59" fmla="*/ 1042340 w 1632988"/>
            <a:gd name="connsiteY59" fmla="*/ 676275 h 1987206"/>
            <a:gd name="connsiteX60" fmla="*/ 1023290 w 1632988"/>
            <a:gd name="connsiteY60" fmla="*/ 581025 h 1987206"/>
            <a:gd name="connsiteX61" fmla="*/ 985190 w 1632988"/>
            <a:gd name="connsiteY61" fmla="*/ 590550 h 1987206"/>
            <a:gd name="connsiteX62" fmla="*/ 956615 w 1632988"/>
            <a:gd name="connsiteY62" fmla="*/ 600075 h 1987206"/>
            <a:gd name="connsiteX63" fmla="*/ 928040 w 1632988"/>
            <a:gd name="connsiteY63" fmla="*/ 581025 h 1987206"/>
            <a:gd name="connsiteX64" fmla="*/ 908990 w 1632988"/>
            <a:gd name="connsiteY64" fmla="*/ 485775 h 1987206"/>
            <a:gd name="connsiteX65" fmla="*/ 899465 w 1632988"/>
            <a:gd name="connsiteY65" fmla="*/ 457200 h 1987206"/>
            <a:gd name="connsiteX66" fmla="*/ 880415 w 1632988"/>
            <a:gd name="connsiteY66" fmla="*/ 352425 h 1987206"/>
            <a:gd name="connsiteX67" fmla="*/ 861365 w 1632988"/>
            <a:gd name="connsiteY67" fmla="*/ 276225 h 1987206"/>
            <a:gd name="connsiteX68" fmla="*/ 832790 w 1632988"/>
            <a:gd name="connsiteY68" fmla="*/ 257175 h 1987206"/>
            <a:gd name="connsiteX69" fmla="*/ 756590 w 1632988"/>
            <a:gd name="connsiteY69" fmla="*/ 142875 h 1987206"/>
            <a:gd name="connsiteX70" fmla="*/ 737540 w 1632988"/>
            <a:gd name="connsiteY70" fmla="*/ 114300 h 1987206"/>
            <a:gd name="connsiteX71" fmla="*/ 718490 w 1632988"/>
            <a:gd name="connsiteY71" fmla="*/ 85725 h 1987206"/>
            <a:gd name="connsiteX72" fmla="*/ 661340 w 1632988"/>
            <a:gd name="connsiteY72" fmla="*/ 38100 h 1987206"/>
            <a:gd name="connsiteX73" fmla="*/ 632765 w 1632988"/>
            <a:gd name="connsiteY73" fmla="*/ 28575 h 1987206"/>
            <a:gd name="connsiteX74" fmla="*/ 451790 w 1632988"/>
            <a:gd name="connsiteY74" fmla="*/ 28575 h 1987206"/>
            <a:gd name="connsiteX75" fmla="*/ 394640 w 1632988"/>
            <a:gd name="connsiteY75" fmla="*/ 9525 h 1987206"/>
            <a:gd name="connsiteX76" fmla="*/ 366065 w 1632988"/>
            <a:gd name="connsiteY76" fmla="*/ 0 h 1987206"/>
            <a:gd name="connsiteX77" fmla="*/ 299390 w 1632988"/>
            <a:gd name="connsiteY77" fmla="*/ 66675 h 1987206"/>
            <a:gd name="connsiteX78" fmla="*/ 280340 w 1632988"/>
            <a:gd name="connsiteY78" fmla="*/ 95250 h 1987206"/>
            <a:gd name="connsiteX79" fmla="*/ 223190 w 1632988"/>
            <a:gd name="connsiteY79" fmla="*/ 57150 h 1987206"/>
            <a:gd name="connsiteX80" fmla="*/ 194615 w 1632988"/>
            <a:gd name="connsiteY80" fmla="*/ 38100 h 1987206"/>
            <a:gd name="connsiteX81" fmla="*/ 156515 w 1632988"/>
            <a:gd name="connsiteY81" fmla="*/ 47625 h 1987206"/>
            <a:gd name="connsiteX82" fmla="*/ 152 w 1632988"/>
            <a:gd name="connsiteY82" fmla="*/ 1847 h 198720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</a:cxnLst>
          <a:rect l="l" t="t" r="r" b="b"/>
          <a:pathLst>
            <a:path w="1632988" h="1987206">
              <a:moveTo>
                <a:pt x="152" y="1847"/>
              </a:moveTo>
              <a:cubicBezTo>
                <a:pt x="-4610" y="8197"/>
                <a:pt x="103467" y="66983"/>
                <a:pt x="127940" y="85725"/>
              </a:cubicBezTo>
              <a:cubicBezTo>
                <a:pt x="152413" y="104467"/>
                <a:pt x="115393" y="67845"/>
                <a:pt x="146990" y="114300"/>
              </a:cubicBezTo>
              <a:cubicBezTo>
                <a:pt x="178587" y="160755"/>
                <a:pt x="238146" y="302545"/>
                <a:pt x="317521" y="364457"/>
              </a:cubicBezTo>
              <a:cubicBezTo>
                <a:pt x="396896" y="426369"/>
                <a:pt x="564349" y="451268"/>
                <a:pt x="623240" y="485775"/>
              </a:cubicBezTo>
              <a:cubicBezTo>
                <a:pt x="682131" y="520282"/>
                <a:pt x="653403" y="550863"/>
                <a:pt x="670865" y="571500"/>
              </a:cubicBezTo>
              <a:cubicBezTo>
                <a:pt x="688327" y="592137"/>
                <a:pt x="708965" y="596900"/>
                <a:pt x="728015" y="609600"/>
              </a:cubicBezTo>
              <a:cubicBezTo>
                <a:pt x="764944" y="634219"/>
                <a:pt x="745730" y="625030"/>
                <a:pt x="785165" y="638175"/>
              </a:cubicBezTo>
              <a:lnTo>
                <a:pt x="823265" y="752475"/>
              </a:lnTo>
              <a:lnTo>
                <a:pt x="832790" y="781050"/>
              </a:lnTo>
              <a:lnTo>
                <a:pt x="842315" y="809625"/>
              </a:lnTo>
              <a:cubicBezTo>
                <a:pt x="845490" y="831850"/>
                <a:pt x="848873" y="854046"/>
                <a:pt x="851840" y="876300"/>
              </a:cubicBezTo>
              <a:cubicBezTo>
                <a:pt x="863807" y="966053"/>
                <a:pt x="852801" y="926808"/>
                <a:pt x="870890" y="981075"/>
              </a:cubicBezTo>
              <a:cubicBezTo>
                <a:pt x="874065" y="1038225"/>
                <a:pt x="837350" y="1081070"/>
                <a:pt x="843045" y="1138024"/>
              </a:cubicBezTo>
              <a:cubicBezTo>
                <a:pt x="852624" y="1233815"/>
                <a:pt x="893890" y="1250101"/>
                <a:pt x="918515" y="1323975"/>
              </a:cubicBezTo>
              <a:lnTo>
                <a:pt x="928040" y="1352550"/>
              </a:lnTo>
              <a:cubicBezTo>
                <a:pt x="935787" y="1375791"/>
                <a:pt x="938151" y="1391236"/>
                <a:pt x="956615" y="1409700"/>
              </a:cubicBezTo>
              <a:cubicBezTo>
                <a:pt x="964710" y="1417795"/>
                <a:pt x="975665" y="1422400"/>
                <a:pt x="985190" y="1428750"/>
              </a:cubicBezTo>
              <a:cubicBezTo>
                <a:pt x="1032488" y="1499696"/>
                <a:pt x="971699" y="1412561"/>
                <a:pt x="1032815" y="1485900"/>
              </a:cubicBezTo>
              <a:cubicBezTo>
                <a:pt x="1072502" y="1533525"/>
                <a:pt x="1028052" y="1498600"/>
                <a:pt x="1080440" y="1533525"/>
              </a:cubicBezTo>
              <a:cubicBezTo>
                <a:pt x="1086790" y="1543050"/>
                <a:pt x="1092161" y="1553306"/>
                <a:pt x="1099490" y="1562100"/>
              </a:cubicBezTo>
              <a:cubicBezTo>
                <a:pt x="1122409" y="1589602"/>
                <a:pt x="1128543" y="1590994"/>
                <a:pt x="1156640" y="1609725"/>
              </a:cubicBezTo>
              <a:cubicBezTo>
                <a:pt x="1203938" y="1680671"/>
                <a:pt x="1143149" y="1593536"/>
                <a:pt x="1204265" y="1666875"/>
              </a:cubicBezTo>
              <a:cubicBezTo>
                <a:pt x="1211594" y="1675669"/>
                <a:pt x="1214376" y="1688299"/>
                <a:pt x="1223315" y="1695450"/>
              </a:cubicBezTo>
              <a:cubicBezTo>
                <a:pt x="1231155" y="1701722"/>
                <a:pt x="1242365" y="1701800"/>
                <a:pt x="1251890" y="1704975"/>
              </a:cubicBezTo>
              <a:cubicBezTo>
                <a:pt x="1272672" y="1767320"/>
                <a:pt x="1243808" y="1706130"/>
                <a:pt x="1289990" y="1743075"/>
              </a:cubicBezTo>
              <a:cubicBezTo>
                <a:pt x="1298929" y="1750226"/>
                <a:pt x="1303920" y="1761411"/>
                <a:pt x="1309040" y="1771650"/>
              </a:cubicBezTo>
              <a:cubicBezTo>
                <a:pt x="1313530" y="1780630"/>
                <a:pt x="1311465" y="1793125"/>
                <a:pt x="1318565" y="1800225"/>
              </a:cubicBezTo>
              <a:cubicBezTo>
                <a:pt x="1334754" y="1816414"/>
                <a:pt x="1375715" y="1838325"/>
                <a:pt x="1375715" y="1838325"/>
              </a:cubicBezTo>
              <a:cubicBezTo>
                <a:pt x="1410640" y="1890712"/>
                <a:pt x="1375715" y="1846262"/>
                <a:pt x="1423340" y="1885950"/>
              </a:cubicBezTo>
              <a:cubicBezTo>
                <a:pt x="1496679" y="1947066"/>
                <a:pt x="1409544" y="1886277"/>
                <a:pt x="1480490" y="1933575"/>
              </a:cubicBezTo>
              <a:cubicBezTo>
                <a:pt x="1531290" y="2009775"/>
                <a:pt x="1518248" y="1983001"/>
                <a:pt x="1528115" y="1981200"/>
              </a:cubicBezTo>
              <a:cubicBezTo>
                <a:pt x="1537982" y="1979399"/>
                <a:pt x="1530727" y="1928955"/>
                <a:pt x="1539690" y="1922770"/>
              </a:cubicBezTo>
              <a:cubicBezTo>
                <a:pt x="1548653" y="1916586"/>
                <a:pt x="1558652" y="1936346"/>
                <a:pt x="1581893" y="1944093"/>
              </a:cubicBezTo>
              <a:cubicBezTo>
                <a:pt x="1594593" y="1925043"/>
                <a:pt x="1604020" y="1871495"/>
                <a:pt x="1612519" y="1850692"/>
              </a:cubicBezTo>
              <a:cubicBezTo>
                <a:pt x="1621018" y="1829889"/>
                <a:pt x="1634257" y="1834036"/>
                <a:pt x="1632890" y="1819275"/>
              </a:cubicBezTo>
              <a:cubicBezTo>
                <a:pt x="1631523" y="1804514"/>
                <a:pt x="1617359" y="1788213"/>
                <a:pt x="1604315" y="1762125"/>
              </a:cubicBezTo>
              <a:cubicBezTo>
                <a:pt x="1599825" y="1753145"/>
                <a:pt x="1599666" y="1742327"/>
                <a:pt x="1594790" y="1733550"/>
              </a:cubicBezTo>
              <a:cubicBezTo>
                <a:pt x="1583671" y="1713536"/>
                <a:pt x="1569390" y="1695450"/>
                <a:pt x="1556690" y="1676400"/>
              </a:cubicBezTo>
              <a:lnTo>
                <a:pt x="1537640" y="1647825"/>
              </a:lnTo>
              <a:cubicBezTo>
                <a:pt x="1531290" y="1638300"/>
                <a:pt x="1528115" y="1625600"/>
                <a:pt x="1518590" y="1619250"/>
              </a:cubicBezTo>
              <a:lnTo>
                <a:pt x="1432865" y="1562100"/>
              </a:lnTo>
              <a:cubicBezTo>
                <a:pt x="1424511" y="1556531"/>
                <a:pt x="1414030" y="1555010"/>
                <a:pt x="1404290" y="1552575"/>
              </a:cubicBezTo>
              <a:lnTo>
                <a:pt x="1328090" y="1533525"/>
              </a:lnTo>
              <a:cubicBezTo>
                <a:pt x="1279920" y="1501412"/>
                <a:pt x="1312994" y="1531908"/>
                <a:pt x="1289990" y="1485900"/>
              </a:cubicBezTo>
              <a:cubicBezTo>
                <a:pt x="1284870" y="1475661"/>
                <a:pt x="1275589" y="1467786"/>
                <a:pt x="1270940" y="1457325"/>
              </a:cubicBezTo>
              <a:cubicBezTo>
                <a:pt x="1245278" y="1399585"/>
                <a:pt x="1255677" y="1402928"/>
                <a:pt x="1242365" y="1343025"/>
              </a:cubicBezTo>
              <a:cubicBezTo>
                <a:pt x="1240187" y="1333224"/>
                <a:pt x="1235275" y="1324190"/>
                <a:pt x="1232840" y="1314450"/>
              </a:cubicBezTo>
              <a:cubicBezTo>
                <a:pt x="1228913" y="1298744"/>
                <a:pt x="1226211" y="1282753"/>
                <a:pt x="1223315" y="1266825"/>
              </a:cubicBezTo>
              <a:cubicBezTo>
                <a:pt x="1219860" y="1247824"/>
                <a:pt x="1218474" y="1228411"/>
                <a:pt x="1213790" y="1209675"/>
              </a:cubicBezTo>
              <a:cubicBezTo>
                <a:pt x="1208920" y="1190194"/>
                <a:pt x="1201090" y="1171575"/>
                <a:pt x="1194740" y="1152525"/>
              </a:cubicBezTo>
              <a:lnTo>
                <a:pt x="1175690" y="1095375"/>
              </a:lnTo>
              <a:lnTo>
                <a:pt x="1156640" y="1038225"/>
              </a:lnTo>
              <a:cubicBezTo>
                <a:pt x="1153020" y="1027365"/>
                <a:pt x="1142710" y="1019889"/>
                <a:pt x="1137590" y="1009650"/>
              </a:cubicBezTo>
              <a:cubicBezTo>
                <a:pt x="1133100" y="1000670"/>
                <a:pt x="1133634" y="989429"/>
                <a:pt x="1128065" y="981075"/>
              </a:cubicBezTo>
              <a:cubicBezTo>
                <a:pt x="1120593" y="969867"/>
                <a:pt x="1109015" y="962025"/>
                <a:pt x="1099490" y="952500"/>
              </a:cubicBezTo>
              <a:lnTo>
                <a:pt x="1080440" y="876300"/>
              </a:lnTo>
              <a:cubicBezTo>
                <a:pt x="1074995" y="854520"/>
                <a:pt x="1075318" y="831640"/>
                <a:pt x="1070915" y="809625"/>
              </a:cubicBezTo>
              <a:cubicBezTo>
                <a:pt x="1068946" y="799780"/>
                <a:pt x="1064565" y="790575"/>
                <a:pt x="1061390" y="781050"/>
              </a:cubicBezTo>
              <a:cubicBezTo>
                <a:pt x="1037177" y="611559"/>
                <a:pt x="1064795" y="788551"/>
                <a:pt x="1042340" y="676275"/>
              </a:cubicBezTo>
              <a:cubicBezTo>
                <a:pt x="1018986" y="559504"/>
                <a:pt x="1045414" y="669522"/>
                <a:pt x="1023290" y="581025"/>
              </a:cubicBezTo>
              <a:cubicBezTo>
                <a:pt x="1010590" y="584200"/>
                <a:pt x="997777" y="586954"/>
                <a:pt x="985190" y="590550"/>
              </a:cubicBezTo>
              <a:cubicBezTo>
                <a:pt x="975536" y="593308"/>
                <a:pt x="966519" y="601726"/>
                <a:pt x="956615" y="600075"/>
              </a:cubicBezTo>
              <a:cubicBezTo>
                <a:pt x="945323" y="598193"/>
                <a:pt x="937565" y="587375"/>
                <a:pt x="928040" y="581025"/>
              </a:cubicBezTo>
              <a:cubicBezTo>
                <a:pt x="906521" y="516467"/>
                <a:pt x="930880" y="595224"/>
                <a:pt x="908990" y="485775"/>
              </a:cubicBezTo>
              <a:cubicBezTo>
                <a:pt x="907021" y="475930"/>
                <a:pt x="901900" y="466940"/>
                <a:pt x="899465" y="457200"/>
              </a:cubicBezTo>
              <a:cubicBezTo>
                <a:pt x="891622" y="425829"/>
                <a:pt x="886076" y="383563"/>
                <a:pt x="880415" y="352425"/>
              </a:cubicBezTo>
              <a:cubicBezTo>
                <a:pt x="879996" y="350123"/>
                <a:pt x="869141" y="285945"/>
                <a:pt x="861365" y="276225"/>
              </a:cubicBezTo>
              <a:cubicBezTo>
                <a:pt x="854214" y="267286"/>
                <a:pt x="842315" y="263525"/>
                <a:pt x="832790" y="257175"/>
              </a:cubicBezTo>
              <a:lnTo>
                <a:pt x="756590" y="142875"/>
              </a:lnTo>
              <a:lnTo>
                <a:pt x="737540" y="114300"/>
              </a:lnTo>
              <a:cubicBezTo>
                <a:pt x="731190" y="104775"/>
                <a:pt x="726585" y="93820"/>
                <a:pt x="718490" y="85725"/>
              </a:cubicBezTo>
              <a:cubicBezTo>
                <a:pt x="697424" y="64659"/>
                <a:pt x="687862" y="51361"/>
                <a:pt x="661340" y="38100"/>
              </a:cubicBezTo>
              <a:cubicBezTo>
                <a:pt x="652360" y="33610"/>
                <a:pt x="642290" y="31750"/>
                <a:pt x="632765" y="28575"/>
              </a:cubicBezTo>
              <a:cubicBezTo>
                <a:pt x="549850" y="40420"/>
                <a:pt x="551666" y="45221"/>
                <a:pt x="451790" y="28575"/>
              </a:cubicBezTo>
              <a:cubicBezTo>
                <a:pt x="431983" y="25274"/>
                <a:pt x="413690" y="15875"/>
                <a:pt x="394640" y="9525"/>
              </a:cubicBezTo>
              <a:lnTo>
                <a:pt x="366065" y="0"/>
              </a:lnTo>
              <a:cubicBezTo>
                <a:pt x="315770" y="16765"/>
                <a:pt x="343059" y="1171"/>
                <a:pt x="299390" y="66675"/>
              </a:cubicBezTo>
              <a:lnTo>
                <a:pt x="280340" y="95250"/>
              </a:lnTo>
              <a:cubicBezTo>
                <a:pt x="267640" y="93663"/>
                <a:pt x="237477" y="66675"/>
                <a:pt x="223190" y="57150"/>
              </a:cubicBezTo>
              <a:cubicBezTo>
                <a:pt x="215095" y="49055"/>
                <a:pt x="204140" y="44450"/>
                <a:pt x="194615" y="38100"/>
              </a:cubicBezTo>
              <a:cubicBezTo>
                <a:pt x="181915" y="41275"/>
                <a:pt x="169102" y="44029"/>
                <a:pt x="156515" y="47625"/>
              </a:cubicBezTo>
              <a:cubicBezTo>
                <a:pt x="119663" y="58154"/>
                <a:pt x="4914" y="-4503"/>
                <a:pt x="152" y="1847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48000" rtlCol="0" anchor="ctr" anchorCtr="1"/>
        <a:lstStyle/>
        <a:p>
          <a:pPr algn="ctr"/>
          <a:endParaRPr lang="es-MX" sz="800" baseline="0">
            <a:ln>
              <a:noFill/>
            </a:ln>
            <a:solidFill>
              <a:schemeClr val="tx1"/>
            </a:solidFill>
            <a:latin typeface="Calibri" panose="020F050202020403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184151</xdr:colOff>
      <xdr:row>2</xdr:row>
      <xdr:rowOff>116199</xdr:rowOff>
    </xdr:from>
    <xdr:to>
      <xdr:col>3</xdr:col>
      <xdr:colOff>699534</xdr:colOff>
      <xdr:row>10</xdr:row>
      <xdr:rowOff>107418</xdr:rowOff>
    </xdr:to>
    <xdr:sp macro="" textlink="">
      <xdr:nvSpPr>
        <xdr:cNvPr id="34" name="Baja California">
          <a:hlinkClick xmlns:r="http://schemas.openxmlformats.org/officeDocument/2006/relationships" r:id="rId34" tooltip="Baja California"/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>
          <a:spLocks noChangeAspect="1"/>
        </xdr:cNvSpPr>
      </xdr:nvSpPr>
      <xdr:spPr>
        <a:xfrm>
          <a:off x="1708151" y="735324"/>
          <a:ext cx="1277383" cy="1666032"/>
        </a:xfrm>
        <a:custGeom>
          <a:avLst/>
          <a:gdLst>
            <a:gd name="connsiteX0" fmla="*/ 15173 w 929573"/>
            <a:gd name="connsiteY0" fmla="*/ 2924 h 1765049"/>
            <a:gd name="connsiteX1" fmla="*/ 215198 w 929573"/>
            <a:gd name="connsiteY1" fmla="*/ 12449 h 1765049"/>
            <a:gd name="connsiteX2" fmla="*/ 529523 w 929573"/>
            <a:gd name="connsiteY2" fmla="*/ 21974 h 1765049"/>
            <a:gd name="connsiteX3" fmla="*/ 519998 w 929573"/>
            <a:gd name="connsiteY3" fmla="*/ 69599 h 1765049"/>
            <a:gd name="connsiteX4" fmla="*/ 481898 w 929573"/>
            <a:gd name="connsiteY4" fmla="*/ 126749 h 1765049"/>
            <a:gd name="connsiteX5" fmla="*/ 443798 w 929573"/>
            <a:gd name="connsiteY5" fmla="*/ 183899 h 1765049"/>
            <a:gd name="connsiteX6" fmla="*/ 424748 w 929573"/>
            <a:gd name="connsiteY6" fmla="*/ 212474 h 1765049"/>
            <a:gd name="connsiteX7" fmla="*/ 405698 w 929573"/>
            <a:gd name="connsiteY7" fmla="*/ 241049 h 1765049"/>
            <a:gd name="connsiteX8" fmla="*/ 415223 w 929573"/>
            <a:gd name="connsiteY8" fmla="*/ 412499 h 1765049"/>
            <a:gd name="connsiteX9" fmla="*/ 424748 w 929573"/>
            <a:gd name="connsiteY9" fmla="*/ 441074 h 1765049"/>
            <a:gd name="connsiteX10" fmla="*/ 453323 w 929573"/>
            <a:gd name="connsiteY10" fmla="*/ 460124 h 1765049"/>
            <a:gd name="connsiteX11" fmla="*/ 462848 w 929573"/>
            <a:gd name="connsiteY11" fmla="*/ 431549 h 1765049"/>
            <a:gd name="connsiteX12" fmla="*/ 481898 w 929573"/>
            <a:gd name="connsiteY12" fmla="*/ 488699 h 1765049"/>
            <a:gd name="connsiteX13" fmla="*/ 491423 w 929573"/>
            <a:gd name="connsiteY13" fmla="*/ 517274 h 1765049"/>
            <a:gd name="connsiteX14" fmla="*/ 500948 w 929573"/>
            <a:gd name="connsiteY14" fmla="*/ 555374 h 1765049"/>
            <a:gd name="connsiteX15" fmla="*/ 510473 w 929573"/>
            <a:gd name="connsiteY15" fmla="*/ 583949 h 1765049"/>
            <a:gd name="connsiteX16" fmla="*/ 500948 w 929573"/>
            <a:gd name="connsiteY16" fmla="*/ 755399 h 1765049"/>
            <a:gd name="connsiteX17" fmla="*/ 529523 w 929573"/>
            <a:gd name="connsiteY17" fmla="*/ 974474 h 1765049"/>
            <a:gd name="connsiteX18" fmla="*/ 558098 w 929573"/>
            <a:gd name="connsiteY18" fmla="*/ 993524 h 1765049"/>
            <a:gd name="connsiteX19" fmla="*/ 567623 w 929573"/>
            <a:gd name="connsiteY19" fmla="*/ 1098299 h 1765049"/>
            <a:gd name="connsiteX20" fmla="*/ 605723 w 929573"/>
            <a:gd name="connsiteY20" fmla="*/ 1155449 h 1765049"/>
            <a:gd name="connsiteX21" fmla="*/ 615248 w 929573"/>
            <a:gd name="connsiteY21" fmla="*/ 1184024 h 1765049"/>
            <a:gd name="connsiteX22" fmla="*/ 662873 w 929573"/>
            <a:gd name="connsiteY22" fmla="*/ 1231649 h 1765049"/>
            <a:gd name="connsiteX23" fmla="*/ 672398 w 929573"/>
            <a:gd name="connsiteY23" fmla="*/ 1203074 h 1765049"/>
            <a:gd name="connsiteX24" fmla="*/ 700973 w 929573"/>
            <a:gd name="connsiteY24" fmla="*/ 1231649 h 1765049"/>
            <a:gd name="connsiteX25" fmla="*/ 739073 w 929573"/>
            <a:gd name="connsiteY25" fmla="*/ 1288799 h 1765049"/>
            <a:gd name="connsiteX26" fmla="*/ 758123 w 929573"/>
            <a:gd name="connsiteY26" fmla="*/ 1345949 h 1765049"/>
            <a:gd name="connsiteX27" fmla="*/ 767648 w 929573"/>
            <a:gd name="connsiteY27" fmla="*/ 1374524 h 1765049"/>
            <a:gd name="connsiteX28" fmla="*/ 796223 w 929573"/>
            <a:gd name="connsiteY28" fmla="*/ 1431674 h 1765049"/>
            <a:gd name="connsiteX29" fmla="*/ 815273 w 929573"/>
            <a:gd name="connsiteY29" fmla="*/ 1460249 h 1765049"/>
            <a:gd name="connsiteX30" fmla="*/ 824798 w 929573"/>
            <a:gd name="connsiteY30" fmla="*/ 1488824 h 1765049"/>
            <a:gd name="connsiteX31" fmla="*/ 853373 w 929573"/>
            <a:gd name="connsiteY31" fmla="*/ 1507874 h 1765049"/>
            <a:gd name="connsiteX32" fmla="*/ 910523 w 929573"/>
            <a:gd name="connsiteY32" fmla="*/ 1593599 h 1765049"/>
            <a:gd name="connsiteX33" fmla="*/ 929573 w 929573"/>
            <a:gd name="connsiteY33" fmla="*/ 1622174 h 1765049"/>
            <a:gd name="connsiteX34" fmla="*/ 920048 w 929573"/>
            <a:gd name="connsiteY34" fmla="*/ 1755524 h 1765049"/>
            <a:gd name="connsiteX35" fmla="*/ 891473 w 929573"/>
            <a:gd name="connsiteY35" fmla="*/ 1765049 h 1765049"/>
            <a:gd name="connsiteX36" fmla="*/ 796223 w 929573"/>
            <a:gd name="connsiteY36" fmla="*/ 1755524 h 1765049"/>
            <a:gd name="connsiteX37" fmla="*/ 767648 w 929573"/>
            <a:gd name="connsiteY37" fmla="*/ 1698374 h 1765049"/>
            <a:gd name="connsiteX38" fmla="*/ 748598 w 929573"/>
            <a:gd name="connsiteY38" fmla="*/ 1641224 h 1765049"/>
            <a:gd name="connsiteX39" fmla="*/ 691448 w 929573"/>
            <a:gd name="connsiteY39" fmla="*/ 1555499 h 1765049"/>
            <a:gd name="connsiteX40" fmla="*/ 672398 w 929573"/>
            <a:gd name="connsiteY40" fmla="*/ 1498349 h 1765049"/>
            <a:gd name="connsiteX41" fmla="*/ 653348 w 929573"/>
            <a:gd name="connsiteY41" fmla="*/ 1469774 h 1765049"/>
            <a:gd name="connsiteX42" fmla="*/ 643823 w 929573"/>
            <a:gd name="connsiteY42" fmla="*/ 1441199 h 1765049"/>
            <a:gd name="connsiteX43" fmla="*/ 586673 w 929573"/>
            <a:gd name="connsiteY43" fmla="*/ 1355474 h 1765049"/>
            <a:gd name="connsiteX44" fmla="*/ 567623 w 929573"/>
            <a:gd name="connsiteY44" fmla="*/ 1326899 h 1765049"/>
            <a:gd name="connsiteX45" fmla="*/ 539048 w 929573"/>
            <a:gd name="connsiteY45" fmla="*/ 1317374 h 1765049"/>
            <a:gd name="connsiteX46" fmla="*/ 510473 w 929573"/>
            <a:gd name="connsiteY46" fmla="*/ 1260224 h 1765049"/>
            <a:gd name="connsiteX47" fmla="*/ 481898 w 929573"/>
            <a:gd name="connsiteY47" fmla="*/ 1231649 h 1765049"/>
            <a:gd name="connsiteX48" fmla="*/ 443798 w 929573"/>
            <a:gd name="connsiteY48" fmla="*/ 1174499 h 1765049"/>
            <a:gd name="connsiteX49" fmla="*/ 415223 w 929573"/>
            <a:gd name="connsiteY49" fmla="*/ 1145924 h 1765049"/>
            <a:gd name="connsiteX50" fmla="*/ 396173 w 929573"/>
            <a:gd name="connsiteY50" fmla="*/ 1117349 h 1765049"/>
            <a:gd name="connsiteX51" fmla="*/ 339023 w 929573"/>
            <a:gd name="connsiteY51" fmla="*/ 1060199 h 1765049"/>
            <a:gd name="connsiteX52" fmla="*/ 281873 w 929573"/>
            <a:gd name="connsiteY52" fmla="*/ 1022099 h 1765049"/>
            <a:gd name="connsiteX53" fmla="*/ 224723 w 929573"/>
            <a:gd name="connsiteY53" fmla="*/ 983999 h 1765049"/>
            <a:gd name="connsiteX54" fmla="*/ 205673 w 929573"/>
            <a:gd name="connsiteY54" fmla="*/ 926849 h 1765049"/>
            <a:gd name="connsiteX55" fmla="*/ 186623 w 929573"/>
            <a:gd name="connsiteY55" fmla="*/ 764924 h 1765049"/>
            <a:gd name="connsiteX56" fmla="*/ 177098 w 929573"/>
            <a:gd name="connsiteY56" fmla="*/ 717299 h 1765049"/>
            <a:gd name="connsiteX57" fmla="*/ 158048 w 929573"/>
            <a:gd name="connsiteY57" fmla="*/ 660149 h 1765049"/>
            <a:gd name="connsiteX58" fmla="*/ 148523 w 929573"/>
            <a:gd name="connsiteY58" fmla="*/ 593474 h 1765049"/>
            <a:gd name="connsiteX59" fmla="*/ 138998 w 929573"/>
            <a:gd name="connsiteY59" fmla="*/ 393449 h 1765049"/>
            <a:gd name="connsiteX60" fmla="*/ 100898 w 929573"/>
            <a:gd name="connsiteY60" fmla="*/ 307724 h 1765049"/>
            <a:gd name="connsiteX61" fmla="*/ 91373 w 929573"/>
            <a:gd name="connsiteY61" fmla="*/ 279149 h 1765049"/>
            <a:gd name="connsiteX62" fmla="*/ 72323 w 929573"/>
            <a:gd name="connsiteY62" fmla="*/ 250574 h 1765049"/>
            <a:gd name="connsiteX63" fmla="*/ 53273 w 929573"/>
            <a:gd name="connsiteY63" fmla="*/ 193424 h 1765049"/>
            <a:gd name="connsiteX64" fmla="*/ 43748 w 929573"/>
            <a:gd name="connsiteY64" fmla="*/ 164849 h 1765049"/>
            <a:gd name="connsiteX65" fmla="*/ 24698 w 929573"/>
            <a:gd name="connsiteY65" fmla="*/ 107699 h 1765049"/>
            <a:gd name="connsiteX66" fmla="*/ 15173 w 929573"/>
            <a:gd name="connsiteY66" fmla="*/ 69599 h 1765049"/>
            <a:gd name="connsiteX67" fmla="*/ 15173 w 929573"/>
            <a:gd name="connsiteY67" fmla="*/ 2924 h 1765049"/>
            <a:gd name="connsiteX0" fmla="*/ 15173 w 929573"/>
            <a:gd name="connsiteY0" fmla="*/ 2924 h 1765049"/>
            <a:gd name="connsiteX1" fmla="*/ 215198 w 929573"/>
            <a:gd name="connsiteY1" fmla="*/ 12449 h 1765049"/>
            <a:gd name="connsiteX2" fmla="*/ 529523 w 929573"/>
            <a:gd name="connsiteY2" fmla="*/ 21974 h 1765049"/>
            <a:gd name="connsiteX3" fmla="*/ 519998 w 929573"/>
            <a:gd name="connsiteY3" fmla="*/ 69599 h 1765049"/>
            <a:gd name="connsiteX4" fmla="*/ 481898 w 929573"/>
            <a:gd name="connsiteY4" fmla="*/ 126749 h 1765049"/>
            <a:gd name="connsiteX5" fmla="*/ 443798 w 929573"/>
            <a:gd name="connsiteY5" fmla="*/ 183899 h 1765049"/>
            <a:gd name="connsiteX6" fmla="*/ 424748 w 929573"/>
            <a:gd name="connsiteY6" fmla="*/ 212474 h 1765049"/>
            <a:gd name="connsiteX7" fmla="*/ 405698 w 929573"/>
            <a:gd name="connsiteY7" fmla="*/ 241049 h 1765049"/>
            <a:gd name="connsiteX8" fmla="*/ 415223 w 929573"/>
            <a:gd name="connsiteY8" fmla="*/ 412499 h 1765049"/>
            <a:gd name="connsiteX9" fmla="*/ 424748 w 929573"/>
            <a:gd name="connsiteY9" fmla="*/ 441074 h 1765049"/>
            <a:gd name="connsiteX10" fmla="*/ 453323 w 929573"/>
            <a:gd name="connsiteY10" fmla="*/ 460124 h 1765049"/>
            <a:gd name="connsiteX11" fmla="*/ 462848 w 929573"/>
            <a:gd name="connsiteY11" fmla="*/ 431549 h 1765049"/>
            <a:gd name="connsiteX12" fmla="*/ 481898 w 929573"/>
            <a:gd name="connsiteY12" fmla="*/ 488699 h 1765049"/>
            <a:gd name="connsiteX13" fmla="*/ 491423 w 929573"/>
            <a:gd name="connsiteY13" fmla="*/ 517274 h 1765049"/>
            <a:gd name="connsiteX14" fmla="*/ 500948 w 929573"/>
            <a:gd name="connsiteY14" fmla="*/ 555374 h 1765049"/>
            <a:gd name="connsiteX15" fmla="*/ 510473 w 929573"/>
            <a:gd name="connsiteY15" fmla="*/ 583949 h 1765049"/>
            <a:gd name="connsiteX16" fmla="*/ 500948 w 929573"/>
            <a:gd name="connsiteY16" fmla="*/ 755399 h 1765049"/>
            <a:gd name="connsiteX17" fmla="*/ 529523 w 929573"/>
            <a:gd name="connsiteY17" fmla="*/ 974474 h 1765049"/>
            <a:gd name="connsiteX18" fmla="*/ 558098 w 929573"/>
            <a:gd name="connsiteY18" fmla="*/ 993524 h 1765049"/>
            <a:gd name="connsiteX19" fmla="*/ 567623 w 929573"/>
            <a:gd name="connsiteY19" fmla="*/ 1098299 h 1765049"/>
            <a:gd name="connsiteX20" fmla="*/ 605723 w 929573"/>
            <a:gd name="connsiteY20" fmla="*/ 1155449 h 1765049"/>
            <a:gd name="connsiteX21" fmla="*/ 615248 w 929573"/>
            <a:gd name="connsiteY21" fmla="*/ 1184024 h 1765049"/>
            <a:gd name="connsiteX22" fmla="*/ 662873 w 929573"/>
            <a:gd name="connsiteY22" fmla="*/ 1231649 h 1765049"/>
            <a:gd name="connsiteX23" fmla="*/ 672398 w 929573"/>
            <a:gd name="connsiteY23" fmla="*/ 1203074 h 1765049"/>
            <a:gd name="connsiteX24" fmla="*/ 700973 w 929573"/>
            <a:gd name="connsiteY24" fmla="*/ 1231649 h 1765049"/>
            <a:gd name="connsiteX25" fmla="*/ 739073 w 929573"/>
            <a:gd name="connsiteY25" fmla="*/ 1288799 h 1765049"/>
            <a:gd name="connsiteX26" fmla="*/ 758123 w 929573"/>
            <a:gd name="connsiteY26" fmla="*/ 1345949 h 1765049"/>
            <a:gd name="connsiteX27" fmla="*/ 767648 w 929573"/>
            <a:gd name="connsiteY27" fmla="*/ 1374524 h 1765049"/>
            <a:gd name="connsiteX28" fmla="*/ 796223 w 929573"/>
            <a:gd name="connsiteY28" fmla="*/ 1431674 h 1765049"/>
            <a:gd name="connsiteX29" fmla="*/ 815273 w 929573"/>
            <a:gd name="connsiteY29" fmla="*/ 1460249 h 1765049"/>
            <a:gd name="connsiteX30" fmla="*/ 824798 w 929573"/>
            <a:gd name="connsiteY30" fmla="*/ 1488824 h 1765049"/>
            <a:gd name="connsiteX31" fmla="*/ 853373 w 929573"/>
            <a:gd name="connsiteY31" fmla="*/ 1507874 h 1765049"/>
            <a:gd name="connsiteX32" fmla="*/ 910523 w 929573"/>
            <a:gd name="connsiteY32" fmla="*/ 1593599 h 1765049"/>
            <a:gd name="connsiteX33" fmla="*/ 929573 w 929573"/>
            <a:gd name="connsiteY33" fmla="*/ 1622174 h 1765049"/>
            <a:gd name="connsiteX34" fmla="*/ 920048 w 929573"/>
            <a:gd name="connsiteY34" fmla="*/ 1755524 h 1765049"/>
            <a:gd name="connsiteX35" fmla="*/ 891473 w 929573"/>
            <a:gd name="connsiteY35" fmla="*/ 1765049 h 1765049"/>
            <a:gd name="connsiteX36" fmla="*/ 796223 w 929573"/>
            <a:gd name="connsiteY36" fmla="*/ 1755524 h 1765049"/>
            <a:gd name="connsiteX37" fmla="*/ 767648 w 929573"/>
            <a:gd name="connsiteY37" fmla="*/ 1698374 h 1765049"/>
            <a:gd name="connsiteX38" fmla="*/ 634197 w 929573"/>
            <a:gd name="connsiteY38" fmla="*/ 1747057 h 1765049"/>
            <a:gd name="connsiteX39" fmla="*/ 691448 w 929573"/>
            <a:gd name="connsiteY39" fmla="*/ 1555499 h 1765049"/>
            <a:gd name="connsiteX40" fmla="*/ 672398 w 929573"/>
            <a:gd name="connsiteY40" fmla="*/ 1498349 h 1765049"/>
            <a:gd name="connsiteX41" fmla="*/ 653348 w 929573"/>
            <a:gd name="connsiteY41" fmla="*/ 1469774 h 1765049"/>
            <a:gd name="connsiteX42" fmla="*/ 643823 w 929573"/>
            <a:gd name="connsiteY42" fmla="*/ 1441199 h 1765049"/>
            <a:gd name="connsiteX43" fmla="*/ 586673 w 929573"/>
            <a:gd name="connsiteY43" fmla="*/ 1355474 h 1765049"/>
            <a:gd name="connsiteX44" fmla="*/ 567623 w 929573"/>
            <a:gd name="connsiteY44" fmla="*/ 1326899 h 1765049"/>
            <a:gd name="connsiteX45" fmla="*/ 539048 w 929573"/>
            <a:gd name="connsiteY45" fmla="*/ 1317374 h 1765049"/>
            <a:gd name="connsiteX46" fmla="*/ 510473 w 929573"/>
            <a:gd name="connsiteY46" fmla="*/ 1260224 h 1765049"/>
            <a:gd name="connsiteX47" fmla="*/ 481898 w 929573"/>
            <a:gd name="connsiteY47" fmla="*/ 1231649 h 1765049"/>
            <a:gd name="connsiteX48" fmla="*/ 443798 w 929573"/>
            <a:gd name="connsiteY48" fmla="*/ 1174499 h 1765049"/>
            <a:gd name="connsiteX49" fmla="*/ 415223 w 929573"/>
            <a:gd name="connsiteY49" fmla="*/ 1145924 h 1765049"/>
            <a:gd name="connsiteX50" fmla="*/ 396173 w 929573"/>
            <a:gd name="connsiteY50" fmla="*/ 1117349 h 1765049"/>
            <a:gd name="connsiteX51" fmla="*/ 339023 w 929573"/>
            <a:gd name="connsiteY51" fmla="*/ 1060199 h 1765049"/>
            <a:gd name="connsiteX52" fmla="*/ 281873 w 929573"/>
            <a:gd name="connsiteY52" fmla="*/ 1022099 h 1765049"/>
            <a:gd name="connsiteX53" fmla="*/ 224723 w 929573"/>
            <a:gd name="connsiteY53" fmla="*/ 983999 h 1765049"/>
            <a:gd name="connsiteX54" fmla="*/ 205673 w 929573"/>
            <a:gd name="connsiteY54" fmla="*/ 926849 h 1765049"/>
            <a:gd name="connsiteX55" fmla="*/ 186623 w 929573"/>
            <a:gd name="connsiteY55" fmla="*/ 764924 h 1765049"/>
            <a:gd name="connsiteX56" fmla="*/ 177098 w 929573"/>
            <a:gd name="connsiteY56" fmla="*/ 717299 h 1765049"/>
            <a:gd name="connsiteX57" fmla="*/ 158048 w 929573"/>
            <a:gd name="connsiteY57" fmla="*/ 660149 h 1765049"/>
            <a:gd name="connsiteX58" fmla="*/ 148523 w 929573"/>
            <a:gd name="connsiteY58" fmla="*/ 593474 h 1765049"/>
            <a:gd name="connsiteX59" fmla="*/ 138998 w 929573"/>
            <a:gd name="connsiteY59" fmla="*/ 393449 h 1765049"/>
            <a:gd name="connsiteX60" fmla="*/ 100898 w 929573"/>
            <a:gd name="connsiteY60" fmla="*/ 307724 h 1765049"/>
            <a:gd name="connsiteX61" fmla="*/ 91373 w 929573"/>
            <a:gd name="connsiteY61" fmla="*/ 279149 h 1765049"/>
            <a:gd name="connsiteX62" fmla="*/ 72323 w 929573"/>
            <a:gd name="connsiteY62" fmla="*/ 250574 h 1765049"/>
            <a:gd name="connsiteX63" fmla="*/ 53273 w 929573"/>
            <a:gd name="connsiteY63" fmla="*/ 193424 h 1765049"/>
            <a:gd name="connsiteX64" fmla="*/ 43748 w 929573"/>
            <a:gd name="connsiteY64" fmla="*/ 164849 h 1765049"/>
            <a:gd name="connsiteX65" fmla="*/ 24698 w 929573"/>
            <a:gd name="connsiteY65" fmla="*/ 107699 h 1765049"/>
            <a:gd name="connsiteX66" fmla="*/ 15173 w 929573"/>
            <a:gd name="connsiteY66" fmla="*/ 69599 h 1765049"/>
            <a:gd name="connsiteX67" fmla="*/ 15173 w 929573"/>
            <a:gd name="connsiteY67" fmla="*/ 2924 h 1765049"/>
            <a:gd name="connsiteX0" fmla="*/ 15173 w 929573"/>
            <a:gd name="connsiteY0" fmla="*/ 2924 h 1857131"/>
            <a:gd name="connsiteX1" fmla="*/ 215198 w 929573"/>
            <a:gd name="connsiteY1" fmla="*/ 12449 h 1857131"/>
            <a:gd name="connsiteX2" fmla="*/ 529523 w 929573"/>
            <a:gd name="connsiteY2" fmla="*/ 21974 h 1857131"/>
            <a:gd name="connsiteX3" fmla="*/ 519998 w 929573"/>
            <a:gd name="connsiteY3" fmla="*/ 69599 h 1857131"/>
            <a:gd name="connsiteX4" fmla="*/ 481898 w 929573"/>
            <a:gd name="connsiteY4" fmla="*/ 126749 h 1857131"/>
            <a:gd name="connsiteX5" fmla="*/ 443798 w 929573"/>
            <a:gd name="connsiteY5" fmla="*/ 183899 h 1857131"/>
            <a:gd name="connsiteX6" fmla="*/ 424748 w 929573"/>
            <a:gd name="connsiteY6" fmla="*/ 212474 h 1857131"/>
            <a:gd name="connsiteX7" fmla="*/ 405698 w 929573"/>
            <a:gd name="connsiteY7" fmla="*/ 241049 h 1857131"/>
            <a:gd name="connsiteX8" fmla="*/ 415223 w 929573"/>
            <a:gd name="connsiteY8" fmla="*/ 412499 h 1857131"/>
            <a:gd name="connsiteX9" fmla="*/ 424748 w 929573"/>
            <a:gd name="connsiteY9" fmla="*/ 441074 h 1857131"/>
            <a:gd name="connsiteX10" fmla="*/ 453323 w 929573"/>
            <a:gd name="connsiteY10" fmla="*/ 460124 h 1857131"/>
            <a:gd name="connsiteX11" fmla="*/ 462848 w 929573"/>
            <a:gd name="connsiteY11" fmla="*/ 431549 h 1857131"/>
            <a:gd name="connsiteX12" fmla="*/ 481898 w 929573"/>
            <a:gd name="connsiteY12" fmla="*/ 488699 h 1857131"/>
            <a:gd name="connsiteX13" fmla="*/ 491423 w 929573"/>
            <a:gd name="connsiteY13" fmla="*/ 517274 h 1857131"/>
            <a:gd name="connsiteX14" fmla="*/ 500948 w 929573"/>
            <a:gd name="connsiteY14" fmla="*/ 555374 h 1857131"/>
            <a:gd name="connsiteX15" fmla="*/ 510473 w 929573"/>
            <a:gd name="connsiteY15" fmla="*/ 583949 h 1857131"/>
            <a:gd name="connsiteX16" fmla="*/ 500948 w 929573"/>
            <a:gd name="connsiteY16" fmla="*/ 755399 h 1857131"/>
            <a:gd name="connsiteX17" fmla="*/ 529523 w 929573"/>
            <a:gd name="connsiteY17" fmla="*/ 974474 h 1857131"/>
            <a:gd name="connsiteX18" fmla="*/ 558098 w 929573"/>
            <a:gd name="connsiteY18" fmla="*/ 993524 h 1857131"/>
            <a:gd name="connsiteX19" fmla="*/ 567623 w 929573"/>
            <a:gd name="connsiteY19" fmla="*/ 1098299 h 1857131"/>
            <a:gd name="connsiteX20" fmla="*/ 605723 w 929573"/>
            <a:gd name="connsiteY20" fmla="*/ 1155449 h 1857131"/>
            <a:gd name="connsiteX21" fmla="*/ 615248 w 929573"/>
            <a:gd name="connsiteY21" fmla="*/ 1184024 h 1857131"/>
            <a:gd name="connsiteX22" fmla="*/ 662873 w 929573"/>
            <a:gd name="connsiteY22" fmla="*/ 1231649 h 1857131"/>
            <a:gd name="connsiteX23" fmla="*/ 672398 w 929573"/>
            <a:gd name="connsiteY23" fmla="*/ 1203074 h 1857131"/>
            <a:gd name="connsiteX24" fmla="*/ 700973 w 929573"/>
            <a:gd name="connsiteY24" fmla="*/ 1231649 h 1857131"/>
            <a:gd name="connsiteX25" fmla="*/ 739073 w 929573"/>
            <a:gd name="connsiteY25" fmla="*/ 1288799 h 1857131"/>
            <a:gd name="connsiteX26" fmla="*/ 758123 w 929573"/>
            <a:gd name="connsiteY26" fmla="*/ 1345949 h 1857131"/>
            <a:gd name="connsiteX27" fmla="*/ 767648 w 929573"/>
            <a:gd name="connsiteY27" fmla="*/ 1374524 h 1857131"/>
            <a:gd name="connsiteX28" fmla="*/ 796223 w 929573"/>
            <a:gd name="connsiteY28" fmla="*/ 1431674 h 1857131"/>
            <a:gd name="connsiteX29" fmla="*/ 815273 w 929573"/>
            <a:gd name="connsiteY29" fmla="*/ 1460249 h 1857131"/>
            <a:gd name="connsiteX30" fmla="*/ 824798 w 929573"/>
            <a:gd name="connsiteY30" fmla="*/ 1488824 h 1857131"/>
            <a:gd name="connsiteX31" fmla="*/ 853373 w 929573"/>
            <a:gd name="connsiteY31" fmla="*/ 1507874 h 1857131"/>
            <a:gd name="connsiteX32" fmla="*/ 910523 w 929573"/>
            <a:gd name="connsiteY32" fmla="*/ 1593599 h 1857131"/>
            <a:gd name="connsiteX33" fmla="*/ 929573 w 929573"/>
            <a:gd name="connsiteY33" fmla="*/ 1622174 h 1857131"/>
            <a:gd name="connsiteX34" fmla="*/ 920048 w 929573"/>
            <a:gd name="connsiteY34" fmla="*/ 1755524 h 1857131"/>
            <a:gd name="connsiteX35" fmla="*/ 891473 w 929573"/>
            <a:gd name="connsiteY35" fmla="*/ 1765049 h 1857131"/>
            <a:gd name="connsiteX36" fmla="*/ 796223 w 929573"/>
            <a:gd name="connsiteY36" fmla="*/ 1755524 h 1857131"/>
            <a:gd name="connsiteX37" fmla="*/ 767648 w 929573"/>
            <a:gd name="connsiteY37" fmla="*/ 1857124 h 1857131"/>
            <a:gd name="connsiteX38" fmla="*/ 634197 w 929573"/>
            <a:gd name="connsiteY38" fmla="*/ 1747057 h 1857131"/>
            <a:gd name="connsiteX39" fmla="*/ 691448 w 929573"/>
            <a:gd name="connsiteY39" fmla="*/ 1555499 h 1857131"/>
            <a:gd name="connsiteX40" fmla="*/ 672398 w 929573"/>
            <a:gd name="connsiteY40" fmla="*/ 1498349 h 1857131"/>
            <a:gd name="connsiteX41" fmla="*/ 653348 w 929573"/>
            <a:gd name="connsiteY41" fmla="*/ 1469774 h 1857131"/>
            <a:gd name="connsiteX42" fmla="*/ 643823 w 929573"/>
            <a:gd name="connsiteY42" fmla="*/ 1441199 h 1857131"/>
            <a:gd name="connsiteX43" fmla="*/ 586673 w 929573"/>
            <a:gd name="connsiteY43" fmla="*/ 1355474 h 1857131"/>
            <a:gd name="connsiteX44" fmla="*/ 567623 w 929573"/>
            <a:gd name="connsiteY44" fmla="*/ 1326899 h 1857131"/>
            <a:gd name="connsiteX45" fmla="*/ 539048 w 929573"/>
            <a:gd name="connsiteY45" fmla="*/ 1317374 h 1857131"/>
            <a:gd name="connsiteX46" fmla="*/ 510473 w 929573"/>
            <a:gd name="connsiteY46" fmla="*/ 1260224 h 1857131"/>
            <a:gd name="connsiteX47" fmla="*/ 481898 w 929573"/>
            <a:gd name="connsiteY47" fmla="*/ 1231649 h 1857131"/>
            <a:gd name="connsiteX48" fmla="*/ 443798 w 929573"/>
            <a:gd name="connsiteY48" fmla="*/ 1174499 h 1857131"/>
            <a:gd name="connsiteX49" fmla="*/ 415223 w 929573"/>
            <a:gd name="connsiteY49" fmla="*/ 1145924 h 1857131"/>
            <a:gd name="connsiteX50" fmla="*/ 396173 w 929573"/>
            <a:gd name="connsiteY50" fmla="*/ 1117349 h 1857131"/>
            <a:gd name="connsiteX51" fmla="*/ 339023 w 929573"/>
            <a:gd name="connsiteY51" fmla="*/ 1060199 h 1857131"/>
            <a:gd name="connsiteX52" fmla="*/ 281873 w 929573"/>
            <a:gd name="connsiteY52" fmla="*/ 1022099 h 1857131"/>
            <a:gd name="connsiteX53" fmla="*/ 224723 w 929573"/>
            <a:gd name="connsiteY53" fmla="*/ 983999 h 1857131"/>
            <a:gd name="connsiteX54" fmla="*/ 205673 w 929573"/>
            <a:gd name="connsiteY54" fmla="*/ 926849 h 1857131"/>
            <a:gd name="connsiteX55" fmla="*/ 186623 w 929573"/>
            <a:gd name="connsiteY55" fmla="*/ 764924 h 1857131"/>
            <a:gd name="connsiteX56" fmla="*/ 177098 w 929573"/>
            <a:gd name="connsiteY56" fmla="*/ 717299 h 1857131"/>
            <a:gd name="connsiteX57" fmla="*/ 158048 w 929573"/>
            <a:gd name="connsiteY57" fmla="*/ 660149 h 1857131"/>
            <a:gd name="connsiteX58" fmla="*/ 148523 w 929573"/>
            <a:gd name="connsiteY58" fmla="*/ 593474 h 1857131"/>
            <a:gd name="connsiteX59" fmla="*/ 138998 w 929573"/>
            <a:gd name="connsiteY59" fmla="*/ 393449 h 1857131"/>
            <a:gd name="connsiteX60" fmla="*/ 100898 w 929573"/>
            <a:gd name="connsiteY60" fmla="*/ 307724 h 1857131"/>
            <a:gd name="connsiteX61" fmla="*/ 91373 w 929573"/>
            <a:gd name="connsiteY61" fmla="*/ 279149 h 1857131"/>
            <a:gd name="connsiteX62" fmla="*/ 72323 w 929573"/>
            <a:gd name="connsiteY62" fmla="*/ 250574 h 1857131"/>
            <a:gd name="connsiteX63" fmla="*/ 53273 w 929573"/>
            <a:gd name="connsiteY63" fmla="*/ 193424 h 1857131"/>
            <a:gd name="connsiteX64" fmla="*/ 43748 w 929573"/>
            <a:gd name="connsiteY64" fmla="*/ 164849 h 1857131"/>
            <a:gd name="connsiteX65" fmla="*/ 24698 w 929573"/>
            <a:gd name="connsiteY65" fmla="*/ 107699 h 1857131"/>
            <a:gd name="connsiteX66" fmla="*/ 15173 w 929573"/>
            <a:gd name="connsiteY66" fmla="*/ 69599 h 1857131"/>
            <a:gd name="connsiteX67" fmla="*/ 15173 w 929573"/>
            <a:gd name="connsiteY67" fmla="*/ 2924 h 1857131"/>
            <a:gd name="connsiteX0" fmla="*/ 15173 w 929573"/>
            <a:gd name="connsiteY0" fmla="*/ 2924 h 1857131"/>
            <a:gd name="connsiteX1" fmla="*/ 215198 w 929573"/>
            <a:gd name="connsiteY1" fmla="*/ 12449 h 1857131"/>
            <a:gd name="connsiteX2" fmla="*/ 529523 w 929573"/>
            <a:gd name="connsiteY2" fmla="*/ 21974 h 1857131"/>
            <a:gd name="connsiteX3" fmla="*/ 519998 w 929573"/>
            <a:gd name="connsiteY3" fmla="*/ 69599 h 1857131"/>
            <a:gd name="connsiteX4" fmla="*/ 481898 w 929573"/>
            <a:gd name="connsiteY4" fmla="*/ 126749 h 1857131"/>
            <a:gd name="connsiteX5" fmla="*/ 443798 w 929573"/>
            <a:gd name="connsiteY5" fmla="*/ 183899 h 1857131"/>
            <a:gd name="connsiteX6" fmla="*/ 424748 w 929573"/>
            <a:gd name="connsiteY6" fmla="*/ 212474 h 1857131"/>
            <a:gd name="connsiteX7" fmla="*/ 405698 w 929573"/>
            <a:gd name="connsiteY7" fmla="*/ 241049 h 1857131"/>
            <a:gd name="connsiteX8" fmla="*/ 415223 w 929573"/>
            <a:gd name="connsiteY8" fmla="*/ 412499 h 1857131"/>
            <a:gd name="connsiteX9" fmla="*/ 424748 w 929573"/>
            <a:gd name="connsiteY9" fmla="*/ 441074 h 1857131"/>
            <a:gd name="connsiteX10" fmla="*/ 453323 w 929573"/>
            <a:gd name="connsiteY10" fmla="*/ 460124 h 1857131"/>
            <a:gd name="connsiteX11" fmla="*/ 462848 w 929573"/>
            <a:gd name="connsiteY11" fmla="*/ 431549 h 1857131"/>
            <a:gd name="connsiteX12" fmla="*/ 481898 w 929573"/>
            <a:gd name="connsiteY12" fmla="*/ 488699 h 1857131"/>
            <a:gd name="connsiteX13" fmla="*/ 491423 w 929573"/>
            <a:gd name="connsiteY13" fmla="*/ 517274 h 1857131"/>
            <a:gd name="connsiteX14" fmla="*/ 500948 w 929573"/>
            <a:gd name="connsiteY14" fmla="*/ 555374 h 1857131"/>
            <a:gd name="connsiteX15" fmla="*/ 510473 w 929573"/>
            <a:gd name="connsiteY15" fmla="*/ 583949 h 1857131"/>
            <a:gd name="connsiteX16" fmla="*/ 500948 w 929573"/>
            <a:gd name="connsiteY16" fmla="*/ 755399 h 1857131"/>
            <a:gd name="connsiteX17" fmla="*/ 529523 w 929573"/>
            <a:gd name="connsiteY17" fmla="*/ 974474 h 1857131"/>
            <a:gd name="connsiteX18" fmla="*/ 558098 w 929573"/>
            <a:gd name="connsiteY18" fmla="*/ 993524 h 1857131"/>
            <a:gd name="connsiteX19" fmla="*/ 567623 w 929573"/>
            <a:gd name="connsiteY19" fmla="*/ 1098299 h 1857131"/>
            <a:gd name="connsiteX20" fmla="*/ 605723 w 929573"/>
            <a:gd name="connsiteY20" fmla="*/ 1155449 h 1857131"/>
            <a:gd name="connsiteX21" fmla="*/ 615248 w 929573"/>
            <a:gd name="connsiteY21" fmla="*/ 1184024 h 1857131"/>
            <a:gd name="connsiteX22" fmla="*/ 662873 w 929573"/>
            <a:gd name="connsiteY22" fmla="*/ 1231649 h 1857131"/>
            <a:gd name="connsiteX23" fmla="*/ 672398 w 929573"/>
            <a:gd name="connsiteY23" fmla="*/ 1203074 h 1857131"/>
            <a:gd name="connsiteX24" fmla="*/ 700973 w 929573"/>
            <a:gd name="connsiteY24" fmla="*/ 1231649 h 1857131"/>
            <a:gd name="connsiteX25" fmla="*/ 739073 w 929573"/>
            <a:gd name="connsiteY25" fmla="*/ 1288799 h 1857131"/>
            <a:gd name="connsiteX26" fmla="*/ 758123 w 929573"/>
            <a:gd name="connsiteY26" fmla="*/ 1345949 h 1857131"/>
            <a:gd name="connsiteX27" fmla="*/ 767648 w 929573"/>
            <a:gd name="connsiteY27" fmla="*/ 1374524 h 1857131"/>
            <a:gd name="connsiteX28" fmla="*/ 796223 w 929573"/>
            <a:gd name="connsiteY28" fmla="*/ 1431674 h 1857131"/>
            <a:gd name="connsiteX29" fmla="*/ 815273 w 929573"/>
            <a:gd name="connsiteY29" fmla="*/ 1460249 h 1857131"/>
            <a:gd name="connsiteX30" fmla="*/ 824798 w 929573"/>
            <a:gd name="connsiteY30" fmla="*/ 1488824 h 1857131"/>
            <a:gd name="connsiteX31" fmla="*/ 853373 w 929573"/>
            <a:gd name="connsiteY31" fmla="*/ 1507874 h 1857131"/>
            <a:gd name="connsiteX32" fmla="*/ 910523 w 929573"/>
            <a:gd name="connsiteY32" fmla="*/ 1593599 h 1857131"/>
            <a:gd name="connsiteX33" fmla="*/ 929573 w 929573"/>
            <a:gd name="connsiteY33" fmla="*/ 1622174 h 1857131"/>
            <a:gd name="connsiteX34" fmla="*/ 920048 w 929573"/>
            <a:gd name="connsiteY34" fmla="*/ 1755524 h 1857131"/>
            <a:gd name="connsiteX35" fmla="*/ 891473 w 929573"/>
            <a:gd name="connsiteY35" fmla="*/ 1839132 h 1857131"/>
            <a:gd name="connsiteX36" fmla="*/ 796223 w 929573"/>
            <a:gd name="connsiteY36" fmla="*/ 1755524 h 1857131"/>
            <a:gd name="connsiteX37" fmla="*/ 767648 w 929573"/>
            <a:gd name="connsiteY37" fmla="*/ 1857124 h 1857131"/>
            <a:gd name="connsiteX38" fmla="*/ 634197 w 929573"/>
            <a:gd name="connsiteY38" fmla="*/ 1747057 h 1857131"/>
            <a:gd name="connsiteX39" fmla="*/ 691448 w 929573"/>
            <a:gd name="connsiteY39" fmla="*/ 1555499 h 1857131"/>
            <a:gd name="connsiteX40" fmla="*/ 672398 w 929573"/>
            <a:gd name="connsiteY40" fmla="*/ 1498349 h 1857131"/>
            <a:gd name="connsiteX41" fmla="*/ 653348 w 929573"/>
            <a:gd name="connsiteY41" fmla="*/ 1469774 h 1857131"/>
            <a:gd name="connsiteX42" fmla="*/ 643823 w 929573"/>
            <a:gd name="connsiteY42" fmla="*/ 1441199 h 1857131"/>
            <a:gd name="connsiteX43" fmla="*/ 586673 w 929573"/>
            <a:gd name="connsiteY43" fmla="*/ 1355474 h 1857131"/>
            <a:gd name="connsiteX44" fmla="*/ 567623 w 929573"/>
            <a:gd name="connsiteY44" fmla="*/ 1326899 h 1857131"/>
            <a:gd name="connsiteX45" fmla="*/ 539048 w 929573"/>
            <a:gd name="connsiteY45" fmla="*/ 1317374 h 1857131"/>
            <a:gd name="connsiteX46" fmla="*/ 510473 w 929573"/>
            <a:gd name="connsiteY46" fmla="*/ 1260224 h 1857131"/>
            <a:gd name="connsiteX47" fmla="*/ 481898 w 929573"/>
            <a:gd name="connsiteY47" fmla="*/ 1231649 h 1857131"/>
            <a:gd name="connsiteX48" fmla="*/ 443798 w 929573"/>
            <a:gd name="connsiteY48" fmla="*/ 1174499 h 1857131"/>
            <a:gd name="connsiteX49" fmla="*/ 415223 w 929573"/>
            <a:gd name="connsiteY49" fmla="*/ 1145924 h 1857131"/>
            <a:gd name="connsiteX50" fmla="*/ 396173 w 929573"/>
            <a:gd name="connsiteY50" fmla="*/ 1117349 h 1857131"/>
            <a:gd name="connsiteX51" fmla="*/ 339023 w 929573"/>
            <a:gd name="connsiteY51" fmla="*/ 1060199 h 1857131"/>
            <a:gd name="connsiteX52" fmla="*/ 281873 w 929573"/>
            <a:gd name="connsiteY52" fmla="*/ 1022099 h 1857131"/>
            <a:gd name="connsiteX53" fmla="*/ 224723 w 929573"/>
            <a:gd name="connsiteY53" fmla="*/ 983999 h 1857131"/>
            <a:gd name="connsiteX54" fmla="*/ 205673 w 929573"/>
            <a:gd name="connsiteY54" fmla="*/ 926849 h 1857131"/>
            <a:gd name="connsiteX55" fmla="*/ 186623 w 929573"/>
            <a:gd name="connsiteY55" fmla="*/ 764924 h 1857131"/>
            <a:gd name="connsiteX56" fmla="*/ 177098 w 929573"/>
            <a:gd name="connsiteY56" fmla="*/ 717299 h 1857131"/>
            <a:gd name="connsiteX57" fmla="*/ 158048 w 929573"/>
            <a:gd name="connsiteY57" fmla="*/ 660149 h 1857131"/>
            <a:gd name="connsiteX58" fmla="*/ 148523 w 929573"/>
            <a:gd name="connsiteY58" fmla="*/ 593474 h 1857131"/>
            <a:gd name="connsiteX59" fmla="*/ 138998 w 929573"/>
            <a:gd name="connsiteY59" fmla="*/ 393449 h 1857131"/>
            <a:gd name="connsiteX60" fmla="*/ 100898 w 929573"/>
            <a:gd name="connsiteY60" fmla="*/ 307724 h 1857131"/>
            <a:gd name="connsiteX61" fmla="*/ 91373 w 929573"/>
            <a:gd name="connsiteY61" fmla="*/ 279149 h 1857131"/>
            <a:gd name="connsiteX62" fmla="*/ 72323 w 929573"/>
            <a:gd name="connsiteY62" fmla="*/ 250574 h 1857131"/>
            <a:gd name="connsiteX63" fmla="*/ 53273 w 929573"/>
            <a:gd name="connsiteY63" fmla="*/ 193424 h 1857131"/>
            <a:gd name="connsiteX64" fmla="*/ 43748 w 929573"/>
            <a:gd name="connsiteY64" fmla="*/ 164849 h 1857131"/>
            <a:gd name="connsiteX65" fmla="*/ 24698 w 929573"/>
            <a:gd name="connsiteY65" fmla="*/ 107699 h 1857131"/>
            <a:gd name="connsiteX66" fmla="*/ 15173 w 929573"/>
            <a:gd name="connsiteY66" fmla="*/ 69599 h 1857131"/>
            <a:gd name="connsiteX67" fmla="*/ 15173 w 929573"/>
            <a:gd name="connsiteY67" fmla="*/ 2924 h 1857131"/>
            <a:gd name="connsiteX0" fmla="*/ 15173 w 929573"/>
            <a:gd name="connsiteY0" fmla="*/ 2924 h 1858501"/>
            <a:gd name="connsiteX1" fmla="*/ 215198 w 929573"/>
            <a:gd name="connsiteY1" fmla="*/ 12449 h 1858501"/>
            <a:gd name="connsiteX2" fmla="*/ 529523 w 929573"/>
            <a:gd name="connsiteY2" fmla="*/ 21974 h 1858501"/>
            <a:gd name="connsiteX3" fmla="*/ 519998 w 929573"/>
            <a:gd name="connsiteY3" fmla="*/ 69599 h 1858501"/>
            <a:gd name="connsiteX4" fmla="*/ 481898 w 929573"/>
            <a:gd name="connsiteY4" fmla="*/ 126749 h 1858501"/>
            <a:gd name="connsiteX5" fmla="*/ 443798 w 929573"/>
            <a:gd name="connsiteY5" fmla="*/ 183899 h 1858501"/>
            <a:gd name="connsiteX6" fmla="*/ 424748 w 929573"/>
            <a:gd name="connsiteY6" fmla="*/ 212474 h 1858501"/>
            <a:gd name="connsiteX7" fmla="*/ 405698 w 929573"/>
            <a:gd name="connsiteY7" fmla="*/ 241049 h 1858501"/>
            <a:gd name="connsiteX8" fmla="*/ 415223 w 929573"/>
            <a:gd name="connsiteY8" fmla="*/ 412499 h 1858501"/>
            <a:gd name="connsiteX9" fmla="*/ 424748 w 929573"/>
            <a:gd name="connsiteY9" fmla="*/ 441074 h 1858501"/>
            <a:gd name="connsiteX10" fmla="*/ 453323 w 929573"/>
            <a:gd name="connsiteY10" fmla="*/ 460124 h 1858501"/>
            <a:gd name="connsiteX11" fmla="*/ 462848 w 929573"/>
            <a:gd name="connsiteY11" fmla="*/ 431549 h 1858501"/>
            <a:gd name="connsiteX12" fmla="*/ 481898 w 929573"/>
            <a:gd name="connsiteY12" fmla="*/ 488699 h 1858501"/>
            <a:gd name="connsiteX13" fmla="*/ 491423 w 929573"/>
            <a:gd name="connsiteY13" fmla="*/ 517274 h 1858501"/>
            <a:gd name="connsiteX14" fmla="*/ 500948 w 929573"/>
            <a:gd name="connsiteY14" fmla="*/ 555374 h 1858501"/>
            <a:gd name="connsiteX15" fmla="*/ 510473 w 929573"/>
            <a:gd name="connsiteY15" fmla="*/ 583949 h 1858501"/>
            <a:gd name="connsiteX16" fmla="*/ 500948 w 929573"/>
            <a:gd name="connsiteY16" fmla="*/ 755399 h 1858501"/>
            <a:gd name="connsiteX17" fmla="*/ 529523 w 929573"/>
            <a:gd name="connsiteY17" fmla="*/ 974474 h 1858501"/>
            <a:gd name="connsiteX18" fmla="*/ 558098 w 929573"/>
            <a:gd name="connsiteY18" fmla="*/ 993524 h 1858501"/>
            <a:gd name="connsiteX19" fmla="*/ 567623 w 929573"/>
            <a:gd name="connsiteY19" fmla="*/ 1098299 h 1858501"/>
            <a:gd name="connsiteX20" fmla="*/ 605723 w 929573"/>
            <a:gd name="connsiteY20" fmla="*/ 1155449 h 1858501"/>
            <a:gd name="connsiteX21" fmla="*/ 615248 w 929573"/>
            <a:gd name="connsiteY21" fmla="*/ 1184024 h 1858501"/>
            <a:gd name="connsiteX22" fmla="*/ 662873 w 929573"/>
            <a:gd name="connsiteY22" fmla="*/ 1231649 h 1858501"/>
            <a:gd name="connsiteX23" fmla="*/ 672398 w 929573"/>
            <a:gd name="connsiteY23" fmla="*/ 1203074 h 1858501"/>
            <a:gd name="connsiteX24" fmla="*/ 700973 w 929573"/>
            <a:gd name="connsiteY24" fmla="*/ 1231649 h 1858501"/>
            <a:gd name="connsiteX25" fmla="*/ 739073 w 929573"/>
            <a:gd name="connsiteY25" fmla="*/ 1288799 h 1858501"/>
            <a:gd name="connsiteX26" fmla="*/ 758123 w 929573"/>
            <a:gd name="connsiteY26" fmla="*/ 1345949 h 1858501"/>
            <a:gd name="connsiteX27" fmla="*/ 767648 w 929573"/>
            <a:gd name="connsiteY27" fmla="*/ 1374524 h 1858501"/>
            <a:gd name="connsiteX28" fmla="*/ 796223 w 929573"/>
            <a:gd name="connsiteY28" fmla="*/ 1431674 h 1858501"/>
            <a:gd name="connsiteX29" fmla="*/ 815273 w 929573"/>
            <a:gd name="connsiteY29" fmla="*/ 1460249 h 1858501"/>
            <a:gd name="connsiteX30" fmla="*/ 824798 w 929573"/>
            <a:gd name="connsiteY30" fmla="*/ 1488824 h 1858501"/>
            <a:gd name="connsiteX31" fmla="*/ 853373 w 929573"/>
            <a:gd name="connsiteY31" fmla="*/ 1507874 h 1858501"/>
            <a:gd name="connsiteX32" fmla="*/ 910523 w 929573"/>
            <a:gd name="connsiteY32" fmla="*/ 1593599 h 1858501"/>
            <a:gd name="connsiteX33" fmla="*/ 929573 w 929573"/>
            <a:gd name="connsiteY33" fmla="*/ 1622174 h 1858501"/>
            <a:gd name="connsiteX34" fmla="*/ 920048 w 929573"/>
            <a:gd name="connsiteY34" fmla="*/ 1755524 h 1858501"/>
            <a:gd name="connsiteX35" fmla="*/ 891473 w 929573"/>
            <a:gd name="connsiteY35" fmla="*/ 1839132 h 1858501"/>
            <a:gd name="connsiteX36" fmla="*/ 796223 w 929573"/>
            <a:gd name="connsiteY36" fmla="*/ 1755524 h 1858501"/>
            <a:gd name="connsiteX37" fmla="*/ 767648 w 929573"/>
            <a:gd name="connsiteY37" fmla="*/ 1857124 h 1858501"/>
            <a:gd name="connsiteX38" fmla="*/ 598997 w 929573"/>
            <a:gd name="connsiteY38" fmla="*/ 1810557 h 1858501"/>
            <a:gd name="connsiteX39" fmla="*/ 691448 w 929573"/>
            <a:gd name="connsiteY39" fmla="*/ 1555499 h 1858501"/>
            <a:gd name="connsiteX40" fmla="*/ 672398 w 929573"/>
            <a:gd name="connsiteY40" fmla="*/ 1498349 h 1858501"/>
            <a:gd name="connsiteX41" fmla="*/ 653348 w 929573"/>
            <a:gd name="connsiteY41" fmla="*/ 1469774 h 1858501"/>
            <a:gd name="connsiteX42" fmla="*/ 643823 w 929573"/>
            <a:gd name="connsiteY42" fmla="*/ 1441199 h 1858501"/>
            <a:gd name="connsiteX43" fmla="*/ 586673 w 929573"/>
            <a:gd name="connsiteY43" fmla="*/ 1355474 h 1858501"/>
            <a:gd name="connsiteX44" fmla="*/ 567623 w 929573"/>
            <a:gd name="connsiteY44" fmla="*/ 1326899 h 1858501"/>
            <a:gd name="connsiteX45" fmla="*/ 539048 w 929573"/>
            <a:gd name="connsiteY45" fmla="*/ 1317374 h 1858501"/>
            <a:gd name="connsiteX46" fmla="*/ 510473 w 929573"/>
            <a:gd name="connsiteY46" fmla="*/ 1260224 h 1858501"/>
            <a:gd name="connsiteX47" fmla="*/ 481898 w 929573"/>
            <a:gd name="connsiteY47" fmla="*/ 1231649 h 1858501"/>
            <a:gd name="connsiteX48" fmla="*/ 443798 w 929573"/>
            <a:gd name="connsiteY48" fmla="*/ 1174499 h 1858501"/>
            <a:gd name="connsiteX49" fmla="*/ 415223 w 929573"/>
            <a:gd name="connsiteY49" fmla="*/ 1145924 h 1858501"/>
            <a:gd name="connsiteX50" fmla="*/ 396173 w 929573"/>
            <a:gd name="connsiteY50" fmla="*/ 1117349 h 1858501"/>
            <a:gd name="connsiteX51" fmla="*/ 339023 w 929573"/>
            <a:gd name="connsiteY51" fmla="*/ 1060199 h 1858501"/>
            <a:gd name="connsiteX52" fmla="*/ 281873 w 929573"/>
            <a:gd name="connsiteY52" fmla="*/ 1022099 h 1858501"/>
            <a:gd name="connsiteX53" fmla="*/ 224723 w 929573"/>
            <a:gd name="connsiteY53" fmla="*/ 983999 h 1858501"/>
            <a:gd name="connsiteX54" fmla="*/ 205673 w 929573"/>
            <a:gd name="connsiteY54" fmla="*/ 926849 h 1858501"/>
            <a:gd name="connsiteX55" fmla="*/ 186623 w 929573"/>
            <a:gd name="connsiteY55" fmla="*/ 764924 h 1858501"/>
            <a:gd name="connsiteX56" fmla="*/ 177098 w 929573"/>
            <a:gd name="connsiteY56" fmla="*/ 717299 h 1858501"/>
            <a:gd name="connsiteX57" fmla="*/ 158048 w 929573"/>
            <a:gd name="connsiteY57" fmla="*/ 660149 h 1858501"/>
            <a:gd name="connsiteX58" fmla="*/ 148523 w 929573"/>
            <a:gd name="connsiteY58" fmla="*/ 593474 h 1858501"/>
            <a:gd name="connsiteX59" fmla="*/ 138998 w 929573"/>
            <a:gd name="connsiteY59" fmla="*/ 393449 h 1858501"/>
            <a:gd name="connsiteX60" fmla="*/ 100898 w 929573"/>
            <a:gd name="connsiteY60" fmla="*/ 307724 h 1858501"/>
            <a:gd name="connsiteX61" fmla="*/ 91373 w 929573"/>
            <a:gd name="connsiteY61" fmla="*/ 279149 h 1858501"/>
            <a:gd name="connsiteX62" fmla="*/ 72323 w 929573"/>
            <a:gd name="connsiteY62" fmla="*/ 250574 h 1858501"/>
            <a:gd name="connsiteX63" fmla="*/ 53273 w 929573"/>
            <a:gd name="connsiteY63" fmla="*/ 193424 h 1858501"/>
            <a:gd name="connsiteX64" fmla="*/ 43748 w 929573"/>
            <a:gd name="connsiteY64" fmla="*/ 164849 h 1858501"/>
            <a:gd name="connsiteX65" fmla="*/ 24698 w 929573"/>
            <a:gd name="connsiteY65" fmla="*/ 107699 h 1858501"/>
            <a:gd name="connsiteX66" fmla="*/ 15173 w 929573"/>
            <a:gd name="connsiteY66" fmla="*/ 69599 h 1858501"/>
            <a:gd name="connsiteX67" fmla="*/ 15173 w 929573"/>
            <a:gd name="connsiteY67" fmla="*/ 2924 h 1858501"/>
            <a:gd name="connsiteX0" fmla="*/ 15173 w 929573"/>
            <a:gd name="connsiteY0" fmla="*/ 2924 h 1858501"/>
            <a:gd name="connsiteX1" fmla="*/ 215198 w 929573"/>
            <a:gd name="connsiteY1" fmla="*/ 12449 h 1858501"/>
            <a:gd name="connsiteX2" fmla="*/ 529523 w 929573"/>
            <a:gd name="connsiteY2" fmla="*/ 21974 h 1858501"/>
            <a:gd name="connsiteX3" fmla="*/ 519998 w 929573"/>
            <a:gd name="connsiteY3" fmla="*/ 69599 h 1858501"/>
            <a:gd name="connsiteX4" fmla="*/ 481898 w 929573"/>
            <a:gd name="connsiteY4" fmla="*/ 126749 h 1858501"/>
            <a:gd name="connsiteX5" fmla="*/ 443798 w 929573"/>
            <a:gd name="connsiteY5" fmla="*/ 183899 h 1858501"/>
            <a:gd name="connsiteX6" fmla="*/ 424748 w 929573"/>
            <a:gd name="connsiteY6" fmla="*/ 212474 h 1858501"/>
            <a:gd name="connsiteX7" fmla="*/ 405698 w 929573"/>
            <a:gd name="connsiteY7" fmla="*/ 241049 h 1858501"/>
            <a:gd name="connsiteX8" fmla="*/ 415223 w 929573"/>
            <a:gd name="connsiteY8" fmla="*/ 412499 h 1858501"/>
            <a:gd name="connsiteX9" fmla="*/ 424748 w 929573"/>
            <a:gd name="connsiteY9" fmla="*/ 441074 h 1858501"/>
            <a:gd name="connsiteX10" fmla="*/ 453323 w 929573"/>
            <a:gd name="connsiteY10" fmla="*/ 460124 h 1858501"/>
            <a:gd name="connsiteX11" fmla="*/ 462848 w 929573"/>
            <a:gd name="connsiteY11" fmla="*/ 431549 h 1858501"/>
            <a:gd name="connsiteX12" fmla="*/ 481898 w 929573"/>
            <a:gd name="connsiteY12" fmla="*/ 488699 h 1858501"/>
            <a:gd name="connsiteX13" fmla="*/ 491423 w 929573"/>
            <a:gd name="connsiteY13" fmla="*/ 517274 h 1858501"/>
            <a:gd name="connsiteX14" fmla="*/ 500948 w 929573"/>
            <a:gd name="connsiteY14" fmla="*/ 555374 h 1858501"/>
            <a:gd name="connsiteX15" fmla="*/ 510473 w 929573"/>
            <a:gd name="connsiteY15" fmla="*/ 583949 h 1858501"/>
            <a:gd name="connsiteX16" fmla="*/ 500948 w 929573"/>
            <a:gd name="connsiteY16" fmla="*/ 755399 h 1858501"/>
            <a:gd name="connsiteX17" fmla="*/ 529523 w 929573"/>
            <a:gd name="connsiteY17" fmla="*/ 974474 h 1858501"/>
            <a:gd name="connsiteX18" fmla="*/ 558098 w 929573"/>
            <a:gd name="connsiteY18" fmla="*/ 993524 h 1858501"/>
            <a:gd name="connsiteX19" fmla="*/ 567623 w 929573"/>
            <a:gd name="connsiteY19" fmla="*/ 1098299 h 1858501"/>
            <a:gd name="connsiteX20" fmla="*/ 605723 w 929573"/>
            <a:gd name="connsiteY20" fmla="*/ 1155449 h 1858501"/>
            <a:gd name="connsiteX21" fmla="*/ 615248 w 929573"/>
            <a:gd name="connsiteY21" fmla="*/ 1184024 h 1858501"/>
            <a:gd name="connsiteX22" fmla="*/ 662873 w 929573"/>
            <a:gd name="connsiteY22" fmla="*/ 1231649 h 1858501"/>
            <a:gd name="connsiteX23" fmla="*/ 672398 w 929573"/>
            <a:gd name="connsiteY23" fmla="*/ 1203074 h 1858501"/>
            <a:gd name="connsiteX24" fmla="*/ 700973 w 929573"/>
            <a:gd name="connsiteY24" fmla="*/ 1231649 h 1858501"/>
            <a:gd name="connsiteX25" fmla="*/ 739073 w 929573"/>
            <a:gd name="connsiteY25" fmla="*/ 1288799 h 1858501"/>
            <a:gd name="connsiteX26" fmla="*/ 758123 w 929573"/>
            <a:gd name="connsiteY26" fmla="*/ 1345949 h 1858501"/>
            <a:gd name="connsiteX27" fmla="*/ 767648 w 929573"/>
            <a:gd name="connsiteY27" fmla="*/ 1374524 h 1858501"/>
            <a:gd name="connsiteX28" fmla="*/ 796223 w 929573"/>
            <a:gd name="connsiteY28" fmla="*/ 1431674 h 1858501"/>
            <a:gd name="connsiteX29" fmla="*/ 815273 w 929573"/>
            <a:gd name="connsiteY29" fmla="*/ 1460249 h 1858501"/>
            <a:gd name="connsiteX30" fmla="*/ 824798 w 929573"/>
            <a:gd name="connsiteY30" fmla="*/ 1488824 h 1858501"/>
            <a:gd name="connsiteX31" fmla="*/ 853373 w 929573"/>
            <a:gd name="connsiteY31" fmla="*/ 1507874 h 1858501"/>
            <a:gd name="connsiteX32" fmla="*/ 910523 w 929573"/>
            <a:gd name="connsiteY32" fmla="*/ 1593599 h 1858501"/>
            <a:gd name="connsiteX33" fmla="*/ 929573 w 929573"/>
            <a:gd name="connsiteY33" fmla="*/ 1622174 h 1858501"/>
            <a:gd name="connsiteX34" fmla="*/ 920048 w 929573"/>
            <a:gd name="connsiteY34" fmla="*/ 1755524 h 1858501"/>
            <a:gd name="connsiteX35" fmla="*/ 891473 w 929573"/>
            <a:gd name="connsiteY35" fmla="*/ 1839132 h 1858501"/>
            <a:gd name="connsiteX36" fmla="*/ 796223 w 929573"/>
            <a:gd name="connsiteY36" fmla="*/ 1755524 h 1858501"/>
            <a:gd name="connsiteX37" fmla="*/ 767648 w 929573"/>
            <a:gd name="connsiteY37" fmla="*/ 1857124 h 1858501"/>
            <a:gd name="connsiteX38" fmla="*/ 598997 w 929573"/>
            <a:gd name="connsiteY38" fmla="*/ 1810557 h 1858501"/>
            <a:gd name="connsiteX39" fmla="*/ 691448 w 929573"/>
            <a:gd name="connsiteY39" fmla="*/ 1555499 h 1858501"/>
            <a:gd name="connsiteX40" fmla="*/ 672398 w 929573"/>
            <a:gd name="connsiteY40" fmla="*/ 1498349 h 1858501"/>
            <a:gd name="connsiteX41" fmla="*/ 653348 w 929573"/>
            <a:gd name="connsiteY41" fmla="*/ 1469774 h 1858501"/>
            <a:gd name="connsiteX42" fmla="*/ 511823 w 929573"/>
            <a:gd name="connsiteY42" fmla="*/ 1462366 h 1858501"/>
            <a:gd name="connsiteX43" fmla="*/ 586673 w 929573"/>
            <a:gd name="connsiteY43" fmla="*/ 1355474 h 1858501"/>
            <a:gd name="connsiteX44" fmla="*/ 567623 w 929573"/>
            <a:gd name="connsiteY44" fmla="*/ 1326899 h 1858501"/>
            <a:gd name="connsiteX45" fmla="*/ 539048 w 929573"/>
            <a:gd name="connsiteY45" fmla="*/ 1317374 h 1858501"/>
            <a:gd name="connsiteX46" fmla="*/ 510473 w 929573"/>
            <a:gd name="connsiteY46" fmla="*/ 1260224 h 1858501"/>
            <a:gd name="connsiteX47" fmla="*/ 481898 w 929573"/>
            <a:gd name="connsiteY47" fmla="*/ 1231649 h 1858501"/>
            <a:gd name="connsiteX48" fmla="*/ 443798 w 929573"/>
            <a:gd name="connsiteY48" fmla="*/ 1174499 h 1858501"/>
            <a:gd name="connsiteX49" fmla="*/ 415223 w 929573"/>
            <a:gd name="connsiteY49" fmla="*/ 1145924 h 1858501"/>
            <a:gd name="connsiteX50" fmla="*/ 396173 w 929573"/>
            <a:gd name="connsiteY50" fmla="*/ 1117349 h 1858501"/>
            <a:gd name="connsiteX51" fmla="*/ 339023 w 929573"/>
            <a:gd name="connsiteY51" fmla="*/ 1060199 h 1858501"/>
            <a:gd name="connsiteX52" fmla="*/ 281873 w 929573"/>
            <a:gd name="connsiteY52" fmla="*/ 1022099 h 1858501"/>
            <a:gd name="connsiteX53" fmla="*/ 224723 w 929573"/>
            <a:gd name="connsiteY53" fmla="*/ 983999 h 1858501"/>
            <a:gd name="connsiteX54" fmla="*/ 205673 w 929573"/>
            <a:gd name="connsiteY54" fmla="*/ 926849 h 1858501"/>
            <a:gd name="connsiteX55" fmla="*/ 186623 w 929573"/>
            <a:gd name="connsiteY55" fmla="*/ 764924 h 1858501"/>
            <a:gd name="connsiteX56" fmla="*/ 177098 w 929573"/>
            <a:gd name="connsiteY56" fmla="*/ 717299 h 1858501"/>
            <a:gd name="connsiteX57" fmla="*/ 158048 w 929573"/>
            <a:gd name="connsiteY57" fmla="*/ 660149 h 1858501"/>
            <a:gd name="connsiteX58" fmla="*/ 148523 w 929573"/>
            <a:gd name="connsiteY58" fmla="*/ 593474 h 1858501"/>
            <a:gd name="connsiteX59" fmla="*/ 138998 w 929573"/>
            <a:gd name="connsiteY59" fmla="*/ 393449 h 1858501"/>
            <a:gd name="connsiteX60" fmla="*/ 100898 w 929573"/>
            <a:gd name="connsiteY60" fmla="*/ 307724 h 1858501"/>
            <a:gd name="connsiteX61" fmla="*/ 91373 w 929573"/>
            <a:gd name="connsiteY61" fmla="*/ 279149 h 1858501"/>
            <a:gd name="connsiteX62" fmla="*/ 72323 w 929573"/>
            <a:gd name="connsiteY62" fmla="*/ 250574 h 1858501"/>
            <a:gd name="connsiteX63" fmla="*/ 53273 w 929573"/>
            <a:gd name="connsiteY63" fmla="*/ 193424 h 1858501"/>
            <a:gd name="connsiteX64" fmla="*/ 43748 w 929573"/>
            <a:gd name="connsiteY64" fmla="*/ 164849 h 1858501"/>
            <a:gd name="connsiteX65" fmla="*/ 24698 w 929573"/>
            <a:gd name="connsiteY65" fmla="*/ 107699 h 1858501"/>
            <a:gd name="connsiteX66" fmla="*/ 15173 w 929573"/>
            <a:gd name="connsiteY66" fmla="*/ 69599 h 1858501"/>
            <a:gd name="connsiteX67" fmla="*/ 15173 w 929573"/>
            <a:gd name="connsiteY67" fmla="*/ 2924 h 1858501"/>
            <a:gd name="connsiteX0" fmla="*/ 6682 w 991481"/>
            <a:gd name="connsiteY0" fmla="*/ 730 h 1940974"/>
            <a:gd name="connsiteX1" fmla="*/ 277106 w 991481"/>
            <a:gd name="connsiteY1" fmla="*/ 94922 h 1940974"/>
            <a:gd name="connsiteX2" fmla="*/ 591431 w 991481"/>
            <a:gd name="connsiteY2" fmla="*/ 104447 h 1940974"/>
            <a:gd name="connsiteX3" fmla="*/ 581906 w 991481"/>
            <a:gd name="connsiteY3" fmla="*/ 152072 h 1940974"/>
            <a:gd name="connsiteX4" fmla="*/ 543806 w 991481"/>
            <a:gd name="connsiteY4" fmla="*/ 209222 h 1940974"/>
            <a:gd name="connsiteX5" fmla="*/ 505706 w 991481"/>
            <a:gd name="connsiteY5" fmla="*/ 266372 h 1940974"/>
            <a:gd name="connsiteX6" fmla="*/ 486656 w 991481"/>
            <a:gd name="connsiteY6" fmla="*/ 294947 h 1940974"/>
            <a:gd name="connsiteX7" fmla="*/ 467606 w 991481"/>
            <a:gd name="connsiteY7" fmla="*/ 323522 h 1940974"/>
            <a:gd name="connsiteX8" fmla="*/ 477131 w 991481"/>
            <a:gd name="connsiteY8" fmla="*/ 494972 h 1940974"/>
            <a:gd name="connsiteX9" fmla="*/ 486656 w 991481"/>
            <a:gd name="connsiteY9" fmla="*/ 523547 h 1940974"/>
            <a:gd name="connsiteX10" fmla="*/ 515231 w 991481"/>
            <a:gd name="connsiteY10" fmla="*/ 542597 h 1940974"/>
            <a:gd name="connsiteX11" fmla="*/ 524756 w 991481"/>
            <a:gd name="connsiteY11" fmla="*/ 514022 h 1940974"/>
            <a:gd name="connsiteX12" fmla="*/ 543806 w 991481"/>
            <a:gd name="connsiteY12" fmla="*/ 571172 h 1940974"/>
            <a:gd name="connsiteX13" fmla="*/ 553331 w 991481"/>
            <a:gd name="connsiteY13" fmla="*/ 599747 h 1940974"/>
            <a:gd name="connsiteX14" fmla="*/ 562856 w 991481"/>
            <a:gd name="connsiteY14" fmla="*/ 637847 h 1940974"/>
            <a:gd name="connsiteX15" fmla="*/ 572381 w 991481"/>
            <a:gd name="connsiteY15" fmla="*/ 666422 h 1940974"/>
            <a:gd name="connsiteX16" fmla="*/ 562856 w 991481"/>
            <a:gd name="connsiteY16" fmla="*/ 837872 h 1940974"/>
            <a:gd name="connsiteX17" fmla="*/ 591431 w 991481"/>
            <a:gd name="connsiteY17" fmla="*/ 1056947 h 1940974"/>
            <a:gd name="connsiteX18" fmla="*/ 620006 w 991481"/>
            <a:gd name="connsiteY18" fmla="*/ 1075997 h 1940974"/>
            <a:gd name="connsiteX19" fmla="*/ 629531 w 991481"/>
            <a:gd name="connsiteY19" fmla="*/ 1180772 h 1940974"/>
            <a:gd name="connsiteX20" fmla="*/ 667631 w 991481"/>
            <a:gd name="connsiteY20" fmla="*/ 1237922 h 1940974"/>
            <a:gd name="connsiteX21" fmla="*/ 677156 w 991481"/>
            <a:gd name="connsiteY21" fmla="*/ 1266497 h 1940974"/>
            <a:gd name="connsiteX22" fmla="*/ 724781 w 991481"/>
            <a:gd name="connsiteY22" fmla="*/ 1314122 h 1940974"/>
            <a:gd name="connsiteX23" fmla="*/ 734306 w 991481"/>
            <a:gd name="connsiteY23" fmla="*/ 1285547 h 1940974"/>
            <a:gd name="connsiteX24" fmla="*/ 762881 w 991481"/>
            <a:gd name="connsiteY24" fmla="*/ 1314122 h 1940974"/>
            <a:gd name="connsiteX25" fmla="*/ 800981 w 991481"/>
            <a:gd name="connsiteY25" fmla="*/ 1371272 h 1940974"/>
            <a:gd name="connsiteX26" fmla="*/ 820031 w 991481"/>
            <a:gd name="connsiteY26" fmla="*/ 1428422 h 1940974"/>
            <a:gd name="connsiteX27" fmla="*/ 829556 w 991481"/>
            <a:gd name="connsiteY27" fmla="*/ 1456997 h 1940974"/>
            <a:gd name="connsiteX28" fmla="*/ 858131 w 991481"/>
            <a:gd name="connsiteY28" fmla="*/ 1514147 h 1940974"/>
            <a:gd name="connsiteX29" fmla="*/ 877181 w 991481"/>
            <a:gd name="connsiteY29" fmla="*/ 1542722 h 1940974"/>
            <a:gd name="connsiteX30" fmla="*/ 886706 w 991481"/>
            <a:gd name="connsiteY30" fmla="*/ 1571297 h 1940974"/>
            <a:gd name="connsiteX31" fmla="*/ 915281 w 991481"/>
            <a:gd name="connsiteY31" fmla="*/ 1590347 h 1940974"/>
            <a:gd name="connsiteX32" fmla="*/ 972431 w 991481"/>
            <a:gd name="connsiteY32" fmla="*/ 1676072 h 1940974"/>
            <a:gd name="connsiteX33" fmla="*/ 991481 w 991481"/>
            <a:gd name="connsiteY33" fmla="*/ 1704647 h 1940974"/>
            <a:gd name="connsiteX34" fmla="*/ 981956 w 991481"/>
            <a:gd name="connsiteY34" fmla="*/ 1837997 h 1940974"/>
            <a:gd name="connsiteX35" fmla="*/ 953381 w 991481"/>
            <a:gd name="connsiteY35" fmla="*/ 1921605 h 1940974"/>
            <a:gd name="connsiteX36" fmla="*/ 858131 w 991481"/>
            <a:gd name="connsiteY36" fmla="*/ 1837997 h 1940974"/>
            <a:gd name="connsiteX37" fmla="*/ 829556 w 991481"/>
            <a:gd name="connsiteY37" fmla="*/ 1939597 h 1940974"/>
            <a:gd name="connsiteX38" fmla="*/ 660905 w 991481"/>
            <a:gd name="connsiteY38" fmla="*/ 1893030 h 1940974"/>
            <a:gd name="connsiteX39" fmla="*/ 753356 w 991481"/>
            <a:gd name="connsiteY39" fmla="*/ 1637972 h 1940974"/>
            <a:gd name="connsiteX40" fmla="*/ 734306 w 991481"/>
            <a:gd name="connsiteY40" fmla="*/ 1580822 h 1940974"/>
            <a:gd name="connsiteX41" fmla="*/ 715256 w 991481"/>
            <a:gd name="connsiteY41" fmla="*/ 1552247 h 1940974"/>
            <a:gd name="connsiteX42" fmla="*/ 573731 w 991481"/>
            <a:gd name="connsiteY42" fmla="*/ 1544839 h 1940974"/>
            <a:gd name="connsiteX43" fmla="*/ 648581 w 991481"/>
            <a:gd name="connsiteY43" fmla="*/ 1437947 h 1940974"/>
            <a:gd name="connsiteX44" fmla="*/ 629531 w 991481"/>
            <a:gd name="connsiteY44" fmla="*/ 1409372 h 1940974"/>
            <a:gd name="connsiteX45" fmla="*/ 600956 w 991481"/>
            <a:gd name="connsiteY45" fmla="*/ 1399847 h 1940974"/>
            <a:gd name="connsiteX46" fmla="*/ 572381 w 991481"/>
            <a:gd name="connsiteY46" fmla="*/ 1342697 h 1940974"/>
            <a:gd name="connsiteX47" fmla="*/ 543806 w 991481"/>
            <a:gd name="connsiteY47" fmla="*/ 1314122 h 1940974"/>
            <a:gd name="connsiteX48" fmla="*/ 505706 w 991481"/>
            <a:gd name="connsiteY48" fmla="*/ 1256972 h 1940974"/>
            <a:gd name="connsiteX49" fmla="*/ 477131 w 991481"/>
            <a:gd name="connsiteY49" fmla="*/ 1228397 h 1940974"/>
            <a:gd name="connsiteX50" fmla="*/ 458081 w 991481"/>
            <a:gd name="connsiteY50" fmla="*/ 1199822 h 1940974"/>
            <a:gd name="connsiteX51" fmla="*/ 400931 w 991481"/>
            <a:gd name="connsiteY51" fmla="*/ 1142672 h 1940974"/>
            <a:gd name="connsiteX52" fmla="*/ 343781 w 991481"/>
            <a:gd name="connsiteY52" fmla="*/ 1104572 h 1940974"/>
            <a:gd name="connsiteX53" fmla="*/ 286631 w 991481"/>
            <a:gd name="connsiteY53" fmla="*/ 1066472 h 1940974"/>
            <a:gd name="connsiteX54" fmla="*/ 267581 w 991481"/>
            <a:gd name="connsiteY54" fmla="*/ 1009322 h 1940974"/>
            <a:gd name="connsiteX55" fmla="*/ 248531 w 991481"/>
            <a:gd name="connsiteY55" fmla="*/ 847397 h 1940974"/>
            <a:gd name="connsiteX56" fmla="*/ 239006 w 991481"/>
            <a:gd name="connsiteY56" fmla="*/ 799772 h 1940974"/>
            <a:gd name="connsiteX57" fmla="*/ 219956 w 991481"/>
            <a:gd name="connsiteY57" fmla="*/ 742622 h 1940974"/>
            <a:gd name="connsiteX58" fmla="*/ 210431 w 991481"/>
            <a:gd name="connsiteY58" fmla="*/ 675947 h 1940974"/>
            <a:gd name="connsiteX59" fmla="*/ 200906 w 991481"/>
            <a:gd name="connsiteY59" fmla="*/ 475922 h 1940974"/>
            <a:gd name="connsiteX60" fmla="*/ 162806 w 991481"/>
            <a:gd name="connsiteY60" fmla="*/ 390197 h 1940974"/>
            <a:gd name="connsiteX61" fmla="*/ 153281 w 991481"/>
            <a:gd name="connsiteY61" fmla="*/ 361622 h 1940974"/>
            <a:gd name="connsiteX62" fmla="*/ 134231 w 991481"/>
            <a:gd name="connsiteY62" fmla="*/ 333047 h 1940974"/>
            <a:gd name="connsiteX63" fmla="*/ 115181 w 991481"/>
            <a:gd name="connsiteY63" fmla="*/ 275897 h 1940974"/>
            <a:gd name="connsiteX64" fmla="*/ 105656 w 991481"/>
            <a:gd name="connsiteY64" fmla="*/ 247322 h 1940974"/>
            <a:gd name="connsiteX65" fmla="*/ 86606 w 991481"/>
            <a:gd name="connsiteY65" fmla="*/ 190172 h 1940974"/>
            <a:gd name="connsiteX66" fmla="*/ 77081 w 991481"/>
            <a:gd name="connsiteY66" fmla="*/ 152072 h 1940974"/>
            <a:gd name="connsiteX67" fmla="*/ 6682 w 991481"/>
            <a:gd name="connsiteY67" fmla="*/ 730 h 1940974"/>
            <a:gd name="connsiteX0" fmla="*/ 9543 w 994342"/>
            <a:gd name="connsiteY0" fmla="*/ 6229 h 1946473"/>
            <a:gd name="connsiteX1" fmla="*/ 332767 w 994342"/>
            <a:gd name="connsiteY1" fmla="*/ 36921 h 1946473"/>
            <a:gd name="connsiteX2" fmla="*/ 594292 w 994342"/>
            <a:gd name="connsiteY2" fmla="*/ 109946 h 1946473"/>
            <a:gd name="connsiteX3" fmla="*/ 584767 w 994342"/>
            <a:gd name="connsiteY3" fmla="*/ 157571 h 1946473"/>
            <a:gd name="connsiteX4" fmla="*/ 546667 w 994342"/>
            <a:gd name="connsiteY4" fmla="*/ 214721 h 1946473"/>
            <a:gd name="connsiteX5" fmla="*/ 508567 w 994342"/>
            <a:gd name="connsiteY5" fmla="*/ 271871 h 1946473"/>
            <a:gd name="connsiteX6" fmla="*/ 489517 w 994342"/>
            <a:gd name="connsiteY6" fmla="*/ 300446 h 1946473"/>
            <a:gd name="connsiteX7" fmla="*/ 470467 w 994342"/>
            <a:gd name="connsiteY7" fmla="*/ 329021 h 1946473"/>
            <a:gd name="connsiteX8" fmla="*/ 479992 w 994342"/>
            <a:gd name="connsiteY8" fmla="*/ 500471 h 1946473"/>
            <a:gd name="connsiteX9" fmla="*/ 489517 w 994342"/>
            <a:gd name="connsiteY9" fmla="*/ 529046 h 1946473"/>
            <a:gd name="connsiteX10" fmla="*/ 518092 w 994342"/>
            <a:gd name="connsiteY10" fmla="*/ 548096 h 1946473"/>
            <a:gd name="connsiteX11" fmla="*/ 527617 w 994342"/>
            <a:gd name="connsiteY11" fmla="*/ 519521 h 1946473"/>
            <a:gd name="connsiteX12" fmla="*/ 546667 w 994342"/>
            <a:gd name="connsiteY12" fmla="*/ 576671 h 1946473"/>
            <a:gd name="connsiteX13" fmla="*/ 556192 w 994342"/>
            <a:gd name="connsiteY13" fmla="*/ 605246 h 1946473"/>
            <a:gd name="connsiteX14" fmla="*/ 565717 w 994342"/>
            <a:gd name="connsiteY14" fmla="*/ 643346 h 1946473"/>
            <a:gd name="connsiteX15" fmla="*/ 575242 w 994342"/>
            <a:gd name="connsiteY15" fmla="*/ 671921 h 1946473"/>
            <a:gd name="connsiteX16" fmla="*/ 565717 w 994342"/>
            <a:gd name="connsiteY16" fmla="*/ 843371 h 1946473"/>
            <a:gd name="connsiteX17" fmla="*/ 594292 w 994342"/>
            <a:gd name="connsiteY17" fmla="*/ 1062446 h 1946473"/>
            <a:gd name="connsiteX18" fmla="*/ 622867 w 994342"/>
            <a:gd name="connsiteY18" fmla="*/ 1081496 h 1946473"/>
            <a:gd name="connsiteX19" fmla="*/ 632392 w 994342"/>
            <a:gd name="connsiteY19" fmla="*/ 1186271 h 1946473"/>
            <a:gd name="connsiteX20" fmla="*/ 670492 w 994342"/>
            <a:gd name="connsiteY20" fmla="*/ 1243421 h 1946473"/>
            <a:gd name="connsiteX21" fmla="*/ 680017 w 994342"/>
            <a:gd name="connsiteY21" fmla="*/ 1271996 h 1946473"/>
            <a:gd name="connsiteX22" fmla="*/ 727642 w 994342"/>
            <a:gd name="connsiteY22" fmla="*/ 1319621 h 1946473"/>
            <a:gd name="connsiteX23" fmla="*/ 737167 w 994342"/>
            <a:gd name="connsiteY23" fmla="*/ 1291046 h 1946473"/>
            <a:gd name="connsiteX24" fmla="*/ 765742 w 994342"/>
            <a:gd name="connsiteY24" fmla="*/ 1319621 h 1946473"/>
            <a:gd name="connsiteX25" fmla="*/ 803842 w 994342"/>
            <a:gd name="connsiteY25" fmla="*/ 1376771 h 1946473"/>
            <a:gd name="connsiteX26" fmla="*/ 822892 w 994342"/>
            <a:gd name="connsiteY26" fmla="*/ 1433921 h 1946473"/>
            <a:gd name="connsiteX27" fmla="*/ 832417 w 994342"/>
            <a:gd name="connsiteY27" fmla="*/ 1462496 h 1946473"/>
            <a:gd name="connsiteX28" fmla="*/ 860992 w 994342"/>
            <a:gd name="connsiteY28" fmla="*/ 1519646 h 1946473"/>
            <a:gd name="connsiteX29" fmla="*/ 880042 w 994342"/>
            <a:gd name="connsiteY29" fmla="*/ 1548221 h 1946473"/>
            <a:gd name="connsiteX30" fmla="*/ 889567 w 994342"/>
            <a:gd name="connsiteY30" fmla="*/ 1576796 h 1946473"/>
            <a:gd name="connsiteX31" fmla="*/ 918142 w 994342"/>
            <a:gd name="connsiteY31" fmla="*/ 1595846 h 1946473"/>
            <a:gd name="connsiteX32" fmla="*/ 975292 w 994342"/>
            <a:gd name="connsiteY32" fmla="*/ 1681571 h 1946473"/>
            <a:gd name="connsiteX33" fmla="*/ 994342 w 994342"/>
            <a:gd name="connsiteY33" fmla="*/ 1710146 h 1946473"/>
            <a:gd name="connsiteX34" fmla="*/ 984817 w 994342"/>
            <a:gd name="connsiteY34" fmla="*/ 1843496 h 1946473"/>
            <a:gd name="connsiteX35" fmla="*/ 956242 w 994342"/>
            <a:gd name="connsiteY35" fmla="*/ 1927104 h 1946473"/>
            <a:gd name="connsiteX36" fmla="*/ 860992 w 994342"/>
            <a:gd name="connsiteY36" fmla="*/ 1843496 h 1946473"/>
            <a:gd name="connsiteX37" fmla="*/ 832417 w 994342"/>
            <a:gd name="connsiteY37" fmla="*/ 1945096 h 1946473"/>
            <a:gd name="connsiteX38" fmla="*/ 663766 w 994342"/>
            <a:gd name="connsiteY38" fmla="*/ 1898529 h 1946473"/>
            <a:gd name="connsiteX39" fmla="*/ 756217 w 994342"/>
            <a:gd name="connsiteY39" fmla="*/ 1643471 h 1946473"/>
            <a:gd name="connsiteX40" fmla="*/ 737167 w 994342"/>
            <a:gd name="connsiteY40" fmla="*/ 1586321 h 1946473"/>
            <a:gd name="connsiteX41" fmla="*/ 718117 w 994342"/>
            <a:gd name="connsiteY41" fmla="*/ 1557746 h 1946473"/>
            <a:gd name="connsiteX42" fmla="*/ 576592 w 994342"/>
            <a:gd name="connsiteY42" fmla="*/ 1550338 h 1946473"/>
            <a:gd name="connsiteX43" fmla="*/ 651442 w 994342"/>
            <a:gd name="connsiteY43" fmla="*/ 1443446 h 1946473"/>
            <a:gd name="connsiteX44" fmla="*/ 632392 w 994342"/>
            <a:gd name="connsiteY44" fmla="*/ 1414871 h 1946473"/>
            <a:gd name="connsiteX45" fmla="*/ 603817 w 994342"/>
            <a:gd name="connsiteY45" fmla="*/ 1405346 h 1946473"/>
            <a:gd name="connsiteX46" fmla="*/ 575242 w 994342"/>
            <a:gd name="connsiteY46" fmla="*/ 1348196 h 1946473"/>
            <a:gd name="connsiteX47" fmla="*/ 546667 w 994342"/>
            <a:gd name="connsiteY47" fmla="*/ 1319621 h 1946473"/>
            <a:gd name="connsiteX48" fmla="*/ 508567 w 994342"/>
            <a:gd name="connsiteY48" fmla="*/ 1262471 h 1946473"/>
            <a:gd name="connsiteX49" fmla="*/ 479992 w 994342"/>
            <a:gd name="connsiteY49" fmla="*/ 1233896 h 1946473"/>
            <a:gd name="connsiteX50" fmla="*/ 460942 w 994342"/>
            <a:gd name="connsiteY50" fmla="*/ 1205321 h 1946473"/>
            <a:gd name="connsiteX51" fmla="*/ 403792 w 994342"/>
            <a:gd name="connsiteY51" fmla="*/ 1148171 h 1946473"/>
            <a:gd name="connsiteX52" fmla="*/ 346642 w 994342"/>
            <a:gd name="connsiteY52" fmla="*/ 1110071 h 1946473"/>
            <a:gd name="connsiteX53" fmla="*/ 289492 w 994342"/>
            <a:gd name="connsiteY53" fmla="*/ 1071971 h 1946473"/>
            <a:gd name="connsiteX54" fmla="*/ 270442 w 994342"/>
            <a:gd name="connsiteY54" fmla="*/ 1014821 h 1946473"/>
            <a:gd name="connsiteX55" fmla="*/ 251392 w 994342"/>
            <a:gd name="connsiteY55" fmla="*/ 852896 h 1946473"/>
            <a:gd name="connsiteX56" fmla="*/ 241867 w 994342"/>
            <a:gd name="connsiteY56" fmla="*/ 805271 h 1946473"/>
            <a:gd name="connsiteX57" fmla="*/ 222817 w 994342"/>
            <a:gd name="connsiteY57" fmla="*/ 748121 h 1946473"/>
            <a:gd name="connsiteX58" fmla="*/ 213292 w 994342"/>
            <a:gd name="connsiteY58" fmla="*/ 681446 h 1946473"/>
            <a:gd name="connsiteX59" fmla="*/ 203767 w 994342"/>
            <a:gd name="connsiteY59" fmla="*/ 481421 h 1946473"/>
            <a:gd name="connsiteX60" fmla="*/ 165667 w 994342"/>
            <a:gd name="connsiteY60" fmla="*/ 395696 h 1946473"/>
            <a:gd name="connsiteX61" fmla="*/ 156142 w 994342"/>
            <a:gd name="connsiteY61" fmla="*/ 367121 h 1946473"/>
            <a:gd name="connsiteX62" fmla="*/ 137092 w 994342"/>
            <a:gd name="connsiteY62" fmla="*/ 338546 h 1946473"/>
            <a:gd name="connsiteX63" fmla="*/ 118042 w 994342"/>
            <a:gd name="connsiteY63" fmla="*/ 281396 h 1946473"/>
            <a:gd name="connsiteX64" fmla="*/ 108517 w 994342"/>
            <a:gd name="connsiteY64" fmla="*/ 252821 h 1946473"/>
            <a:gd name="connsiteX65" fmla="*/ 89467 w 994342"/>
            <a:gd name="connsiteY65" fmla="*/ 195671 h 1946473"/>
            <a:gd name="connsiteX66" fmla="*/ 79942 w 994342"/>
            <a:gd name="connsiteY66" fmla="*/ 157571 h 1946473"/>
            <a:gd name="connsiteX67" fmla="*/ 9543 w 994342"/>
            <a:gd name="connsiteY67" fmla="*/ 6229 h 194647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718117 w 994342"/>
            <a:gd name="connsiteY41" fmla="*/ 1558216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508567 w 994342"/>
            <a:gd name="connsiteY48" fmla="*/ 1262941 h 1946943"/>
            <a:gd name="connsiteX49" fmla="*/ 479992 w 994342"/>
            <a:gd name="connsiteY49" fmla="*/ 1234366 h 1946943"/>
            <a:gd name="connsiteX50" fmla="*/ 460942 w 994342"/>
            <a:gd name="connsiteY50" fmla="*/ 1205791 h 1946943"/>
            <a:gd name="connsiteX51" fmla="*/ 403792 w 994342"/>
            <a:gd name="connsiteY51" fmla="*/ 11486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203767 w 994342"/>
            <a:gd name="connsiteY59" fmla="*/ 481891 h 1946943"/>
            <a:gd name="connsiteX60" fmla="*/ 165667 w 994342"/>
            <a:gd name="connsiteY60" fmla="*/ 396166 h 1946943"/>
            <a:gd name="connsiteX61" fmla="*/ 156142 w 994342"/>
            <a:gd name="connsiteY61" fmla="*/ 367591 h 1946943"/>
            <a:gd name="connsiteX62" fmla="*/ 137092 w 994342"/>
            <a:gd name="connsiteY62" fmla="*/ 33901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718117 w 994342"/>
            <a:gd name="connsiteY41" fmla="*/ 1558216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508567 w 994342"/>
            <a:gd name="connsiteY48" fmla="*/ 1262941 h 1946943"/>
            <a:gd name="connsiteX49" fmla="*/ 479992 w 994342"/>
            <a:gd name="connsiteY49" fmla="*/ 1234366 h 1946943"/>
            <a:gd name="connsiteX50" fmla="*/ 460942 w 994342"/>
            <a:gd name="connsiteY50" fmla="*/ 1205791 h 1946943"/>
            <a:gd name="connsiteX51" fmla="*/ 403792 w 994342"/>
            <a:gd name="connsiteY51" fmla="*/ 11486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45391 h 1946943"/>
            <a:gd name="connsiteX60" fmla="*/ 165667 w 994342"/>
            <a:gd name="connsiteY60" fmla="*/ 396166 h 1946943"/>
            <a:gd name="connsiteX61" fmla="*/ 156142 w 994342"/>
            <a:gd name="connsiteY61" fmla="*/ 367591 h 1946943"/>
            <a:gd name="connsiteX62" fmla="*/ 137092 w 994342"/>
            <a:gd name="connsiteY62" fmla="*/ 33901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718117 w 994342"/>
            <a:gd name="connsiteY41" fmla="*/ 1558216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508567 w 994342"/>
            <a:gd name="connsiteY48" fmla="*/ 1262941 h 1946943"/>
            <a:gd name="connsiteX49" fmla="*/ 479992 w 994342"/>
            <a:gd name="connsiteY49" fmla="*/ 1234366 h 1946943"/>
            <a:gd name="connsiteX50" fmla="*/ 460942 w 994342"/>
            <a:gd name="connsiteY50" fmla="*/ 1205791 h 1946943"/>
            <a:gd name="connsiteX51" fmla="*/ 370793 w 994342"/>
            <a:gd name="connsiteY51" fmla="*/ 12283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45391 h 1946943"/>
            <a:gd name="connsiteX60" fmla="*/ 165667 w 994342"/>
            <a:gd name="connsiteY60" fmla="*/ 396166 h 1946943"/>
            <a:gd name="connsiteX61" fmla="*/ 156142 w 994342"/>
            <a:gd name="connsiteY61" fmla="*/ 367591 h 1946943"/>
            <a:gd name="connsiteX62" fmla="*/ 137092 w 994342"/>
            <a:gd name="connsiteY62" fmla="*/ 33901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718117 w 994342"/>
            <a:gd name="connsiteY41" fmla="*/ 1558216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508567 w 994342"/>
            <a:gd name="connsiteY48" fmla="*/ 1262941 h 1946943"/>
            <a:gd name="connsiteX49" fmla="*/ 479992 w 994342"/>
            <a:gd name="connsiteY49" fmla="*/ 123436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45391 h 1946943"/>
            <a:gd name="connsiteX60" fmla="*/ 165667 w 994342"/>
            <a:gd name="connsiteY60" fmla="*/ 396166 h 1946943"/>
            <a:gd name="connsiteX61" fmla="*/ 156142 w 994342"/>
            <a:gd name="connsiteY61" fmla="*/ 367591 h 1946943"/>
            <a:gd name="connsiteX62" fmla="*/ 137092 w 994342"/>
            <a:gd name="connsiteY62" fmla="*/ 33901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718117 w 994342"/>
            <a:gd name="connsiteY41" fmla="*/ 1558216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508567 w 994342"/>
            <a:gd name="connsiteY48" fmla="*/ 1262941 h 1946943"/>
            <a:gd name="connsiteX49" fmla="*/ 479992 w 994342"/>
            <a:gd name="connsiteY49" fmla="*/ 123436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45391 h 1946943"/>
            <a:gd name="connsiteX60" fmla="*/ 165667 w 994342"/>
            <a:gd name="connsiteY60" fmla="*/ 396166 h 1946943"/>
            <a:gd name="connsiteX61" fmla="*/ 156142 w 994342"/>
            <a:gd name="connsiteY61" fmla="*/ 367591 h 1946943"/>
            <a:gd name="connsiteX62" fmla="*/ 104091 w 994342"/>
            <a:gd name="connsiteY62" fmla="*/ 37886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718117 w 994342"/>
            <a:gd name="connsiteY41" fmla="*/ 1558216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508567 w 994342"/>
            <a:gd name="connsiteY48" fmla="*/ 1262941 h 1946943"/>
            <a:gd name="connsiteX49" fmla="*/ 479992 w 994342"/>
            <a:gd name="connsiteY49" fmla="*/ 123436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45391 h 1946943"/>
            <a:gd name="connsiteX60" fmla="*/ 126067 w 994342"/>
            <a:gd name="connsiteY60" fmla="*/ 451957 h 1946943"/>
            <a:gd name="connsiteX61" fmla="*/ 156142 w 994342"/>
            <a:gd name="connsiteY61" fmla="*/ 367591 h 1946943"/>
            <a:gd name="connsiteX62" fmla="*/ 104091 w 994342"/>
            <a:gd name="connsiteY62" fmla="*/ 37886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718117 w 994342"/>
            <a:gd name="connsiteY41" fmla="*/ 1558216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508567 w 994342"/>
            <a:gd name="connsiteY48" fmla="*/ 1262941 h 1946943"/>
            <a:gd name="connsiteX49" fmla="*/ 479992 w 994342"/>
            <a:gd name="connsiteY49" fmla="*/ 123436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69300 h 1946943"/>
            <a:gd name="connsiteX60" fmla="*/ 126067 w 994342"/>
            <a:gd name="connsiteY60" fmla="*/ 451957 h 1946943"/>
            <a:gd name="connsiteX61" fmla="*/ 156142 w 994342"/>
            <a:gd name="connsiteY61" fmla="*/ 367591 h 1946943"/>
            <a:gd name="connsiteX62" fmla="*/ 104091 w 994342"/>
            <a:gd name="connsiteY62" fmla="*/ 37886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718117 w 994342"/>
            <a:gd name="connsiteY41" fmla="*/ 1558216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508567 w 994342"/>
            <a:gd name="connsiteY48" fmla="*/ 1262941 h 1946943"/>
            <a:gd name="connsiteX49" fmla="*/ 479992 w 994342"/>
            <a:gd name="connsiteY49" fmla="*/ 123436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69300 h 1946943"/>
            <a:gd name="connsiteX60" fmla="*/ 126067 w 994342"/>
            <a:gd name="connsiteY60" fmla="*/ 451957 h 1946943"/>
            <a:gd name="connsiteX61" fmla="*/ 123142 w 994342"/>
            <a:gd name="connsiteY61" fmla="*/ 359620 h 1946943"/>
            <a:gd name="connsiteX62" fmla="*/ 104091 w 994342"/>
            <a:gd name="connsiteY62" fmla="*/ 37886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632317 w 994342"/>
            <a:gd name="connsiteY41" fmla="*/ 1677767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508567 w 994342"/>
            <a:gd name="connsiteY48" fmla="*/ 1262941 h 1946943"/>
            <a:gd name="connsiteX49" fmla="*/ 479992 w 994342"/>
            <a:gd name="connsiteY49" fmla="*/ 123436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69300 h 1946943"/>
            <a:gd name="connsiteX60" fmla="*/ 126067 w 994342"/>
            <a:gd name="connsiteY60" fmla="*/ 451957 h 1946943"/>
            <a:gd name="connsiteX61" fmla="*/ 123142 w 994342"/>
            <a:gd name="connsiteY61" fmla="*/ 359620 h 1946943"/>
            <a:gd name="connsiteX62" fmla="*/ 104091 w 994342"/>
            <a:gd name="connsiteY62" fmla="*/ 37886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632317 w 994342"/>
            <a:gd name="connsiteY41" fmla="*/ 1677767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508567 w 994342"/>
            <a:gd name="connsiteY48" fmla="*/ 1262941 h 1946943"/>
            <a:gd name="connsiteX49" fmla="*/ 466792 w 994342"/>
            <a:gd name="connsiteY49" fmla="*/ 139376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69300 h 1946943"/>
            <a:gd name="connsiteX60" fmla="*/ 126067 w 994342"/>
            <a:gd name="connsiteY60" fmla="*/ 451957 h 1946943"/>
            <a:gd name="connsiteX61" fmla="*/ 123142 w 994342"/>
            <a:gd name="connsiteY61" fmla="*/ 359620 h 1946943"/>
            <a:gd name="connsiteX62" fmla="*/ 104091 w 994342"/>
            <a:gd name="connsiteY62" fmla="*/ 37886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632317 w 994342"/>
            <a:gd name="connsiteY41" fmla="*/ 1677767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488768 w 994342"/>
            <a:gd name="connsiteY48" fmla="*/ 1430311 h 1946943"/>
            <a:gd name="connsiteX49" fmla="*/ 466792 w 994342"/>
            <a:gd name="connsiteY49" fmla="*/ 139376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69300 h 1946943"/>
            <a:gd name="connsiteX60" fmla="*/ 126067 w 994342"/>
            <a:gd name="connsiteY60" fmla="*/ 451957 h 1946943"/>
            <a:gd name="connsiteX61" fmla="*/ 123142 w 994342"/>
            <a:gd name="connsiteY61" fmla="*/ 359620 h 1946943"/>
            <a:gd name="connsiteX62" fmla="*/ 104091 w 994342"/>
            <a:gd name="connsiteY62" fmla="*/ 37886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632317 w 994342"/>
            <a:gd name="connsiteY41" fmla="*/ 1677767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488768 w 994342"/>
            <a:gd name="connsiteY48" fmla="*/ 1430311 h 1946943"/>
            <a:gd name="connsiteX49" fmla="*/ 420593 w 994342"/>
            <a:gd name="connsiteY49" fmla="*/ 135391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46642 w 994342"/>
            <a:gd name="connsiteY52" fmla="*/ 111054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69300 h 1946943"/>
            <a:gd name="connsiteX60" fmla="*/ 126067 w 994342"/>
            <a:gd name="connsiteY60" fmla="*/ 451957 h 1946943"/>
            <a:gd name="connsiteX61" fmla="*/ 123142 w 994342"/>
            <a:gd name="connsiteY61" fmla="*/ 359620 h 1946943"/>
            <a:gd name="connsiteX62" fmla="*/ 104091 w 994342"/>
            <a:gd name="connsiteY62" fmla="*/ 37886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632317 w 994342"/>
            <a:gd name="connsiteY41" fmla="*/ 1677767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46667 w 994342"/>
            <a:gd name="connsiteY47" fmla="*/ 1320091 h 1946943"/>
            <a:gd name="connsiteX48" fmla="*/ 488768 w 994342"/>
            <a:gd name="connsiteY48" fmla="*/ 1430311 h 1946943"/>
            <a:gd name="connsiteX49" fmla="*/ 420593 w 994342"/>
            <a:gd name="connsiteY49" fmla="*/ 135391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00442 w 994342"/>
            <a:gd name="connsiteY52" fmla="*/ 115836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69300 h 1946943"/>
            <a:gd name="connsiteX60" fmla="*/ 126067 w 994342"/>
            <a:gd name="connsiteY60" fmla="*/ 451957 h 1946943"/>
            <a:gd name="connsiteX61" fmla="*/ 123142 w 994342"/>
            <a:gd name="connsiteY61" fmla="*/ 359620 h 1946943"/>
            <a:gd name="connsiteX62" fmla="*/ 104091 w 994342"/>
            <a:gd name="connsiteY62" fmla="*/ 37886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632317 w 994342"/>
            <a:gd name="connsiteY41" fmla="*/ 1677767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603817 w 994342"/>
            <a:gd name="connsiteY45" fmla="*/ 1405816 h 1946943"/>
            <a:gd name="connsiteX46" fmla="*/ 575242 w 994342"/>
            <a:gd name="connsiteY46" fmla="*/ 1348666 h 1946943"/>
            <a:gd name="connsiteX47" fmla="*/ 559867 w 994342"/>
            <a:gd name="connsiteY47" fmla="*/ 1511371 h 1946943"/>
            <a:gd name="connsiteX48" fmla="*/ 488768 w 994342"/>
            <a:gd name="connsiteY48" fmla="*/ 1430311 h 1946943"/>
            <a:gd name="connsiteX49" fmla="*/ 420593 w 994342"/>
            <a:gd name="connsiteY49" fmla="*/ 135391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00442 w 994342"/>
            <a:gd name="connsiteY52" fmla="*/ 115836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69300 h 1946943"/>
            <a:gd name="connsiteX60" fmla="*/ 126067 w 994342"/>
            <a:gd name="connsiteY60" fmla="*/ 451957 h 1946943"/>
            <a:gd name="connsiteX61" fmla="*/ 123142 w 994342"/>
            <a:gd name="connsiteY61" fmla="*/ 359620 h 1946943"/>
            <a:gd name="connsiteX62" fmla="*/ 104091 w 994342"/>
            <a:gd name="connsiteY62" fmla="*/ 37886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43"/>
            <a:gd name="connsiteX1" fmla="*/ 332767 w 994342"/>
            <a:gd name="connsiteY1" fmla="*/ 37391 h 1946943"/>
            <a:gd name="connsiteX2" fmla="*/ 620692 w 994342"/>
            <a:gd name="connsiteY2" fmla="*/ 4582 h 1946943"/>
            <a:gd name="connsiteX3" fmla="*/ 584767 w 994342"/>
            <a:gd name="connsiteY3" fmla="*/ 158041 h 1946943"/>
            <a:gd name="connsiteX4" fmla="*/ 546667 w 994342"/>
            <a:gd name="connsiteY4" fmla="*/ 215191 h 1946943"/>
            <a:gd name="connsiteX5" fmla="*/ 508567 w 994342"/>
            <a:gd name="connsiteY5" fmla="*/ 272341 h 1946943"/>
            <a:gd name="connsiteX6" fmla="*/ 489517 w 994342"/>
            <a:gd name="connsiteY6" fmla="*/ 300916 h 1946943"/>
            <a:gd name="connsiteX7" fmla="*/ 470467 w 994342"/>
            <a:gd name="connsiteY7" fmla="*/ 329491 h 1946943"/>
            <a:gd name="connsiteX8" fmla="*/ 479992 w 994342"/>
            <a:gd name="connsiteY8" fmla="*/ 500941 h 1946943"/>
            <a:gd name="connsiteX9" fmla="*/ 489517 w 994342"/>
            <a:gd name="connsiteY9" fmla="*/ 529516 h 1946943"/>
            <a:gd name="connsiteX10" fmla="*/ 518092 w 994342"/>
            <a:gd name="connsiteY10" fmla="*/ 548566 h 1946943"/>
            <a:gd name="connsiteX11" fmla="*/ 527617 w 994342"/>
            <a:gd name="connsiteY11" fmla="*/ 519991 h 1946943"/>
            <a:gd name="connsiteX12" fmla="*/ 546667 w 994342"/>
            <a:gd name="connsiteY12" fmla="*/ 577141 h 1946943"/>
            <a:gd name="connsiteX13" fmla="*/ 556192 w 994342"/>
            <a:gd name="connsiteY13" fmla="*/ 605716 h 1946943"/>
            <a:gd name="connsiteX14" fmla="*/ 565717 w 994342"/>
            <a:gd name="connsiteY14" fmla="*/ 643816 h 1946943"/>
            <a:gd name="connsiteX15" fmla="*/ 575242 w 994342"/>
            <a:gd name="connsiteY15" fmla="*/ 672391 h 1946943"/>
            <a:gd name="connsiteX16" fmla="*/ 565717 w 994342"/>
            <a:gd name="connsiteY16" fmla="*/ 843841 h 1946943"/>
            <a:gd name="connsiteX17" fmla="*/ 594292 w 994342"/>
            <a:gd name="connsiteY17" fmla="*/ 1062916 h 1946943"/>
            <a:gd name="connsiteX18" fmla="*/ 622867 w 994342"/>
            <a:gd name="connsiteY18" fmla="*/ 1081966 h 1946943"/>
            <a:gd name="connsiteX19" fmla="*/ 632392 w 994342"/>
            <a:gd name="connsiteY19" fmla="*/ 1186741 h 1946943"/>
            <a:gd name="connsiteX20" fmla="*/ 670492 w 994342"/>
            <a:gd name="connsiteY20" fmla="*/ 1243891 h 1946943"/>
            <a:gd name="connsiteX21" fmla="*/ 680017 w 994342"/>
            <a:gd name="connsiteY21" fmla="*/ 1272466 h 1946943"/>
            <a:gd name="connsiteX22" fmla="*/ 727642 w 994342"/>
            <a:gd name="connsiteY22" fmla="*/ 1320091 h 1946943"/>
            <a:gd name="connsiteX23" fmla="*/ 737167 w 994342"/>
            <a:gd name="connsiteY23" fmla="*/ 1291516 h 1946943"/>
            <a:gd name="connsiteX24" fmla="*/ 765742 w 994342"/>
            <a:gd name="connsiteY24" fmla="*/ 1320091 h 1946943"/>
            <a:gd name="connsiteX25" fmla="*/ 803842 w 994342"/>
            <a:gd name="connsiteY25" fmla="*/ 1377241 h 1946943"/>
            <a:gd name="connsiteX26" fmla="*/ 822892 w 994342"/>
            <a:gd name="connsiteY26" fmla="*/ 1434391 h 1946943"/>
            <a:gd name="connsiteX27" fmla="*/ 832417 w 994342"/>
            <a:gd name="connsiteY27" fmla="*/ 1462966 h 1946943"/>
            <a:gd name="connsiteX28" fmla="*/ 860992 w 994342"/>
            <a:gd name="connsiteY28" fmla="*/ 1520116 h 1946943"/>
            <a:gd name="connsiteX29" fmla="*/ 880042 w 994342"/>
            <a:gd name="connsiteY29" fmla="*/ 1548691 h 1946943"/>
            <a:gd name="connsiteX30" fmla="*/ 889567 w 994342"/>
            <a:gd name="connsiteY30" fmla="*/ 1577266 h 1946943"/>
            <a:gd name="connsiteX31" fmla="*/ 918142 w 994342"/>
            <a:gd name="connsiteY31" fmla="*/ 1596316 h 1946943"/>
            <a:gd name="connsiteX32" fmla="*/ 975292 w 994342"/>
            <a:gd name="connsiteY32" fmla="*/ 1682041 h 1946943"/>
            <a:gd name="connsiteX33" fmla="*/ 994342 w 994342"/>
            <a:gd name="connsiteY33" fmla="*/ 1710616 h 1946943"/>
            <a:gd name="connsiteX34" fmla="*/ 984817 w 994342"/>
            <a:gd name="connsiteY34" fmla="*/ 1843966 h 1946943"/>
            <a:gd name="connsiteX35" fmla="*/ 956242 w 994342"/>
            <a:gd name="connsiteY35" fmla="*/ 1927574 h 1946943"/>
            <a:gd name="connsiteX36" fmla="*/ 860992 w 994342"/>
            <a:gd name="connsiteY36" fmla="*/ 1843966 h 1946943"/>
            <a:gd name="connsiteX37" fmla="*/ 832417 w 994342"/>
            <a:gd name="connsiteY37" fmla="*/ 1945566 h 1946943"/>
            <a:gd name="connsiteX38" fmla="*/ 663766 w 994342"/>
            <a:gd name="connsiteY38" fmla="*/ 1898999 h 1946943"/>
            <a:gd name="connsiteX39" fmla="*/ 756217 w 994342"/>
            <a:gd name="connsiteY39" fmla="*/ 1643941 h 1946943"/>
            <a:gd name="connsiteX40" fmla="*/ 737167 w 994342"/>
            <a:gd name="connsiteY40" fmla="*/ 1586791 h 1946943"/>
            <a:gd name="connsiteX41" fmla="*/ 632317 w 994342"/>
            <a:gd name="connsiteY41" fmla="*/ 1677767 h 1946943"/>
            <a:gd name="connsiteX42" fmla="*/ 576592 w 994342"/>
            <a:gd name="connsiteY42" fmla="*/ 1550808 h 1946943"/>
            <a:gd name="connsiteX43" fmla="*/ 651442 w 994342"/>
            <a:gd name="connsiteY43" fmla="*/ 1443916 h 1946943"/>
            <a:gd name="connsiteX44" fmla="*/ 632392 w 994342"/>
            <a:gd name="connsiteY44" fmla="*/ 1415341 h 1946943"/>
            <a:gd name="connsiteX45" fmla="*/ 544417 w 994342"/>
            <a:gd name="connsiteY45" fmla="*/ 1525365 h 1946943"/>
            <a:gd name="connsiteX46" fmla="*/ 575242 w 994342"/>
            <a:gd name="connsiteY46" fmla="*/ 1348666 h 1946943"/>
            <a:gd name="connsiteX47" fmla="*/ 559867 w 994342"/>
            <a:gd name="connsiteY47" fmla="*/ 1511371 h 1946943"/>
            <a:gd name="connsiteX48" fmla="*/ 488768 w 994342"/>
            <a:gd name="connsiteY48" fmla="*/ 1430311 h 1946943"/>
            <a:gd name="connsiteX49" fmla="*/ 420593 w 994342"/>
            <a:gd name="connsiteY49" fmla="*/ 1353916 h 1946943"/>
            <a:gd name="connsiteX50" fmla="*/ 441142 w 994342"/>
            <a:gd name="connsiteY50" fmla="*/ 1301431 h 1946943"/>
            <a:gd name="connsiteX51" fmla="*/ 370793 w 994342"/>
            <a:gd name="connsiteY51" fmla="*/ 1228341 h 1946943"/>
            <a:gd name="connsiteX52" fmla="*/ 300442 w 994342"/>
            <a:gd name="connsiteY52" fmla="*/ 1158361 h 1946943"/>
            <a:gd name="connsiteX53" fmla="*/ 289492 w 994342"/>
            <a:gd name="connsiteY53" fmla="*/ 1072441 h 1946943"/>
            <a:gd name="connsiteX54" fmla="*/ 270442 w 994342"/>
            <a:gd name="connsiteY54" fmla="*/ 1015291 h 1946943"/>
            <a:gd name="connsiteX55" fmla="*/ 251392 w 994342"/>
            <a:gd name="connsiteY55" fmla="*/ 853366 h 1946943"/>
            <a:gd name="connsiteX56" fmla="*/ 241867 w 994342"/>
            <a:gd name="connsiteY56" fmla="*/ 805741 h 1946943"/>
            <a:gd name="connsiteX57" fmla="*/ 222817 w 994342"/>
            <a:gd name="connsiteY57" fmla="*/ 748591 h 1946943"/>
            <a:gd name="connsiteX58" fmla="*/ 213292 w 994342"/>
            <a:gd name="connsiteY58" fmla="*/ 681916 h 1946943"/>
            <a:gd name="connsiteX59" fmla="*/ 177367 w 994342"/>
            <a:gd name="connsiteY59" fmla="*/ 569300 h 1946943"/>
            <a:gd name="connsiteX60" fmla="*/ 126067 w 994342"/>
            <a:gd name="connsiteY60" fmla="*/ 451957 h 1946943"/>
            <a:gd name="connsiteX61" fmla="*/ 123142 w 994342"/>
            <a:gd name="connsiteY61" fmla="*/ 359620 h 1946943"/>
            <a:gd name="connsiteX62" fmla="*/ 104091 w 994342"/>
            <a:gd name="connsiteY62" fmla="*/ 378866 h 1946943"/>
            <a:gd name="connsiteX63" fmla="*/ 118042 w 994342"/>
            <a:gd name="connsiteY63" fmla="*/ 281866 h 1946943"/>
            <a:gd name="connsiteX64" fmla="*/ 108517 w 994342"/>
            <a:gd name="connsiteY64" fmla="*/ 253291 h 1946943"/>
            <a:gd name="connsiteX65" fmla="*/ 89467 w 994342"/>
            <a:gd name="connsiteY65" fmla="*/ 196141 h 1946943"/>
            <a:gd name="connsiteX66" fmla="*/ 79942 w 994342"/>
            <a:gd name="connsiteY66" fmla="*/ 158041 h 1946943"/>
            <a:gd name="connsiteX67" fmla="*/ 9543 w 994342"/>
            <a:gd name="connsiteY67" fmla="*/ 6699 h 1946943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479992 w 994342"/>
            <a:gd name="connsiteY8" fmla="*/ 500941 h 1946992"/>
            <a:gd name="connsiteX9" fmla="*/ 489517 w 994342"/>
            <a:gd name="connsiteY9" fmla="*/ 529516 h 1946992"/>
            <a:gd name="connsiteX10" fmla="*/ 518092 w 994342"/>
            <a:gd name="connsiteY10" fmla="*/ 548566 h 1946992"/>
            <a:gd name="connsiteX11" fmla="*/ 527617 w 994342"/>
            <a:gd name="connsiteY11" fmla="*/ 519991 h 1946992"/>
            <a:gd name="connsiteX12" fmla="*/ 546667 w 994342"/>
            <a:gd name="connsiteY12" fmla="*/ 577141 h 1946992"/>
            <a:gd name="connsiteX13" fmla="*/ 556192 w 994342"/>
            <a:gd name="connsiteY13" fmla="*/ 605716 h 1946992"/>
            <a:gd name="connsiteX14" fmla="*/ 565717 w 994342"/>
            <a:gd name="connsiteY14" fmla="*/ 643816 h 1946992"/>
            <a:gd name="connsiteX15" fmla="*/ 575242 w 994342"/>
            <a:gd name="connsiteY15" fmla="*/ 672391 h 1946992"/>
            <a:gd name="connsiteX16" fmla="*/ 565717 w 994342"/>
            <a:gd name="connsiteY16" fmla="*/ 843841 h 1946992"/>
            <a:gd name="connsiteX17" fmla="*/ 594292 w 994342"/>
            <a:gd name="connsiteY17" fmla="*/ 1062916 h 1946992"/>
            <a:gd name="connsiteX18" fmla="*/ 622867 w 994342"/>
            <a:gd name="connsiteY18" fmla="*/ 1081966 h 1946992"/>
            <a:gd name="connsiteX19" fmla="*/ 632392 w 994342"/>
            <a:gd name="connsiteY19" fmla="*/ 1186741 h 1946992"/>
            <a:gd name="connsiteX20" fmla="*/ 670492 w 994342"/>
            <a:gd name="connsiteY20" fmla="*/ 1243891 h 1946992"/>
            <a:gd name="connsiteX21" fmla="*/ 680017 w 994342"/>
            <a:gd name="connsiteY21" fmla="*/ 1272466 h 1946992"/>
            <a:gd name="connsiteX22" fmla="*/ 727642 w 994342"/>
            <a:gd name="connsiteY22" fmla="*/ 1320091 h 1946992"/>
            <a:gd name="connsiteX23" fmla="*/ 737167 w 994342"/>
            <a:gd name="connsiteY23" fmla="*/ 1291516 h 1946992"/>
            <a:gd name="connsiteX24" fmla="*/ 765742 w 994342"/>
            <a:gd name="connsiteY24" fmla="*/ 1320091 h 1946992"/>
            <a:gd name="connsiteX25" fmla="*/ 803842 w 994342"/>
            <a:gd name="connsiteY25" fmla="*/ 1377241 h 1946992"/>
            <a:gd name="connsiteX26" fmla="*/ 822892 w 994342"/>
            <a:gd name="connsiteY26" fmla="*/ 1434391 h 1946992"/>
            <a:gd name="connsiteX27" fmla="*/ 832417 w 994342"/>
            <a:gd name="connsiteY27" fmla="*/ 1462966 h 1946992"/>
            <a:gd name="connsiteX28" fmla="*/ 860992 w 994342"/>
            <a:gd name="connsiteY28" fmla="*/ 1520116 h 1946992"/>
            <a:gd name="connsiteX29" fmla="*/ 880042 w 994342"/>
            <a:gd name="connsiteY29" fmla="*/ 1548691 h 1946992"/>
            <a:gd name="connsiteX30" fmla="*/ 889567 w 994342"/>
            <a:gd name="connsiteY30" fmla="*/ 1577266 h 1946992"/>
            <a:gd name="connsiteX31" fmla="*/ 918142 w 994342"/>
            <a:gd name="connsiteY31" fmla="*/ 1596316 h 1946992"/>
            <a:gd name="connsiteX32" fmla="*/ 975292 w 994342"/>
            <a:gd name="connsiteY32" fmla="*/ 1682041 h 1946992"/>
            <a:gd name="connsiteX33" fmla="*/ 994342 w 994342"/>
            <a:gd name="connsiteY33" fmla="*/ 1710616 h 1946992"/>
            <a:gd name="connsiteX34" fmla="*/ 984817 w 994342"/>
            <a:gd name="connsiteY34" fmla="*/ 1843966 h 1946992"/>
            <a:gd name="connsiteX35" fmla="*/ 956242 w 994342"/>
            <a:gd name="connsiteY35" fmla="*/ 1927574 h 1946992"/>
            <a:gd name="connsiteX36" fmla="*/ 860992 w 994342"/>
            <a:gd name="connsiteY36" fmla="*/ 1843966 h 1946992"/>
            <a:gd name="connsiteX37" fmla="*/ 832417 w 994342"/>
            <a:gd name="connsiteY37" fmla="*/ 1945566 h 1946992"/>
            <a:gd name="connsiteX38" fmla="*/ 663766 w 994342"/>
            <a:gd name="connsiteY38" fmla="*/ 1898999 h 1946992"/>
            <a:gd name="connsiteX39" fmla="*/ 683618 w 994342"/>
            <a:gd name="connsiteY39" fmla="*/ 1835220 h 1946992"/>
            <a:gd name="connsiteX40" fmla="*/ 737167 w 994342"/>
            <a:gd name="connsiteY40" fmla="*/ 1586791 h 1946992"/>
            <a:gd name="connsiteX41" fmla="*/ 632317 w 994342"/>
            <a:gd name="connsiteY41" fmla="*/ 1677767 h 1946992"/>
            <a:gd name="connsiteX42" fmla="*/ 576592 w 994342"/>
            <a:gd name="connsiteY42" fmla="*/ 1550808 h 1946992"/>
            <a:gd name="connsiteX43" fmla="*/ 651442 w 994342"/>
            <a:gd name="connsiteY43" fmla="*/ 1443916 h 1946992"/>
            <a:gd name="connsiteX44" fmla="*/ 632392 w 994342"/>
            <a:gd name="connsiteY44" fmla="*/ 1415341 h 1946992"/>
            <a:gd name="connsiteX45" fmla="*/ 544417 w 994342"/>
            <a:gd name="connsiteY45" fmla="*/ 1525365 h 1946992"/>
            <a:gd name="connsiteX46" fmla="*/ 575242 w 994342"/>
            <a:gd name="connsiteY46" fmla="*/ 1348666 h 1946992"/>
            <a:gd name="connsiteX47" fmla="*/ 559867 w 994342"/>
            <a:gd name="connsiteY47" fmla="*/ 1511371 h 1946992"/>
            <a:gd name="connsiteX48" fmla="*/ 488768 w 994342"/>
            <a:gd name="connsiteY48" fmla="*/ 1430311 h 1946992"/>
            <a:gd name="connsiteX49" fmla="*/ 420593 w 994342"/>
            <a:gd name="connsiteY49" fmla="*/ 1353916 h 1946992"/>
            <a:gd name="connsiteX50" fmla="*/ 441142 w 994342"/>
            <a:gd name="connsiteY50" fmla="*/ 1301431 h 1946992"/>
            <a:gd name="connsiteX51" fmla="*/ 370793 w 994342"/>
            <a:gd name="connsiteY51" fmla="*/ 1228341 h 1946992"/>
            <a:gd name="connsiteX52" fmla="*/ 300442 w 994342"/>
            <a:gd name="connsiteY52" fmla="*/ 1158361 h 1946992"/>
            <a:gd name="connsiteX53" fmla="*/ 289492 w 994342"/>
            <a:gd name="connsiteY53" fmla="*/ 1072441 h 1946992"/>
            <a:gd name="connsiteX54" fmla="*/ 270442 w 994342"/>
            <a:gd name="connsiteY54" fmla="*/ 1015291 h 1946992"/>
            <a:gd name="connsiteX55" fmla="*/ 251392 w 994342"/>
            <a:gd name="connsiteY55" fmla="*/ 853366 h 1946992"/>
            <a:gd name="connsiteX56" fmla="*/ 241867 w 994342"/>
            <a:gd name="connsiteY56" fmla="*/ 805741 h 1946992"/>
            <a:gd name="connsiteX57" fmla="*/ 222817 w 994342"/>
            <a:gd name="connsiteY57" fmla="*/ 748591 h 1946992"/>
            <a:gd name="connsiteX58" fmla="*/ 213292 w 994342"/>
            <a:gd name="connsiteY58" fmla="*/ 681916 h 1946992"/>
            <a:gd name="connsiteX59" fmla="*/ 177367 w 994342"/>
            <a:gd name="connsiteY59" fmla="*/ 569300 h 1946992"/>
            <a:gd name="connsiteX60" fmla="*/ 126067 w 994342"/>
            <a:gd name="connsiteY60" fmla="*/ 451957 h 1946992"/>
            <a:gd name="connsiteX61" fmla="*/ 123142 w 994342"/>
            <a:gd name="connsiteY61" fmla="*/ 359620 h 1946992"/>
            <a:gd name="connsiteX62" fmla="*/ 104091 w 994342"/>
            <a:gd name="connsiteY62" fmla="*/ 378866 h 1946992"/>
            <a:gd name="connsiteX63" fmla="*/ 118042 w 994342"/>
            <a:gd name="connsiteY63" fmla="*/ 281866 h 1946992"/>
            <a:gd name="connsiteX64" fmla="*/ 108517 w 994342"/>
            <a:gd name="connsiteY64" fmla="*/ 253291 h 1946992"/>
            <a:gd name="connsiteX65" fmla="*/ 89467 w 994342"/>
            <a:gd name="connsiteY65" fmla="*/ 196141 h 1946992"/>
            <a:gd name="connsiteX66" fmla="*/ 79942 w 994342"/>
            <a:gd name="connsiteY66" fmla="*/ 158041 h 1946992"/>
            <a:gd name="connsiteX67" fmla="*/ 9543 w 994342"/>
            <a:gd name="connsiteY67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479992 w 994342"/>
            <a:gd name="connsiteY8" fmla="*/ 500941 h 1946992"/>
            <a:gd name="connsiteX9" fmla="*/ 489517 w 994342"/>
            <a:gd name="connsiteY9" fmla="*/ 529516 h 1946992"/>
            <a:gd name="connsiteX10" fmla="*/ 518092 w 994342"/>
            <a:gd name="connsiteY10" fmla="*/ 548566 h 1946992"/>
            <a:gd name="connsiteX11" fmla="*/ 527617 w 994342"/>
            <a:gd name="connsiteY11" fmla="*/ 519991 h 1946992"/>
            <a:gd name="connsiteX12" fmla="*/ 546667 w 994342"/>
            <a:gd name="connsiteY12" fmla="*/ 577141 h 1946992"/>
            <a:gd name="connsiteX13" fmla="*/ 556192 w 994342"/>
            <a:gd name="connsiteY13" fmla="*/ 605716 h 1946992"/>
            <a:gd name="connsiteX14" fmla="*/ 565717 w 994342"/>
            <a:gd name="connsiteY14" fmla="*/ 643816 h 1946992"/>
            <a:gd name="connsiteX15" fmla="*/ 575242 w 994342"/>
            <a:gd name="connsiteY15" fmla="*/ 672391 h 1946992"/>
            <a:gd name="connsiteX16" fmla="*/ 565717 w 994342"/>
            <a:gd name="connsiteY16" fmla="*/ 843841 h 1946992"/>
            <a:gd name="connsiteX17" fmla="*/ 594292 w 994342"/>
            <a:gd name="connsiteY17" fmla="*/ 1062916 h 1946992"/>
            <a:gd name="connsiteX18" fmla="*/ 622867 w 994342"/>
            <a:gd name="connsiteY18" fmla="*/ 1081966 h 1946992"/>
            <a:gd name="connsiteX19" fmla="*/ 632392 w 994342"/>
            <a:gd name="connsiteY19" fmla="*/ 1186741 h 1946992"/>
            <a:gd name="connsiteX20" fmla="*/ 670492 w 994342"/>
            <a:gd name="connsiteY20" fmla="*/ 1243891 h 1946992"/>
            <a:gd name="connsiteX21" fmla="*/ 680017 w 994342"/>
            <a:gd name="connsiteY21" fmla="*/ 1272466 h 1946992"/>
            <a:gd name="connsiteX22" fmla="*/ 727642 w 994342"/>
            <a:gd name="connsiteY22" fmla="*/ 1320091 h 1946992"/>
            <a:gd name="connsiteX23" fmla="*/ 737167 w 994342"/>
            <a:gd name="connsiteY23" fmla="*/ 1291516 h 1946992"/>
            <a:gd name="connsiteX24" fmla="*/ 765742 w 994342"/>
            <a:gd name="connsiteY24" fmla="*/ 1320091 h 1946992"/>
            <a:gd name="connsiteX25" fmla="*/ 803842 w 994342"/>
            <a:gd name="connsiteY25" fmla="*/ 1377241 h 1946992"/>
            <a:gd name="connsiteX26" fmla="*/ 822892 w 994342"/>
            <a:gd name="connsiteY26" fmla="*/ 1434391 h 1946992"/>
            <a:gd name="connsiteX27" fmla="*/ 832417 w 994342"/>
            <a:gd name="connsiteY27" fmla="*/ 1462966 h 1946992"/>
            <a:gd name="connsiteX28" fmla="*/ 860992 w 994342"/>
            <a:gd name="connsiteY28" fmla="*/ 1520116 h 1946992"/>
            <a:gd name="connsiteX29" fmla="*/ 880042 w 994342"/>
            <a:gd name="connsiteY29" fmla="*/ 1548691 h 1946992"/>
            <a:gd name="connsiteX30" fmla="*/ 889567 w 994342"/>
            <a:gd name="connsiteY30" fmla="*/ 1577266 h 1946992"/>
            <a:gd name="connsiteX31" fmla="*/ 918142 w 994342"/>
            <a:gd name="connsiteY31" fmla="*/ 1596316 h 1946992"/>
            <a:gd name="connsiteX32" fmla="*/ 975292 w 994342"/>
            <a:gd name="connsiteY32" fmla="*/ 1682041 h 1946992"/>
            <a:gd name="connsiteX33" fmla="*/ 994342 w 994342"/>
            <a:gd name="connsiteY33" fmla="*/ 1710616 h 1946992"/>
            <a:gd name="connsiteX34" fmla="*/ 984817 w 994342"/>
            <a:gd name="connsiteY34" fmla="*/ 1843966 h 1946992"/>
            <a:gd name="connsiteX35" fmla="*/ 956242 w 994342"/>
            <a:gd name="connsiteY35" fmla="*/ 1927574 h 1946992"/>
            <a:gd name="connsiteX36" fmla="*/ 860992 w 994342"/>
            <a:gd name="connsiteY36" fmla="*/ 1843966 h 1946992"/>
            <a:gd name="connsiteX37" fmla="*/ 832417 w 994342"/>
            <a:gd name="connsiteY37" fmla="*/ 1945566 h 1946992"/>
            <a:gd name="connsiteX38" fmla="*/ 663766 w 994342"/>
            <a:gd name="connsiteY38" fmla="*/ 1898999 h 1946992"/>
            <a:gd name="connsiteX39" fmla="*/ 683618 w 994342"/>
            <a:gd name="connsiteY39" fmla="*/ 1835220 h 1946992"/>
            <a:gd name="connsiteX40" fmla="*/ 651367 w 994342"/>
            <a:gd name="connsiteY40" fmla="*/ 1794011 h 1946992"/>
            <a:gd name="connsiteX41" fmla="*/ 632317 w 994342"/>
            <a:gd name="connsiteY41" fmla="*/ 1677767 h 1946992"/>
            <a:gd name="connsiteX42" fmla="*/ 576592 w 994342"/>
            <a:gd name="connsiteY42" fmla="*/ 1550808 h 1946992"/>
            <a:gd name="connsiteX43" fmla="*/ 651442 w 994342"/>
            <a:gd name="connsiteY43" fmla="*/ 1443916 h 1946992"/>
            <a:gd name="connsiteX44" fmla="*/ 632392 w 994342"/>
            <a:gd name="connsiteY44" fmla="*/ 1415341 h 1946992"/>
            <a:gd name="connsiteX45" fmla="*/ 544417 w 994342"/>
            <a:gd name="connsiteY45" fmla="*/ 1525365 h 1946992"/>
            <a:gd name="connsiteX46" fmla="*/ 575242 w 994342"/>
            <a:gd name="connsiteY46" fmla="*/ 1348666 h 1946992"/>
            <a:gd name="connsiteX47" fmla="*/ 559867 w 994342"/>
            <a:gd name="connsiteY47" fmla="*/ 1511371 h 1946992"/>
            <a:gd name="connsiteX48" fmla="*/ 488768 w 994342"/>
            <a:gd name="connsiteY48" fmla="*/ 1430311 h 1946992"/>
            <a:gd name="connsiteX49" fmla="*/ 420593 w 994342"/>
            <a:gd name="connsiteY49" fmla="*/ 1353916 h 1946992"/>
            <a:gd name="connsiteX50" fmla="*/ 441142 w 994342"/>
            <a:gd name="connsiteY50" fmla="*/ 1301431 h 1946992"/>
            <a:gd name="connsiteX51" fmla="*/ 370793 w 994342"/>
            <a:gd name="connsiteY51" fmla="*/ 1228341 h 1946992"/>
            <a:gd name="connsiteX52" fmla="*/ 300442 w 994342"/>
            <a:gd name="connsiteY52" fmla="*/ 1158361 h 1946992"/>
            <a:gd name="connsiteX53" fmla="*/ 289492 w 994342"/>
            <a:gd name="connsiteY53" fmla="*/ 1072441 h 1946992"/>
            <a:gd name="connsiteX54" fmla="*/ 270442 w 994342"/>
            <a:gd name="connsiteY54" fmla="*/ 1015291 h 1946992"/>
            <a:gd name="connsiteX55" fmla="*/ 251392 w 994342"/>
            <a:gd name="connsiteY55" fmla="*/ 853366 h 1946992"/>
            <a:gd name="connsiteX56" fmla="*/ 241867 w 994342"/>
            <a:gd name="connsiteY56" fmla="*/ 805741 h 1946992"/>
            <a:gd name="connsiteX57" fmla="*/ 222817 w 994342"/>
            <a:gd name="connsiteY57" fmla="*/ 748591 h 1946992"/>
            <a:gd name="connsiteX58" fmla="*/ 213292 w 994342"/>
            <a:gd name="connsiteY58" fmla="*/ 681916 h 1946992"/>
            <a:gd name="connsiteX59" fmla="*/ 177367 w 994342"/>
            <a:gd name="connsiteY59" fmla="*/ 569300 h 1946992"/>
            <a:gd name="connsiteX60" fmla="*/ 126067 w 994342"/>
            <a:gd name="connsiteY60" fmla="*/ 451957 h 1946992"/>
            <a:gd name="connsiteX61" fmla="*/ 123142 w 994342"/>
            <a:gd name="connsiteY61" fmla="*/ 359620 h 1946992"/>
            <a:gd name="connsiteX62" fmla="*/ 104091 w 994342"/>
            <a:gd name="connsiteY62" fmla="*/ 378866 h 1946992"/>
            <a:gd name="connsiteX63" fmla="*/ 118042 w 994342"/>
            <a:gd name="connsiteY63" fmla="*/ 281866 h 1946992"/>
            <a:gd name="connsiteX64" fmla="*/ 108517 w 994342"/>
            <a:gd name="connsiteY64" fmla="*/ 253291 h 1946992"/>
            <a:gd name="connsiteX65" fmla="*/ 89467 w 994342"/>
            <a:gd name="connsiteY65" fmla="*/ 196141 h 1946992"/>
            <a:gd name="connsiteX66" fmla="*/ 79942 w 994342"/>
            <a:gd name="connsiteY66" fmla="*/ 158041 h 1946992"/>
            <a:gd name="connsiteX67" fmla="*/ 9543 w 994342"/>
            <a:gd name="connsiteY67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479992 w 994342"/>
            <a:gd name="connsiteY8" fmla="*/ 500941 h 1946992"/>
            <a:gd name="connsiteX9" fmla="*/ 489517 w 994342"/>
            <a:gd name="connsiteY9" fmla="*/ 529516 h 1946992"/>
            <a:gd name="connsiteX10" fmla="*/ 518092 w 994342"/>
            <a:gd name="connsiteY10" fmla="*/ 548566 h 1946992"/>
            <a:gd name="connsiteX11" fmla="*/ 527617 w 994342"/>
            <a:gd name="connsiteY11" fmla="*/ 519991 h 1946992"/>
            <a:gd name="connsiteX12" fmla="*/ 546667 w 994342"/>
            <a:gd name="connsiteY12" fmla="*/ 577141 h 1946992"/>
            <a:gd name="connsiteX13" fmla="*/ 556192 w 994342"/>
            <a:gd name="connsiteY13" fmla="*/ 605716 h 1946992"/>
            <a:gd name="connsiteX14" fmla="*/ 565717 w 994342"/>
            <a:gd name="connsiteY14" fmla="*/ 643816 h 1946992"/>
            <a:gd name="connsiteX15" fmla="*/ 575242 w 994342"/>
            <a:gd name="connsiteY15" fmla="*/ 672391 h 1946992"/>
            <a:gd name="connsiteX16" fmla="*/ 565717 w 994342"/>
            <a:gd name="connsiteY16" fmla="*/ 843841 h 1946992"/>
            <a:gd name="connsiteX17" fmla="*/ 594292 w 994342"/>
            <a:gd name="connsiteY17" fmla="*/ 1062916 h 1946992"/>
            <a:gd name="connsiteX18" fmla="*/ 622867 w 994342"/>
            <a:gd name="connsiteY18" fmla="*/ 1081966 h 1946992"/>
            <a:gd name="connsiteX19" fmla="*/ 632392 w 994342"/>
            <a:gd name="connsiteY19" fmla="*/ 1186741 h 1946992"/>
            <a:gd name="connsiteX20" fmla="*/ 670492 w 994342"/>
            <a:gd name="connsiteY20" fmla="*/ 1243891 h 1946992"/>
            <a:gd name="connsiteX21" fmla="*/ 680017 w 994342"/>
            <a:gd name="connsiteY21" fmla="*/ 1272466 h 1946992"/>
            <a:gd name="connsiteX22" fmla="*/ 727642 w 994342"/>
            <a:gd name="connsiteY22" fmla="*/ 1320091 h 1946992"/>
            <a:gd name="connsiteX23" fmla="*/ 737167 w 994342"/>
            <a:gd name="connsiteY23" fmla="*/ 1291516 h 1946992"/>
            <a:gd name="connsiteX24" fmla="*/ 765742 w 994342"/>
            <a:gd name="connsiteY24" fmla="*/ 1320091 h 1946992"/>
            <a:gd name="connsiteX25" fmla="*/ 803842 w 994342"/>
            <a:gd name="connsiteY25" fmla="*/ 1377241 h 1946992"/>
            <a:gd name="connsiteX26" fmla="*/ 822892 w 994342"/>
            <a:gd name="connsiteY26" fmla="*/ 1434391 h 1946992"/>
            <a:gd name="connsiteX27" fmla="*/ 832417 w 994342"/>
            <a:gd name="connsiteY27" fmla="*/ 1462966 h 1946992"/>
            <a:gd name="connsiteX28" fmla="*/ 860992 w 994342"/>
            <a:gd name="connsiteY28" fmla="*/ 1520116 h 1946992"/>
            <a:gd name="connsiteX29" fmla="*/ 880042 w 994342"/>
            <a:gd name="connsiteY29" fmla="*/ 1548691 h 1946992"/>
            <a:gd name="connsiteX30" fmla="*/ 889567 w 994342"/>
            <a:gd name="connsiteY30" fmla="*/ 1577266 h 1946992"/>
            <a:gd name="connsiteX31" fmla="*/ 918142 w 994342"/>
            <a:gd name="connsiteY31" fmla="*/ 1596316 h 1946992"/>
            <a:gd name="connsiteX32" fmla="*/ 975292 w 994342"/>
            <a:gd name="connsiteY32" fmla="*/ 1682041 h 1946992"/>
            <a:gd name="connsiteX33" fmla="*/ 994342 w 994342"/>
            <a:gd name="connsiteY33" fmla="*/ 1710616 h 1946992"/>
            <a:gd name="connsiteX34" fmla="*/ 984817 w 994342"/>
            <a:gd name="connsiteY34" fmla="*/ 1843966 h 1946992"/>
            <a:gd name="connsiteX35" fmla="*/ 956242 w 994342"/>
            <a:gd name="connsiteY35" fmla="*/ 1927574 h 1946992"/>
            <a:gd name="connsiteX36" fmla="*/ 860992 w 994342"/>
            <a:gd name="connsiteY36" fmla="*/ 1843966 h 1946992"/>
            <a:gd name="connsiteX37" fmla="*/ 832417 w 994342"/>
            <a:gd name="connsiteY37" fmla="*/ 1945566 h 1946992"/>
            <a:gd name="connsiteX38" fmla="*/ 663766 w 994342"/>
            <a:gd name="connsiteY38" fmla="*/ 1898999 h 1946992"/>
            <a:gd name="connsiteX39" fmla="*/ 683618 w 994342"/>
            <a:gd name="connsiteY39" fmla="*/ 1835220 h 1946992"/>
            <a:gd name="connsiteX40" fmla="*/ 651367 w 994342"/>
            <a:gd name="connsiteY40" fmla="*/ 1794011 h 1946992"/>
            <a:gd name="connsiteX41" fmla="*/ 632317 w 994342"/>
            <a:gd name="connsiteY41" fmla="*/ 1677767 h 1946992"/>
            <a:gd name="connsiteX42" fmla="*/ 576592 w 994342"/>
            <a:gd name="connsiteY42" fmla="*/ 1550808 h 1946992"/>
            <a:gd name="connsiteX43" fmla="*/ 651442 w 994342"/>
            <a:gd name="connsiteY43" fmla="*/ 1443916 h 1946992"/>
            <a:gd name="connsiteX44" fmla="*/ 632392 w 994342"/>
            <a:gd name="connsiteY44" fmla="*/ 1415341 h 1946992"/>
            <a:gd name="connsiteX45" fmla="*/ 544417 w 994342"/>
            <a:gd name="connsiteY45" fmla="*/ 1525365 h 1946992"/>
            <a:gd name="connsiteX46" fmla="*/ 575242 w 994342"/>
            <a:gd name="connsiteY46" fmla="*/ 1348666 h 1946992"/>
            <a:gd name="connsiteX47" fmla="*/ 559867 w 994342"/>
            <a:gd name="connsiteY47" fmla="*/ 1511371 h 1946992"/>
            <a:gd name="connsiteX48" fmla="*/ 468968 w 994342"/>
            <a:gd name="connsiteY48" fmla="*/ 1382491 h 1946992"/>
            <a:gd name="connsiteX49" fmla="*/ 420593 w 994342"/>
            <a:gd name="connsiteY49" fmla="*/ 1353916 h 1946992"/>
            <a:gd name="connsiteX50" fmla="*/ 441142 w 994342"/>
            <a:gd name="connsiteY50" fmla="*/ 1301431 h 1946992"/>
            <a:gd name="connsiteX51" fmla="*/ 370793 w 994342"/>
            <a:gd name="connsiteY51" fmla="*/ 1228341 h 1946992"/>
            <a:gd name="connsiteX52" fmla="*/ 300442 w 994342"/>
            <a:gd name="connsiteY52" fmla="*/ 1158361 h 1946992"/>
            <a:gd name="connsiteX53" fmla="*/ 289492 w 994342"/>
            <a:gd name="connsiteY53" fmla="*/ 1072441 h 1946992"/>
            <a:gd name="connsiteX54" fmla="*/ 270442 w 994342"/>
            <a:gd name="connsiteY54" fmla="*/ 1015291 h 1946992"/>
            <a:gd name="connsiteX55" fmla="*/ 251392 w 994342"/>
            <a:gd name="connsiteY55" fmla="*/ 853366 h 1946992"/>
            <a:gd name="connsiteX56" fmla="*/ 241867 w 994342"/>
            <a:gd name="connsiteY56" fmla="*/ 805741 h 1946992"/>
            <a:gd name="connsiteX57" fmla="*/ 222817 w 994342"/>
            <a:gd name="connsiteY57" fmla="*/ 748591 h 1946992"/>
            <a:gd name="connsiteX58" fmla="*/ 213292 w 994342"/>
            <a:gd name="connsiteY58" fmla="*/ 681916 h 1946992"/>
            <a:gd name="connsiteX59" fmla="*/ 177367 w 994342"/>
            <a:gd name="connsiteY59" fmla="*/ 569300 h 1946992"/>
            <a:gd name="connsiteX60" fmla="*/ 126067 w 994342"/>
            <a:gd name="connsiteY60" fmla="*/ 451957 h 1946992"/>
            <a:gd name="connsiteX61" fmla="*/ 123142 w 994342"/>
            <a:gd name="connsiteY61" fmla="*/ 359620 h 1946992"/>
            <a:gd name="connsiteX62" fmla="*/ 104091 w 994342"/>
            <a:gd name="connsiteY62" fmla="*/ 378866 h 1946992"/>
            <a:gd name="connsiteX63" fmla="*/ 118042 w 994342"/>
            <a:gd name="connsiteY63" fmla="*/ 281866 h 1946992"/>
            <a:gd name="connsiteX64" fmla="*/ 108517 w 994342"/>
            <a:gd name="connsiteY64" fmla="*/ 253291 h 1946992"/>
            <a:gd name="connsiteX65" fmla="*/ 89467 w 994342"/>
            <a:gd name="connsiteY65" fmla="*/ 196141 h 1946992"/>
            <a:gd name="connsiteX66" fmla="*/ 79942 w 994342"/>
            <a:gd name="connsiteY66" fmla="*/ 158041 h 1946992"/>
            <a:gd name="connsiteX67" fmla="*/ 9543 w 994342"/>
            <a:gd name="connsiteY67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479992 w 994342"/>
            <a:gd name="connsiteY8" fmla="*/ 500941 h 1946992"/>
            <a:gd name="connsiteX9" fmla="*/ 489517 w 994342"/>
            <a:gd name="connsiteY9" fmla="*/ 529516 h 1946992"/>
            <a:gd name="connsiteX10" fmla="*/ 518092 w 994342"/>
            <a:gd name="connsiteY10" fmla="*/ 548566 h 1946992"/>
            <a:gd name="connsiteX11" fmla="*/ 527617 w 994342"/>
            <a:gd name="connsiteY11" fmla="*/ 519991 h 1946992"/>
            <a:gd name="connsiteX12" fmla="*/ 546667 w 994342"/>
            <a:gd name="connsiteY12" fmla="*/ 577141 h 1946992"/>
            <a:gd name="connsiteX13" fmla="*/ 556192 w 994342"/>
            <a:gd name="connsiteY13" fmla="*/ 605716 h 1946992"/>
            <a:gd name="connsiteX14" fmla="*/ 565717 w 994342"/>
            <a:gd name="connsiteY14" fmla="*/ 643816 h 1946992"/>
            <a:gd name="connsiteX15" fmla="*/ 575242 w 994342"/>
            <a:gd name="connsiteY15" fmla="*/ 672391 h 1946992"/>
            <a:gd name="connsiteX16" fmla="*/ 565717 w 994342"/>
            <a:gd name="connsiteY16" fmla="*/ 843841 h 1946992"/>
            <a:gd name="connsiteX17" fmla="*/ 594292 w 994342"/>
            <a:gd name="connsiteY17" fmla="*/ 1062916 h 1946992"/>
            <a:gd name="connsiteX18" fmla="*/ 622867 w 994342"/>
            <a:gd name="connsiteY18" fmla="*/ 1081966 h 1946992"/>
            <a:gd name="connsiteX19" fmla="*/ 632392 w 994342"/>
            <a:gd name="connsiteY19" fmla="*/ 1186741 h 1946992"/>
            <a:gd name="connsiteX20" fmla="*/ 670492 w 994342"/>
            <a:gd name="connsiteY20" fmla="*/ 1243891 h 1946992"/>
            <a:gd name="connsiteX21" fmla="*/ 680017 w 994342"/>
            <a:gd name="connsiteY21" fmla="*/ 1272466 h 1946992"/>
            <a:gd name="connsiteX22" fmla="*/ 727642 w 994342"/>
            <a:gd name="connsiteY22" fmla="*/ 1320091 h 1946992"/>
            <a:gd name="connsiteX23" fmla="*/ 737167 w 994342"/>
            <a:gd name="connsiteY23" fmla="*/ 1291516 h 1946992"/>
            <a:gd name="connsiteX24" fmla="*/ 765742 w 994342"/>
            <a:gd name="connsiteY24" fmla="*/ 1320091 h 1946992"/>
            <a:gd name="connsiteX25" fmla="*/ 803842 w 994342"/>
            <a:gd name="connsiteY25" fmla="*/ 1377241 h 1946992"/>
            <a:gd name="connsiteX26" fmla="*/ 822892 w 994342"/>
            <a:gd name="connsiteY26" fmla="*/ 1434391 h 1946992"/>
            <a:gd name="connsiteX27" fmla="*/ 832417 w 994342"/>
            <a:gd name="connsiteY27" fmla="*/ 1462966 h 1946992"/>
            <a:gd name="connsiteX28" fmla="*/ 860992 w 994342"/>
            <a:gd name="connsiteY28" fmla="*/ 1520116 h 1946992"/>
            <a:gd name="connsiteX29" fmla="*/ 880042 w 994342"/>
            <a:gd name="connsiteY29" fmla="*/ 1548691 h 1946992"/>
            <a:gd name="connsiteX30" fmla="*/ 889567 w 994342"/>
            <a:gd name="connsiteY30" fmla="*/ 1577266 h 1946992"/>
            <a:gd name="connsiteX31" fmla="*/ 918142 w 994342"/>
            <a:gd name="connsiteY31" fmla="*/ 1596316 h 1946992"/>
            <a:gd name="connsiteX32" fmla="*/ 975292 w 994342"/>
            <a:gd name="connsiteY32" fmla="*/ 1682041 h 1946992"/>
            <a:gd name="connsiteX33" fmla="*/ 994342 w 994342"/>
            <a:gd name="connsiteY33" fmla="*/ 1710616 h 1946992"/>
            <a:gd name="connsiteX34" fmla="*/ 984817 w 994342"/>
            <a:gd name="connsiteY34" fmla="*/ 1843966 h 1946992"/>
            <a:gd name="connsiteX35" fmla="*/ 956242 w 994342"/>
            <a:gd name="connsiteY35" fmla="*/ 1927574 h 1946992"/>
            <a:gd name="connsiteX36" fmla="*/ 860992 w 994342"/>
            <a:gd name="connsiteY36" fmla="*/ 1843966 h 1946992"/>
            <a:gd name="connsiteX37" fmla="*/ 832417 w 994342"/>
            <a:gd name="connsiteY37" fmla="*/ 1945566 h 1946992"/>
            <a:gd name="connsiteX38" fmla="*/ 663766 w 994342"/>
            <a:gd name="connsiteY38" fmla="*/ 1898999 h 1946992"/>
            <a:gd name="connsiteX39" fmla="*/ 683618 w 994342"/>
            <a:gd name="connsiteY39" fmla="*/ 1835220 h 1946992"/>
            <a:gd name="connsiteX40" fmla="*/ 651367 w 994342"/>
            <a:gd name="connsiteY40" fmla="*/ 1794011 h 1946992"/>
            <a:gd name="connsiteX41" fmla="*/ 632317 w 994342"/>
            <a:gd name="connsiteY41" fmla="*/ 1677767 h 1946992"/>
            <a:gd name="connsiteX42" fmla="*/ 576592 w 994342"/>
            <a:gd name="connsiteY42" fmla="*/ 1550808 h 1946992"/>
            <a:gd name="connsiteX43" fmla="*/ 651442 w 994342"/>
            <a:gd name="connsiteY43" fmla="*/ 1443916 h 1946992"/>
            <a:gd name="connsiteX44" fmla="*/ 632392 w 994342"/>
            <a:gd name="connsiteY44" fmla="*/ 1415341 h 1946992"/>
            <a:gd name="connsiteX45" fmla="*/ 544417 w 994342"/>
            <a:gd name="connsiteY45" fmla="*/ 1525365 h 1946992"/>
            <a:gd name="connsiteX46" fmla="*/ 542243 w 994342"/>
            <a:gd name="connsiteY46" fmla="*/ 1492125 h 1946992"/>
            <a:gd name="connsiteX47" fmla="*/ 559867 w 994342"/>
            <a:gd name="connsiteY47" fmla="*/ 1511371 h 1946992"/>
            <a:gd name="connsiteX48" fmla="*/ 468968 w 994342"/>
            <a:gd name="connsiteY48" fmla="*/ 1382491 h 1946992"/>
            <a:gd name="connsiteX49" fmla="*/ 420593 w 994342"/>
            <a:gd name="connsiteY49" fmla="*/ 1353916 h 1946992"/>
            <a:gd name="connsiteX50" fmla="*/ 441142 w 994342"/>
            <a:gd name="connsiteY50" fmla="*/ 1301431 h 1946992"/>
            <a:gd name="connsiteX51" fmla="*/ 370793 w 994342"/>
            <a:gd name="connsiteY51" fmla="*/ 1228341 h 1946992"/>
            <a:gd name="connsiteX52" fmla="*/ 300442 w 994342"/>
            <a:gd name="connsiteY52" fmla="*/ 1158361 h 1946992"/>
            <a:gd name="connsiteX53" fmla="*/ 289492 w 994342"/>
            <a:gd name="connsiteY53" fmla="*/ 1072441 h 1946992"/>
            <a:gd name="connsiteX54" fmla="*/ 270442 w 994342"/>
            <a:gd name="connsiteY54" fmla="*/ 1015291 h 1946992"/>
            <a:gd name="connsiteX55" fmla="*/ 251392 w 994342"/>
            <a:gd name="connsiteY55" fmla="*/ 853366 h 1946992"/>
            <a:gd name="connsiteX56" fmla="*/ 241867 w 994342"/>
            <a:gd name="connsiteY56" fmla="*/ 805741 h 1946992"/>
            <a:gd name="connsiteX57" fmla="*/ 222817 w 994342"/>
            <a:gd name="connsiteY57" fmla="*/ 748591 h 1946992"/>
            <a:gd name="connsiteX58" fmla="*/ 213292 w 994342"/>
            <a:gd name="connsiteY58" fmla="*/ 681916 h 1946992"/>
            <a:gd name="connsiteX59" fmla="*/ 177367 w 994342"/>
            <a:gd name="connsiteY59" fmla="*/ 569300 h 1946992"/>
            <a:gd name="connsiteX60" fmla="*/ 126067 w 994342"/>
            <a:gd name="connsiteY60" fmla="*/ 451957 h 1946992"/>
            <a:gd name="connsiteX61" fmla="*/ 123142 w 994342"/>
            <a:gd name="connsiteY61" fmla="*/ 359620 h 1946992"/>
            <a:gd name="connsiteX62" fmla="*/ 104091 w 994342"/>
            <a:gd name="connsiteY62" fmla="*/ 378866 h 1946992"/>
            <a:gd name="connsiteX63" fmla="*/ 118042 w 994342"/>
            <a:gd name="connsiteY63" fmla="*/ 281866 h 1946992"/>
            <a:gd name="connsiteX64" fmla="*/ 108517 w 994342"/>
            <a:gd name="connsiteY64" fmla="*/ 253291 h 1946992"/>
            <a:gd name="connsiteX65" fmla="*/ 89467 w 994342"/>
            <a:gd name="connsiteY65" fmla="*/ 196141 h 1946992"/>
            <a:gd name="connsiteX66" fmla="*/ 79942 w 994342"/>
            <a:gd name="connsiteY66" fmla="*/ 158041 h 1946992"/>
            <a:gd name="connsiteX67" fmla="*/ 9543 w 994342"/>
            <a:gd name="connsiteY67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479992 w 994342"/>
            <a:gd name="connsiteY8" fmla="*/ 500941 h 1946992"/>
            <a:gd name="connsiteX9" fmla="*/ 489517 w 994342"/>
            <a:gd name="connsiteY9" fmla="*/ 529516 h 1946992"/>
            <a:gd name="connsiteX10" fmla="*/ 518092 w 994342"/>
            <a:gd name="connsiteY10" fmla="*/ 548566 h 1946992"/>
            <a:gd name="connsiteX11" fmla="*/ 527617 w 994342"/>
            <a:gd name="connsiteY11" fmla="*/ 519991 h 1946992"/>
            <a:gd name="connsiteX12" fmla="*/ 546667 w 994342"/>
            <a:gd name="connsiteY12" fmla="*/ 577141 h 1946992"/>
            <a:gd name="connsiteX13" fmla="*/ 556192 w 994342"/>
            <a:gd name="connsiteY13" fmla="*/ 605716 h 1946992"/>
            <a:gd name="connsiteX14" fmla="*/ 565717 w 994342"/>
            <a:gd name="connsiteY14" fmla="*/ 643816 h 1946992"/>
            <a:gd name="connsiteX15" fmla="*/ 575242 w 994342"/>
            <a:gd name="connsiteY15" fmla="*/ 672391 h 1946992"/>
            <a:gd name="connsiteX16" fmla="*/ 565717 w 994342"/>
            <a:gd name="connsiteY16" fmla="*/ 843841 h 1946992"/>
            <a:gd name="connsiteX17" fmla="*/ 594292 w 994342"/>
            <a:gd name="connsiteY17" fmla="*/ 1062916 h 1946992"/>
            <a:gd name="connsiteX18" fmla="*/ 622867 w 994342"/>
            <a:gd name="connsiteY18" fmla="*/ 1081966 h 1946992"/>
            <a:gd name="connsiteX19" fmla="*/ 632392 w 994342"/>
            <a:gd name="connsiteY19" fmla="*/ 1186741 h 1946992"/>
            <a:gd name="connsiteX20" fmla="*/ 670492 w 994342"/>
            <a:gd name="connsiteY20" fmla="*/ 1243891 h 1946992"/>
            <a:gd name="connsiteX21" fmla="*/ 680017 w 994342"/>
            <a:gd name="connsiteY21" fmla="*/ 1272466 h 1946992"/>
            <a:gd name="connsiteX22" fmla="*/ 727642 w 994342"/>
            <a:gd name="connsiteY22" fmla="*/ 1320091 h 1946992"/>
            <a:gd name="connsiteX23" fmla="*/ 737167 w 994342"/>
            <a:gd name="connsiteY23" fmla="*/ 1291516 h 1946992"/>
            <a:gd name="connsiteX24" fmla="*/ 765742 w 994342"/>
            <a:gd name="connsiteY24" fmla="*/ 1320091 h 1946992"/>
            <a:gd name="connsiteX25" fmla="*/ 803842 w 994342"/>
            <a:gd name="connsiteY25" fmla="*/ 1377241 h 1946992"/>
            <a:gd name="connsiteX26" fmla="*/ 822892 w 994342"/>
            <a:gd name="connsiteY26" fmla="*/ 1434391 h 1946992"/>
            <a:gd name="connsiteX27" fmla="*/ 832417 w 994342"/>
            <a:gd name="connsiteY27" fmla="*/ 1462966 h 1946992"/>
            <a:gd name="connsiteX28" fmla="*/ 860992 w 994342"/>
            <a:gd name="connsiteY28" fmla="*/ 1520116 h 1946992"/>
            <a:gd name="connsiteX29" fmla="*/ 880042 w 994342"/>
            <a:gd name="connsiteY29" fmla="*/ 1548691 h 1946992"/>
            <a:gd name="connsiteX30" fmla="*/ 889567 w 994342"/>
            <a:gd name="connsiteY30" fmla="*/ 1577266 h 1946992"/>
            <a:gd name="connsiteX31" fmla="*/ 918142 w 994342"/>
            <a:gd name="connsiteY31" fmla="*/ 1596316 h 1946992"/>
            <a:gd name="connsiteX32" fmla="*/ 975292 w 994342"/>
            <a:gd name="connsiteY32" fmla="*/ 1682041 h 1946992"/>
            <a:gd name="connsiteX33" fmla="*/ 994342 w 994342"/>
            <a:gd name="connsiteY33" fmla="*/ 1710616 h 1946992"/>
            <a:gd name="connsiteX34" fmla="*/ 984817 w 994342"/>
            <a:gd name="connsiteY34" fmla="*/ 1843966 h 1946992"/>
            <a:gd name="connsiteX35" fmla="*/ 956242 w 994342"/>
            <a:gd name="connsiteY35" fmla="*/ 1927574 h 1946992"/>
            <a:gd name="connsiteX36" fmla="*/ 860992 w 994342"/>
            <a:gd name="connsiteY36" fmla="*/ 1843966 h 1946992"/>
            <a:gd name="connsiteX37" fmla="*/ 832417 w 994342"/>
            <a:gd name="connsiteY37" fmla="*/ 1945566 h 1946992"/>
            <a:gd name="connsiteX38" fmla="*/ 663766 w 994342"/>
            <a:gd name="connsiteY38" fmla="*/ 1898999 h 1946992"/>
            <a:gd name="connsiteX39" fmla="*/ 683618 w 994342"/>
            <a:gd name="connsiteY39" fmla="*/ 1835220 h 1946992"/>
            <a:gd name="connsiteX40" fmla="*/ 651367 w 994342"/>
            <a:gd name="connsiteY40" fmla="*/ 1794011 h 1946992"/>
            <a:gd name="connsiteX41" fmla="*/ 632317 w 994342"/>
            <a:gd name="connsiteY41" fmla="*/ 1677767 h 1946992"/>
            <a:gd name="connsiteX42" fmla="*/ 576592 w 994342"/>
            <a:gd name="connsiteY42" fmla="*/ 1550808 h 1946992"/>
            <a:gd name="connsiteX43" fmla="*/ 651442 w 994342"/>
            <a:gd name="connsiteY43" fmla="*/ 1443916 h 1946992"/>
            <a:gd name="connsiteX44" fmla="*/ 572992 w 994342"/>
            <a:gd name="connsiteY44" fmla="*/ 1542861 h 1946992"/>
            <a:gd name="connsiteX45" fmla="*/ 544417 w 994342"/>
            <a:gd name="connsiteY45" fmla="*/ 1525365 h 1946992"/>
            <a:gd name="connsiteX46" fmla="*/ 542243 w 994342"/>
            <a:gd name="connsiteY46" fmla="*/ 1492125 h 1946992"/>
            <a:gd name="connsiteX47" fmla="*/ 559867 w 994342"/>
            <a:gd name="connsiteY47" fmla="*/ 1511371 h 1946992"/>
            <a:gd name="connsiteX48" fmla="*/ 468968 w 994342"/>
            <a:gd name="connsiteY48" fmla="*/ 1382491 h 1946992"/>
            <a:gd name="connsiteX49" fmla="*/ 420593 w 994342"/>
            <a:gd name="connsiteY49" fmla="*/ 1353916 h 1946992"/>
            <a:gd name="connsiteX50" fmla="*/ 441142 w 994342"/>
            <a:gd name="connsiteY50" fmla="*/ 1301431 h 1946992"/>
            <a:gd name="connsiteX51" fmla="*/ 370793 w 994342"/>
            <a:gd name="connsiteY51" fmla="*/ 1228341 h 1946992"/>
            <a:gd name="connsiteX52" fmla="*/ 300442 w 994342"/>
            <a:gd name="connsiteY52" fmla="*/ 1158361 h 1946992"/>
            <a:gd name="connsiteX53" fmla="*/ 289492 w 994342"/>
            <a:gd name="connsiteY53" fmla="*/ 1072441 h 1946992"/>
            <a:gd name="connsiteX54" fmla="*/ 270442 w 994342"/>
            <a:gd name="connsiteY54" fmla="*/ 1015291 h 1946992"/>
            <a:gd name="connsiteX55" fmla="*/ 251392 w 994342"/>
            <a:gd name="connsiteY55" fmla="*/ 853366 h 1946992"/>
            <a:gd name="connsiteX56" fmla="*/ 241867 w 994342"/>
            <a:gd name="connsiteY56" fmla="*/ 805741 h 1946992"/>
            <a:gd name="connsiteX57" fmla="*/ 222817 w 994342"/>
            <a:gd name="connsiteY57" fmla="*/ 748591 h 1946992"/>
            <a:gd name="connsiteX58" fmla="*/ 213292 w 994342"/>
            <a:gd name="connsiteY58" fmla="*/ 681916 h 1946992"/>
            <a:gd name="connsiteX59" fmla="*/ 177367 w 994342"/>
            <a:gd name="connsiteY59" fmla="*/ 569300 h 1946992"/>
            <a:gd name="connsiteX60" fmla="*/ 126067 w 994342"/>
            <a:gd name="connsiteY60" fmla="*/ 451957 h 1946992"/>
            <a:gd name="connsiteX61" fmla="*/ 123142 w 994342"/>
            <a:gd name="connsiteY61" fmla="*/ 359620 h 1946992"/>
            <a:gd name="connsiteX62" fmla="*/ 104091 w 994342"/>
            <a:gd name="connsiteY62" fmla="*/ 378866 h 1946992"/>
            <a:gd name="connsiteX63" fmla="*/ 118042 w 994342"/>
            <a:gd name="connsiteY63" fmla="*/ 281866 h 1946992"/>
            <a:gd name="connsiteX64" fmla="*/ 108517 w 994342"/>
            <a:gd name="connsiteY64" fmla="*/ 253291 h 1946992"/>
            <a:gd name="connsiteX65" fmla="*/ 89467 w 994342"/>
            <a:gd name="connsiteY65" fmla="*/ 196141 h 1946992"/>
            <a:gd name="connsiteX66" fmla="*/ 79942 w 994342"/>
            <a:gd name="connsiteY66" fmla="*/ 158041 h 1946992"/>
            <a:gd name="connsiteX67" fmla="*/ 9543 w 994342"/>
            <a:gd name="connsiteY67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479992 w 994342"/>
            <a:gd name="connsiteY8" fmla="*/ 500941 h 1946992"/>
            <a:gd name="connsiteX9" fmla="*/ 489517 w 994342"/>
            <a:gd name="connsiteY9" fmla="*/ 529516 h 1946992"/>
            <a:gd name="connsiteX10" fmla="*/ 518092 w 994342"/>
            <a:gd name="connsiteY10" fmla="*/ 548566 h 1946992"/>
            <a:gd name="connsiteX11" fmla="*/ 527617 w 994342"/>
            <a:gd name="connsiteY11" fmla="*/ 519991 h 1946992"/>
            <a:gd name="connsiteX12" fmla="*/ 546667 w 994342"/>
            <a:gd name="connsiteY12" fmla="*/ 577141 h 1946992"/>
            <a:gd name="connsiteX13" fmla="*/ 556192 w 994342"/>
            <a:gd name="connsiteY13" fmla="*/ 605716 h 1946992"/>
            <a:gd name="connsiteX14" fmla="*/ 565717 w 994342"/>
            <a:gd name="connsiteY14" fmla="*/ 643816 h 1946992"/>
            <a:gd name="connsiteX15" fmla="*/ 575242 w 994342"/>
            <a:gd name="connsiteY15" fmla="*/ 672391 h 1946992"/>
            <a:gd name="connsiteX16" fmla="*/ 565717 w 994342"/>
            <a:gd name="connsiteY16" fmla="*/ 843841 h 1946992"/>
            <a:gd name="connsiteX17" fmla="*/ 594292 w 994342"/>
            <a:gd name="connsiteY17" fmla="*/ 1062916 h 1946992"/>
            <a:gd name="connsiteX18" fmla="*/ 622867 w 994342"/>
            <a:gd name="connsiteY18" fmla="*/ 1081966 h 1946992"/>
            <a:gd name="connsiteX19" fmla="*/ 632392 w 994342"/>
            <a:gd name="connsiteY19" fmla="*/ 1186741 h 1946992"/>
            <a:gd name="connsiteX20" fmla="*/ 670492 w 994342"/>
            <a:gd name="connsiteY20" fmla="*/ 1243891 h 1946992"/>
            <a:gd name="connsiteX21" fmla="*/ 680017 w 994342"/>
            <a:gd name="connsiteY21" fmla="*/ 1272466 h 1946992"/>
            <a:gd name="connsiteX22" fmla="*/ 727642 w 994342"/>
            <a:gd name="connsiteY22" fmla="*/ 1320091 h 1946992"/>
            <a:gd name="connsiteX23" fmla="*/ 737167 w 994342"/>
            <a:gd name="connsiteY23" fmla="*/ 1291516 h 1946992"/>
            <a:gd name="connsiteX24" fmla="*/ 765742 w 994342"/>
            <a:gd name="connsiteY24" fmla="*/ 1320091 h 1946992"/>
            <a:gd name="connsiteX25" fmla="*/ 803842 w 994342"/>
            <a:gd name="connsiteY25" fmla="*/ 1377241 h 1946992"/>
            <a:gd name="connsiteX26" fmla="*/ 822892 w 994342"/>
            <a:gd name="connsiteY26" fmla="*/ 1434391 h 1946992"/>
            <a:gd name="connsiteX27" fmla="*/ 832417 w 994342"/>
            <a:gd name="connsiteY27" fmla="*/ 1462966 h 1946992"/>
            <a:gd name="connsiteX28" fmla="*/ 860992 w 994342"/>
            <a:gd name="connsiteY28" fmla="*/ 1520116 h 1946992"/>
            <a:gd name="connsiteX29" fmla="*/ 880042 w 994342"/>
            <a:gd name="connsiteY29" fmla="*/ 1548691 h 1946992"/>
            <a:gd name="connsiteX30" fmla="*/ 889567 w 994342"/>
            <a:gd name="connsiteY30" fmla="*/ 1577266 h 1946992"/>
            <a:gd name="connsiteX31" fmla="*/ 918142 w 994342"/>
            <a:gd name="connsiteY31" fmla="*/ 1596316 h 1946992"/>
            <a:gd name="connsiteX32" fmla="*/ 975292 w 994342"/>
            <a:gd name="connsiteY32" fmla="*/ 1682041 h 1946992"/>
            <a:gd name="connsiteX33" fmla="*/ 994342 w 994342"/>
            <a:gd name="connsiteY33" fmla="*/ 1710616 h 1946992"/>
            <a:gd name="connsiteX34" fmla="*/ 984817 w 994342"/>
            <a:gd name="connsiteY34" fmla="*/ 1843966 h 1946992"/>
            <a:gd name="connsiteX35" fmla="*/ 956242 w 994342"/>
            <a:gd name="connsiteY35" fmla="*/ 1927574 h 1946992"/>
            <a:gd name="connsiteX36" fmla="*/ 860992 w 994342"/>
            <a:gd name="connsiteY36" fmla="*/ 1843966 h 1946992"/>
            <a:gd name="connsiteX37" fmla="*/ 832417 w 994342"/>
            <a:gd name="connsiteY37" fmla="*/ 1945566 h 1946992"/>
            <a:gd name="connsiteX38" fmla="*/ 663766 w 994342"/>
            <a:gd name="connsiteY38" fmla="*/ 1898999 h 1946992"/>
            <a:gd name="connsiteX39" fmla="*/ 683618 w 994342"/>
            <a:gd name="connsiteY39" fmla="*/ 1835220 h 1946992"/>
            <a:gd name="connsiteX40" fmla="*/ 651367 w 994342"/>
            <a:gd name="connsiteY40" fmla="*/ 1794011 h 1946992"/>
            <a:gd name="connsiteX41" fmla="*/ 632317 w 994342"/>
            <a:gd name="connsiteY41" fmla="*/ 1677767 h 1946992"/>
            <a:gd name="connsiteX42" fmla="*/ 576592 w 994342"/>
            <a:gd name="connsiteY42" fmla="*/ 1550808 h 1946992"/>
            <a:gd name="connsiteX43" fmla="*/ 592042 w 994342"/>
            <a:gd name="connsiteY43" fmla="*/ 1555496 h 1946992"/>
            <a:gd name="connsiteX44" fmla="*/ 572992 w 994342"/>
            <a:gd name="connsiteY44" fmla="*/ 1542861 h 1946992"/>
            <a:gd name="connsiteX45" fmla="*/ 544417 w 994342"/>
            <a:gd name="connsiteY45" fmla="*/ 1525365 h 1946992"/>
            <a:gd name="connsiteX46" fmla="*/ 542243 w 994342"/>
            <a:gd name="connsiteY46" fmla="*/ 1492125 h 1946992"/>
            <a:gd name="connsiteX47" fmla="*/ 559867 w 994342"/>
            <a:gd name="connsiteY47" fmla="*/ 1511371 h 1946992"/>
            <a:gd name="connsiteX48" fmla="*/ 468968 w 994342"/>
            <a:gd name="connsiteY48" fmla="*/ 1382491 h 1946992"/>
            <a:gd name="connsiteX49" fmla="*/ 420593 w 994342"/>
            <a:gd name="connsiteY49" fmla="*/ 1353916 h 1946992"/>
            <a:gd name="connsiteX50" fmla="*/ 441142 w 994342"/>
            <a:gd name="connsiteY50" fmla="*/ 1301431 h 1946992"/>
            <a:gd name="connsiteX51" fmla="*/ 370793 w 994342"/>
            <a:gd name="connsiteY51" fmla="*/ 1228341 h 1946992"/>
            <a:gd name="connsiteX52" fmla="*/ 300442 w 994342"/>
            <a:gd name="connsiteY52" fmla="*/ 1158361 h 1946992"/>
            <a:gd name="connsiteX53" fmla="*/ 289492 w 994342"/>
            <a:gd name="connsiteY53" fmla="*/ 1072441 h 1946992"/>
            <a:gd name="connsiteX54" fmla="*/ 270442 w 994342"/>
            <a:gd name="connsiteY54" fmla="*/ 1015291 h 1946992"/>
            <a:gd name="connsiteX55" fmla="*/ 251392 w 994342"/>
            <a:gd name="connsiteY55" fmla="*/ 853366 h 1946992"/>
            <a:gd name="connsiteX56" fmla="*/ 241867 w 994342"/>
            <a:gd name="connsiteY56" fmla="*/ 805741 h 1946992"/>
            <a:gd name="connsiteX57" fmla="*/ 222817 w 994342"/>
            <a:gd name="connsiteY57" fmla="*/ 748591 h 1946992"/>
            <a:gd name="connsiteX58" fmla="*/ 213292 w 994342"/>
            <a:gd name="connsiteY58" fmla="*/ 681916 h 1946992"/>
            <a:gd name="connsiteX59" fmla="*/ 177367 w 994342"/>
            <a:gd name="connsiteY59" fmla="*/ 569300 h 1946992"/>
            <a:gd name="connsiteX60" fmla="*/ 126067 w 994342"/>
            <a:gd name="connsiteY60" fmla="*/ 451957 h 1946992"/>
            <a:gd name="connsiteX61" fmla="*/ 123142 w 994342"/>
            <a:gd name="connsiteY61" fmla="*/ 359620 h 1946992"/>
            <a:gd name="connsiteX62" fmla="*/ 104091 w 994342"/>
            <a:gd name="connsiteY62" fmla="*/ 378866 h 1946992"/>
            <a:gd name="connsiteX63" fmla="*/ 118042 w 994342"/>
            <a:gd name="connsiteY63" fmla="*/ 281866 h 1946992"/>
            <a:gd name="connsiteX64" fmla="*/ 108517 w 994342"/>
            <a:gd name="connsiteY64" fmla="*/ 253291 h 1946992"/>
            <a:gd name="connsiteX65" fmla="*/ 89467 w 994342"/>
            <a:gd name="connsiteY65" fmla="*/ 196141 h 1946992"/>
            <a:gd name="connsiteX66" fmla="*/ 79942 w 994342"/>
            <a:gd name="connsiteY66" fmla="*/ 158041 h 1946992"/>
            <a:gd name="connsiteX67" fmla="*/ 9543 w 994342"/>
            <a:gd name="connsiteY67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479992 w 994342"/>
            <a:gd name="connsiteY8" fmla="*/ 500941 h 1946992"/>
            <a:gd name="connsiteX9" fmla="*/ 489517 w 994342"/>
            <a:gd name="connsiteY9" fmla="*/ 529516 h 1946992"/>
            <a:gd name="connsiteX10" fmla="*/ 518092 w 994342"/>
            <a:gd name="connsiteY10" fmla="*/ 548566 h 1946992"/>
            <a:gd name="connsiteX11" fmla="*/ 527617 w 994342"/>
            <a:gd name="connsiteY11" fmla="*/ 519991 h 1946992"/>
            <a:gd name="connsiteX12" fmla="*/ 546667 w 994342"/>
            <a:gd name="connsiteY12" fmla="*/ 577141 h 1946992"/>
            <a:gd name="connsiteX13" fmla="*/ 556192 w 994342"/>
            <a:gd name="connsiteY13" fmla="*/ 605716 h 1946992"/>
            <a:gd name="connsiteX14" fmla="*/ 565717 w 994342"/>
            <a:gd name="connsiteY14" fmla="*/ 643816 h 1946992"/>
            <a:gd name="connsiteX15" fmla="*/ 575242 w 994342"/>
            <a:gd name="connsiteY15" fmla="*/ 672391 h 1946992"/>
            <a:gd name="connsiteX16" fmla="*/ 565717 w 994342"/>
            <a:gd name="connsiteY16" fmla="*/ 843841 h 1946992"/>
            <a:gd name="connsiteX17" fmla="*/ 594292 w 994342"/>
            <a:gd name="connsiteY17" fmla="*/ 1062916 h 1946992"/>
            <a:gd name="connsiteX18" fmla="*/ 622867 w 994342"/>
            <a:gd name="connsiteY18" fmla="*/ 1081966 h 1946992"/>
            <a:gd name="connsiteX19" fmla="*/ 632392 w 994342"/>
            <a:gd name="connsiteY19" fmla="*/ 1186741 h 1946992"/>
            <a:gd name="connsiteX20" fmla="*/ 670492 w 994342"/>
            <a:gd name="connsiteY20" fmla="*/ 1243891 h 1946992"/>
            <a:gd name="connsiteX21" fmla="*/ 680017 w 994342"/>
            <a:gd name="connsiteY21" fmla="*/ 1272466 h 1946992"/>
            <a:gd name="connsiteX22" fmla="*/ 727642 w 994342"/>
            <a:gd name="connsiteY22" fmla="*/ 1320091 h 1946992"/>
            <a:gd name="connsiteX23" fmla="*/ 737167 w 994342"/>
            <a:gd name="connsiteY23" fmla="*/ 1291516 h 1946992"/>
            <a:gd name="connsiteX24" fmla="*/ 765742 w 994342"/>
            <a:gd name="connsiteY24" fmla="*/ 1320091 h 1946992"/>
            <a:gd name="connsiteX25" fmla="*/ 803842 w 994342"/>
            <a:gd name="connsiteY25" fmla="*/ 1377241 h 1946992"/>
            <a:gd name="connsiteX26" fmla="*/ 822892 w 994342"/>
            <a:gd name="connsiteY26" fmla="*/ 1434391 h 1946992"/>
            <a:gd name="connsiteX27" fmla="*/ 832417 w 994342"/>
            <a:gd name="connsiteY27" fmla="*/ 1462966 h 1946992"/>
            <a:gd name="connsiteX28" fmla="*/ 860992 w 994342"/>
            <a:gd name="connsiteY28" fmla="*/ 1520116 h 1946992"/>
            <a:gd name="connsiteX29" fmla="*/ 880042 w 994342"/>
            <a:gd name="connsiteY29" fmla="*/ 1548691 h 1946992"/>
            <a:gd name="connsiteX30" fmla="*/ 889567 w 994342"/>
            <a:gd name="connsiteY30" fmla="*/ 1577266 h 1946992"/>
            <a:gd name="connsiteX31" fmla="*/ 918142 w 994342"/>
            <a:gd name="connsiteY31" fmla="*/ 1596316 h 1946992"/>
            <a:gd name="connsiteX32" fmla="*/ 975292 w 994342"/>
            <a:gd name="connsiteY32" fmla="*/ 1682041 h 1946992"/>
            <a:gd name="connsiteX33" fmla="*/ 994342 w 994342"/>
            <a:gd name="connsiteY33" fmla="*/ 1710616 h 1946992"/>
            <a:gd name="connsiteX34" fmla="*/ 984817 w 994342"/>
            <a:gd name="connsiteY34" fmla="*/ 1843966 h 1946992"/>
            <a:gd name="connsiteX35" fmla="*/ 956242 w 994342"/>
            <a:gd name="connsiteY35" fmla="*/ 1927574 h 1946992"/>
            <a:gd name="connsiteX36" fmla="*/ 860992 w 994342"/>
            <a:gd name="connsiteY36" fmla="*/ 1843966 h 1946992"/>
            <a:gd name="connsiteX37" fmla="*/ 832417 w 994342"/>
            <a:gd name="connsiteY37" fmla="*/ 1945566 h 1946992"/>
            <a:gd name="connsiteX38" fmla="*/ 663766 w 994342"/>
            <a:gd name="connsiteY38" fmla="*/ 1898999 h 1946992"/>
            <a:gd name="connsiteX39" fmla="*/ 683618 w 994342"/>
            <a:gd name="connsiteY39" fmla="*/ 1835220 h 1946992"/>
            <a:gd name="connsiteX40" fmla="*/ 651367 w 994342"/>
            <a:gd name="connsiteY40" fmla="*/ 1794011 h 1946992"/>
            <a:gd name="connsiteX41" fmla="*/ 632317 w 994342"/>
            <a:gd name="connsiteY41" fmla="*/ 1677767 h 1946992"/>
            <a:gd name="connsiteX42" fmla="*/ 576592 w 994342"/>
            <a:gd name="connsiteY42" fmla="*/ 1550808 h 1946992"/>
            <a:gd name="connsiteX43" fmla="*/ 592042 w 994342"/>
            <a:gd name="connsiteY43" fmla="*/ 1555496 h 1946992"/>
            <a:gd name="connsiteX44" fmla="*/ 572992 w 994342"/>
            <a:gd name="connsiteY44" fmla="*/ 1542861 h 1946992"/>
            <a:gd name="connsiteX45" fmla="*/ 544417 w 994342"/>
            <a:gd name="connsiteY45" fmla="*/ 1525365 h 1946992"/>
            <a:gd name="connsiteX46" fmla="*/ 542243 w 994342"/>
            <a:gd name="connsiteY46" fmla="*/ 1492125 h 1946992"/>
            <a:gd name="connsiteX47" fmla="*/ 520267 w 994342"/>
            <a:gd name="connsiteY47" fmla="*/ 1463551 h 1946992"/>
            <a:gd name="connsiteX48" fmla="*/ 468968 w 994342"/>
            <a:gd name="connsiteY48" fmla="*/ 1382491 h 1946992"/>
            <a:gd name="connsiteX49" fmla="*/ 420593 w 994342"/>
            <a:gd name="connsiteY49" fmla="*/ 1353916 h 1946992"/>
            <a:gd name="connsiteX50" fmla="*/ 441142 w 994342"/>
            <a:gd name="connsiteY50" fmla="*/ 1301431 h 1946992"/>
            <a:gd name="connsiteX51" fmla="*/ 370793 w 994342"/>
            <a:gd name="connsiteY51" fmla="*/ 1228341 h 1946992"/>
            <a:gd name="connsiteX52" fmla="*/ 300442 w 994342"/>
            <a:gd name="connsiteY52" fmla="*/ 1158361 h 1946992"/>
            <a:gd name="connsiteX53" fmla="*/ 289492 w 994342"/>
            <a:gd name="connsiteY53" fmla="*/ 1072441 h 1946992"/>
            <a:gd name="connsiteX54" fmla="*/ 270442 w 994342"/>
            <a:gd name="connsiteY54" fmla="*/ 1015291 h 1946992"/>
            <a:gd name="connsiteX55" fmla="*/ 251392 w 994342"/>
            <a:gd name="connsiteY55" fmla="*/ 853366 h 1946992"/>
            <a:gd name="connsiteX56" fmla="*/ 241867 w 994342"/>
            <a:gd name="connsiteY56" fmla="*/ 805741 h 1946992"/>
            <a:gd name="connsiteX57" fmla="*/ 222817 w 994342"/>
            <a:gd name="connsiteY57" fmla="*/ 748591 h 1946992"/>
            <a:gd name="connsiteX58" fmla="*/ 213292 w 994342"/>
            <a:gd name="connsiteY58" fmla="*/ 681916 h 1946992"/>
            <a:gd name="connsiteX59" fmla="*/ 177367 w 994342"/>
            <a:gd name="connsiteY59" fmla="*/ 569300 h 1946992"/>
            <a:gd name="connsiteX60" fmla="*/ 126067 w 994342"/>
            <a:gd name="connsiteY60" fmla="*/ 451957 h 1946992"/>
            <a:gd name="connsiteX61" fmla="*/ 123142 w 994342"/>
            <a:gd name="connsiteY61" fmla="*/ 359620 h 1946992"/>
            <a:gd name="connsiteX62" fmla="*/ 104091 w 994342"/>
            <a:gd name="connsiteY62" fmla="*/ 378866 h 1946992"/>
            <a:gd name="connsiteX63" fmla="*/ 118042 w 994342"/>
            <a:gd name="connsiteY63" fmla="*/ 281866 h 1946992"/>
            <a:gd name="connsiteX64" fmla="*/ 108517 w 994342"/>
            <a:gd name="connsiteY64" fmla="*/ 253291 h 1946992"/>
            <a:gd name="connsiteX65" fmla="*/ 89467 w 994342"/>
            <a:gd name="connsiteY65" fmla="*/ 196141 h 1946992"/>
            <a:gd name="connsiteX66" fmla="*/ 79942 w 994342"/>
            <a:gd name="connsiteY66" fmla="*/ 158041 h 1946992"/>
            <a:gd name="connsiteX67" fmla="*/ 9543 w 994342"/>
            <a:gd name="connsiteY67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479992 w 994342"/>
            <a:gd name="connsiteY8" fmla="*/ 500941 h 1946992"/>
            <a:gd name="connsiteX9" fmla="*/ 489517 w 994342"/>
            <a:gd name="connsiteY9" fmla="*/ 529516 h 1946992"/>
            <a:gd name="connsiteX10" fmla="*/ 518092 w 994342"/>
            <a:gd name="connsiteY10" fmla="*/ 548566 h 1946992"/>
            <a:gd name="connsiteX11" fmla="*/ 560617 w 994342"/>
            <a:gd name="connsiteY11" fmla="*/ 527961 h 1946992"/>
            <a:gd name="connsiteX12" fmla="*/ 546667 w 994342"/>
            <a:gd name="connsiteY12" fmla="*/ 577141 h 1946992"/>
            <a:gd name="connsiteX13" fmla="*/ 556192 w 994342"/>
            <a:gd name="connsiteY13" fmla="*/ 605716 h 1946992"/>
            <a:gd name="connsiteX14" fmla="*/ 565717 w 994342"/>
            <a:gd name="connsiteY14" fmla="*/ 643816 h 1946992"/>
            <a:gd name="connsiteX15" fmla="*/ 575242 w 994342"/>
            <a:gd name="connsiteY15" fmla="*/ 672391 h 1946992"/>
            <a:gd name="connsiteX16" fmla="*/ 565717 w 994342"/>
            <a:gd name="connsiteY16" fmla="*/ 843841 h 1946992"/>
            <a:gd name="connsiteX17" fmla="*/ 594292 w 994342"/>
            <a:gd name="connsiteY17" fmla="*/ 1062916 h 1946992"/>
            <a:gd name="connsiteX18" fmla="*/ 622867 w 994342"/>
            <a:gd name="connsiteY18" fmla="*/ 1081966 h 1946992"/>
            <a:gd name="connsiteX19" fmla="*/ 632392 w 994342"/>
            <a:gd name="connsiteY19" fmla="*/ 1186741 h 1946992"/>
            <a:gd name="connsiteX20" fmla="*/ 670492 w 994342"/>
            <a:gd name="connsiteY20" fmla="*/ 1243891 h 1946992"/>
            <a:gd name="connsiteX21" fmla="*/ 680017 w 994342"/>
            <a:gd name="connsiteY21" fmla="*/ 1272466 h 1946992"/>
            <a:gd name="connsiteX22" fmla="*/ 727642 w 994342"/>
            <a:gd name="connsiteY22" fmla="*/ 1320091 h 1946992"/>
            <a:gd name="connsiteX23" fmla="*/ 737167 w 994342"/>
            <a:gd name="connsiteY23" fmla="*/ 1291516 h 1946992"/>
            <a:gd name="connsiteX24" fmla="*/ 765742 w 994342"/>
            <a:gd name="connsiteY24" fmla="*/ 1320091 h 1946992"/>
            <a:gd name="connsiteX25" fmla="*/ 803842 w 994342"/>
            <a:gd name="connsiteY25" fmla="*/ 1377241 h 1946992"/>
            <a:gd name="connsiteX26" fmla="*/ 822892 w 994342"/>
            <a:gd name="connsiteY26" fmla="*/ 1434391 h 1946992"/>
            <a:gd name="connsiteX27" fmla="*/ 832417 w 994342"/>
            <a:gd name="connsiteY27" fmla="*/ 1462966 h 1946992"/>
            <a:gd name="connsiteX28" fmla="*/ 860992 w 994342"/>
            <a:gd name="connsiteY28" fmla="*/ 1520116 h 1946992"/>
            <a:gd name="connsiteX29" fmla="*/ 880042 w 994342"/>
            <a:gd name="connsiteY29" fmla="*/ 1548691 h 1946992"/>
            <a:gd name="connsiteX30" fmla="*/ 889567 w 994342"/>
            <a:gd name="connsiteY30" fmla="*/ 1577266 h 1946992"/>
            <a:gd name="connsiteX31" fmla="*/ 918142 w 994342"/>
            <a:gd name="connsiteY31" fmla="*/ 1596316 h 1946992"/>
            <a:gd name="connsiteX32" fmla="*/ 975292 w 994342"/>
            <a:gd name="connsiteY32" fmla="*/ 1682041 h 1946992"/>
            <a:gd name="connsiteX33" fmla="*/ 994342 w 994342"/>
            <a:gd name="connsiteY33" fmla="*/ 1710616 h 1946992"/>
            <a:gd name="connsiteX34" fmla="*/ 984817 w 994342"/>
            <a:gd name="connsiteY34" fmla="*/ 1843966 h 1946992"/>
            <a:gd name="connsiteX35" fmla="*/ 956242 w 994342"/>
            <a:gd name="connsiteY35" fmla="*/ 1927574 h 1946992"/>
            <a:gd name="connsiteX36" fmla="*/ 860992 w 994342"/>
            <a:gd name="connsiteY36" fmla="*/ 1843966 h 1946992"/>
            <a:gd name="connsiteX37" fmla="*/ 832417 w 994342"/>
            <a:gd name="connsiteY37" fmla="*/ 1945566 h 1946992"/>
            <a:gd name="connsiteX38" fmla="*/ 663766 w 994342"/>
            <a:gd name="connsiteY38" fmla="*/ 1898999 h 1946992"/>
            <a:gd name="connsiteX39" fmla="*/ 683618 w 994342"/>
            <a:gd name="connsiteY39" fmla="*/ 1835220 h 1946992"/>
            <a:gd name="connsiteX40" fmla="*/ 651367 w 994342"/>
            <a:gd name="connsiteY40" fmla="*/ 1794011 h 1946992"/>
            <a:gd name="connsiteX41" fmla="*/ 632317 w 994342"/>
            <a:gd name="connsiteY41" fmla="*/ 1677767 h 1946992"/>
            <a:gd name="connsiteX42" fmla="*/ 576592 w 994342"/>
            <a:gd name="connsiteY42" fmla="*/ 1550808 h 1946992"/>
            <a:gd name="connsiteX43" fmla="*/ 592042 w 994342"/>
            <a:gd name="connsiteY43" fmla="*/ 1555496 h 1946992"/>
            <a:gd name="connsiteX44" fmla="*/ 572992 w 994342"/>
            <a:gd name="connsiteY44" fmla="*/ 1542861 h 1946992"/>
            <a:gd name="connsiteX45" fmla="*/ 544417 w 994342"/>
            <a:gd name="connsiteY45" fmla="*/ 1525365 h 1946992"/>
            <a:gd name="connsiteX46" fmla="*/ 542243 w 994342"/>
            <a:gd name="connsiteY46" fmla="*/ 1492125 h 1946992"/>
            <a:gd name="connsiteX47" fmla="*/ 520267 w 994342"/>
            <a:gd name="connsiteY47" fmla="*/ 1463551 h 1946992"/>
            <a:gd name="connsiteX48" fmla="*/ 468968 w 994342"/>
            <a:gd name="connsiteY48" fmla="*/ 1382491 h 1946992"/>
            <a:gd name="connsiteX49" fmla="*/ 420593 w 994342"/>
            <a:gd name="connsiteY49" fmla="*/ 1353916 h 1946992"/>
            <a:gd name="connsiteX50" fmla="*/ 441142 w 994342"/>
            <a:gd name="connsiteY50" fmla="*/ 1301431 h 1946992"/>
            <a:gd name="connsiteX51" fmla="*/ 370793 w 994342"/>
            <a:gd name="connsiteY51" fmla="*/ 1228341 h 1946992"/>
            <a:gd name="connsiteX52" fmla="*/ 300442 w 994342"/>
            <a:gd name="connsiteY52" fmla="*/ 1158361 h 1946992"/>
            <a:gd name="connsiteX53" fmla="*/ 289492 w 994342"/>
            <a:gd name="connsiteY53" fmla="*/ 1072441 h 1946992"/>
            <a:gd name="connsiteX54" fmla="*/ 270442 w 994342"/>
            <a:gd name="connsiteY54" fmla="*/ 1015291 h 1946992"/>
            <a:gd name="connsiteX55" fmla="*/ 251392 w 994342"/>
            <a:gd name="connsiteY55" fmla="*/ 853366 h 1946992"/>
            <a:gd name="connsiteX56" fmla="*/ 241867 w 994342"/>
            <a:gd name="connsiteY56" fmla="*/ 805741 h 1946992"/>
            <a:gd name="connsiteX57" fmla="*/ 222817 w 994342"/>
            <a:gd name="connsiteY57" fmla="*/ 748591 h 1946992"/>
            <a:gd name="connsiteX58" fmla="*/ 213292 w 994342"/>
            <a:gd name="connsiteY58" fmla="*/ 681916 h 1946992"/>
            <a:gd name="connsiteX59" fmla="*/ 177367 w 994342"/>
            <a:gd name="connsiteY59" fmla="*/ 569300 h 1946992"/>
            <a:gd name="connsiteX60" fmla="*/ 126067 w 994342"/>
            <a:gd name="connsiteY60" fmla="*/ 451957 h 1946992"/>
            <a:gd name="connsiteX61" fmla="*/ 123142 w 994342"/>
            <a:gd name="connsiteY61" fmla="*/ 359620 h 1946992"/>
            <a:gd name="connsiteX62" fmla="*/ 104091 w 994342"/>
            <a:gd name="connsiteY62" fmla="*/ 378866 h 1946992"/>
            <a:gd name="connsiteX63" fmla="*/ 118042 w 994342"/>
            <a:gd name="connsiteY63" fmla="*/ 281866 h 1946992"/>
            <a:gd name="connsiteX64" fmla="*/ 108517 w 994342"/>
            <a:gd name="connsiteY64" fmla="*/ 253291 h 1946992"/>
            <a:gd name="connsiteX65" fmla="*/ 89467 w 994342"/>
            <a:gd name="connsiteY65" fmla="*/ 196141 h 1946992"/>
            <a:gd name="connsiteX66" fmla="*/ 79942 w 994342"/>
            <a:gd name="connsiteY66" fmla="*/ 158041 h 1946992"/>
            <a:gd name="connsiteX67" fmla="*/ 9543 w 994342"/>
            <a:gd name="connsiteY67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479992 w 994342"/>
            <a:gd name="connsiteY8" fmla="*/ 500941 h 1946992"/>
            <a:gd name="connsiteX9" fmla="*/ 575316 w 994342"/>
            <a:gd name="connsiteY9" fmla="*/ 489665 h 1946992"/>
            <a:gd name="connsiteX10" fmla="*/ 518092 w 994342"/>
            <a:gd name="connsiteY10" fmla="*/ 548566 h 1946992"/>
            <a:gd name="connsiteX11" fmla="*/ 560617 w 994342"/>
            <a:gd name="connsiteY11" fmla="*/ 527961 h 1946992"/>
            <a:gd name="connsiteX12" fmla="*/ 546667 w 994342"/>
            <a:gd name="connsiteY12" fmla="*/ 577141 h 1946992"/>
            <a:gd name="connsiteX13" fmla="*/ 556192 w 994342"/>
            <a:gd name="connsiteY13" fmla="*/ 605716 h 1946992"/>
            <a:gd name="connsiteX14" fmla="*/ 565717 w 994342"/>
            <a:gd name="connsiteY14" fmla="*/ 643816 h 1946992"/>
            <a:gd name="connsiteX15" fmla="*/ 575242 w 994342"/>
            <a:gd name="connsiteY15" fmla="*/ 672391 h 1946992"/>
            <a:gd name="connsiteX16" fmla="*/ 565717 w 994342"/>
            <a:gd name="connsiteY16" fmla="*/ 843841 h 1946992"/>
            <a:gd name="connsiteX17" fmla="*/ 594292 w 994342"/>
            <a:gd name="connsiteY17" fmla="*/ 1062916 h 1946992"/>
            <a:gd name="connsiteX18" fmla="*/ 622867 w 994342"/>
            <a:gd name="connsiteY18" fmla="*/ 1081966 h 1946992"/>
            <a:gd name="connsiteX19" fmla="*/ 632392 w 994342"/>
            <a:gd name="connsiteY19" fmla="*/ 1186741 h 1946992"/>
            <a:gd name="connsiteX20" fmla="*/ 670492 w 994342"/>
            <a:gd name="connsiteY20" fmla="*/ 1243891 h 1946992"/>
            <a:gd name="connsiteX21" fmla="*/ 680017 w 994342"/>
            <a:gd name="connsiteY21" fmla="*/ 1272466 h 1946992"/>
            <a:gd name="connsiteX22" fmla="*/ 727642 w 994342"/>
            <a:gd name="connsiteY22" fmla="*/ 1320091 h 1946992"/>
            <a:gd name="connsiteX23" fmla="*/ 737167 w 994342"/>
            <a:gd name="connsiteY23" fmla="*/ 1291516 h 1946992"/>
            <a:gd name="connsiteX24" fmla="*/ 765742 w 994342"/>
            <a:gd name="connsiteY24" fmla="*/ 1320091 h 1946992"/>
            <a:gd name="connsiteX25" fmla="*/ 803842 w 994342"/>
            <a:gd name="connsiteY25" fmla="*/ 1377241 h 1946992"/>
            <a:gd name="connsiteX26" fmla="*/ 822892 w 994342"/>
            <a:gd name="connsiteY26" fmla="*/ 1434391 h 1946992"/>
            <a:gd name="connsiteX27" fmla="*/ 832417 w 994342"/>
            <a:gd name="connsiteY27" fmla="*/ 1462966 h 1946992"/>
            <a:gd name="connsiteX28" fmla="*/ 860992 w 994342"/>
            <a:gd name="connsiteY28" fmla="*/ 1520116 h 1946992"/>
            <a:gd name="connsiteX29" fmla="*/ 880042 w 994342"/>
            <a:gd name="connsiteY29" fmla="*/ 1548691 h 1946992"/>
            <a:gd name="connsiteX30" fmla="*/ 889567 w 994342"/>
            <a:gd name="connsiteY30" fmla="*/ 1577266 h 1946992"/>
            <a:gd name="connsiteX31" fmla="*/ 918142 w 994342"/>
            <a:gd name="connsiteY31" fmla="*/ 1596316 h 1946992"/>
            <a:gd name="connsiteX32" fmla="*/ 975292 w 994342"/>
            <a:gd name="connsiteY32" fmla="*/ 1682041 h 1946992"/>
            <a:gd name="connsiteX33" fmla="*/ 994342 w 994342"/>
            <a:gd name="connsiteY33" fmla="*/ 1710616 h 1946992"/>
            <a:gd name="connsiteX34" fmla="*/ 984817 w 994342"/>
            <a:gd name="connsiteY34" fmla="*/ 1843966 h 1946992"/>
            <a:gd name="connsiteX35" fmla="*/ 956242 w 994342"/>
            <a:gd name="connsiteY35" fmla="*/ 1927574 h 1946992"/>
            <a:gd name="connsiteX36" fmla="*/ 860992 w 994342"/>
            <a:gd name="connsiteY36" fmla="*/ 1843966 h 1946992"/>
            <a:gd name="connsiteX37" fmla="*/ 832417 w 994342"/>
            <a:gd name="connsiteY37" fmla="*/ 1945566 h 1946992"/>
            <a:gd name="connsiteX38" fmla="*/ 663766 w 994342"/>
            <a:gd name="connsiteY38" fmla="*/ 1898999 h 1946992"/>
            <a:gd name="connsiteX39" fmla="*/ 683618 w 994342"/>
            <a:gd name="connsiteY39" fmla="*/ 1835220 h 1946992"/>
            <a:gd name="connsiteX40" fmla="*/ 651367 w 994342"/>
            <a:gd name="connsiteY40" fmla="*/ 1794011 h 1946992"/>
            <a:gd name="connsiteX41" fmla="*/ 632317 w 994342"/>
            <a:gd name="connsiteY41" fmla="*/ 1677767 h 1946992"/>
            <a:gd name="connsiteX42" fmla="*/ 576592 w 994342"/>
            <a:gd name="connsiteY42" fmla="*/ 1550808 h 1946992"/>
            <a:gd name="connsiteX43" fmla="*/ 592042 w 994342"/>
            <a:gd name="connsiteY43" fmla="*/ 1555496 h 1946992"/>
            <a:gd name="connsiteX44" fmla="*/ 572992 w 994342"/>
            <a:gd name="connsiteY44" fmla="*/ 1542861 h 1946992"/>
            <a:gd name="connsiteX45" fmla="*/ 544417 w 994342"/>
            <a:gd name="connsiteY45" fmla="*/ 1525365 h 1946992"/>
            <a:gd name="connsiteX46" fmla="*/ 542243 w 994342"/>
            <a:gd name="connsiteY46" fmla="*/ 1492125 h 1946992"/>
            <a:gd name="connsiteX47" fmla="*/ 520267 w 994342"/>
            <a:gd name="connsiteY47" fmla="*/ 1463551 h 1946992"/>
            <a:gd name="connsiteX48" fmla="*/ 468968 w 994342"/>
            <a:gd name="connsiteY48" fmla="*/ 1382491 h 1946992"/>
            <a:gd name="connsiteX49" fmla="*/ 420593 w 994342"/>
            <a:gd name="connsiteY49" fmla="*/ 1353916 h 1946992"/>
            <a:gd name="connsiteX50" fmla="*/ 441142 w 994342"/>
            <a:gd name="connsiteY50" fmla="*/ 1301431 h 1946992"/>
            <a:gd name="connsiteX51" fmla="*/ 370793 w 994342"/>
            <a:gd name="connsiteY51" fmla="*/ 1228341 h 1946992"/>
            <a:gd name="connsiteX52" fmla="*/ 300442 w 994342"/>
            <a:gd name="connsiteY52" fmla="*/ 1158361 h 1946992"/>
            <a:gd name="connsiteX53" fmla="*/ 289492 w 994342"/>
            <a:gd name="connsiteY53" fmla="*/ 1072441 h 1946992"/>
            <a:gd name="connsiteX54" fmla="*/ 270442 w 994342"/>
            <a:gd name="connsiteY54" fmla="*/ 1015291 h 1946992"/>
            <a:gd name="connsiteX55" fmla="*/ 251392 w 994342"/>
            <a:gd name="connsiteY55" fmla="*/ 853366 h 1946992"/>
            <a:gd name="connsiteX56" fmla="*/ 241867 w 994342"/>
            <a:gd name="connsiteY56" fmla="*/ 805741 h 1946992"/>
            <a:gd name="connsiteX57" fmla="*/ 222817 w 994342"/>
            <a:gd name="connsiteY57" fmla="*/ 748591 h 1946992"/>
            <a:gd name="connsiteX58" fmla="*/ 213292 w 994342"/>
            <a:gd name="connsiteY58" fmla="*/ 681916 h 1946992"/>
            <a:gd name="connsiteX59" fmla="*/ 177367 w 994342"/>
            <a:gd name="connsiteY59" fmla="*/ 569300 h 1946992"/>
            <a:gd name="connsiteX60" fmla="*/ 126067 w 994342"/>
            <a:gd name="connsiteY60" fmla="*/ 451957 h 1946992"/>
            <a:gd name="connsiteX61" fmla="*/ 123142 w 994342"/>
            <a:gd name="connsiteY61" fmla="*/ 359620 h 1946992"/>
            <a:gd name="connsiteX62" fmla="*/ 104091 w 994342"/>
            <a:gd name="connsiteY62" fmla="*/ 378866 h 1946992"/>
            <a:gd name="connsiteX63" fmla="*/ 118042 w 994342"/>
            <a:gd name="connsiteY63" fmla="*/ 281866 h 1946992"/>
            <a:gd name="connsiteX64" fmla="*/ 108517 w 994342"/>
            <a:gd name="connsiteY64" fmla="*/ 253291 h 1946992"/>
            <a:gd name="connsiteX65" fmla="*/ 89467 w 994342"/>
            <a:gd name="connsiteY65" fmla="*/ 196141 h 1946992"/>
            <a:gd name="connsiteX66" fmla="*/ 79942 w 994342"/>
            <a:gd name="connsiteY66" fmla="*/ 158041 h 1946992"/>
            <a:gd name="connsiteX67" fmla="*/ 9543 w 994342"/>
            <a:gd name="connsiteY67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479992 w 994342"/>
            <a:gd name="connsiteY8" fmla="*/ 500941 h 1946992"/>
            <a:gd name="connsiteX9" fmla="*/ 575316 w 994342"/>
            <a:gd name="connsiteY9" fmla="*/ 489665 h 1946992"/>
            <a:gd name="connsiteX10" fmla="*/ 560617 w 994342"/>
            <a:gd name="connsiteY10" fmla="*/ 527961 h 1946992"/>
            <a:gd name="connsiteX11" fmla="*/ 546667 w 994342"/>
            <a:gd name="connsiteY11" fmla="*/ 577141 h 1946992"/>
            <a:gd name="connsiteX12" fmla="*/ 556192 w 994342"/>
            <a:gd name="connsiteY12" fmla="*/ 605716 h 1946992"/>
            <a:gd name="connsiteX13" fmla="*/ 565717 w 994342"/>
            <a:gd name="connsiteY13" fmla="*/ 643816 h 1946992"/>
            <a:gd name="connsiteX14" fmla="*/ 575242 w 994342"/>
            <a:gd name="connsiteY14" fmla="*/ 672391 h 1946992"/>
            <a:gd name="connsiteX15" fmla="*/ 565717 w 994342"/>
            <a:gd name="connsiteY15" fmla="*/ 843841 h 1946992"/>
            <a:gd name="connsiteX16" fmla="*/ 594292 w 994342"/>
            <a:gd name="connsiteY16" fmla="*/ 1062916 h 1946992"/>
            <a:gd name="connsiteX17" fmla="*/ 622867 w 994342"/>
            <a:gd name="connsiteY17" fmla="*/ 1081966 h 1946992"/>
            <a:gd name="connsiteX18" fmla="*/ 632392 w 994342"/>
            <a:gd name="connsiteY18" fmla="*/ 1186741 h 1946992"/>
            <a:gd name="connsiteX19" fmla="*/ 670492 w 994342"/>
            <a:gd name="connsiteY19" fmla="*/ 1243891 h 1946992"/>
            <a:gd name="connsiteX20" fmla="*/ 680017 w 994342"/>
            <a:gd name="connsiteY20" fmla="*/ 1272466 h 1946992"/>
            <a:gd name="connsiteX21" fmla="*/ 727642 w 994342"/>
            <a:gd name="connsiteY21" fmla="*/ 1320091 h 1946992"/>
            <a:gd name="connsiteX22" fmla="*/ 737167 w 994342"/>
            <a:gd name="connsiteY22" fmla="*/ 1291516 h 1946992"/>
            <a:gd name="connsiteX23" fmla="*/ 765742 w 994342"/>
            <a:gd name="connsiteY23" fmla="*/ 1320091 h 1946992"/>
            <a:gd name="connsiteX24" fmla="*/ 803842 w 994342"/>
            <a:gd name="connsiteY24" fmla="*/ 1377241 h 1946992"/>
            <a:gd name="connsiteX25" fmla="*/ 822892 w 994342"/>
            <a:gd name="connsiteY25" fmla="*/ 1434391 h 1946992"/>
            <a:gd name="connsiteX26" fmla="*/ 832417 w 994342"/>
            <a:gd name="connsiteY26" fmla="*/ 1462966 h 1946992"/>
            <a:gd name="connsiteX27" fmla="*/ 860992 w 994342"/>
            <a:gd name="connsiteY27" fmla="*/ 1520116 h 1946992"/>
            <a:gd name="connsiteX28" fmla="*/ 880042 w 994342"/>
            <a:gd name="connsiteY28" fmla="*/ 1548691 h 1946992"/>
            <a:gd name="connsiteX29" fmla="*/ 889567 w 994342"/>
            <a:gd name="connsiteY29" fmla="*/ 1577266 h 1946992"/>
            <a:gd name="connsiteX30" fmla="*/ 918142 w 994342"/>
            <a:gd name="connsiteY30" fmla="*/ 1596316 h 1946992"/>
            <a:gd name="connsiteX31" fmla="*/ 975292 w 994342"/>
            <a:gd name="connsiteY31" fmla="*/ 1682041 h 1946992"/>
            <a:gd name="connsiteX32" fmla="*/ 994342 w 994342"/>
            <a:gd name="connsiteY32" fmla="*/ 1710616 h 1946992"/>
            <a:gd name="connsiteX33" fmla="*/ 984817 w 994342"/>
            <a:gd name="connsiteY33" fmla="*/ 1843966 h 1946992"/>
            <a:gd name="connsiteX34" fmla="*/ 956242 w 994342"/>
            <a:gd name="connsiteY34" fmla="*/ 1927574 h 1946992"/>
            <a:gd name="connsiteX35" fmla="*/ 860992 w 994342"/>
            <a:gd name="connsiteY35" fmla="*/ 1843966 h 1946992"/>
            <a:gd name="connsiteX36" fmla="*/ 832417 w 994342"/>
            <a:gd name="connsiteY36" fmla="*/ 1945566 h 1946992"/>
            <a:gd name="connsiteX37" fmla="*/ 663766 w 994342"/>
            <a:gd name="connsiteY37" fmla="*/ 1898999 h 1946992"/>
            <a:gd name="connsiteX38" fmla="*/ 683618 w 994342"/>
            <a:gd name="connsiteY38" fmla="*/ 1835220 h 1946992"/>
            <a:gd name="connsiteX39" fmla="*/ 651367 w 994342"/>
            <a:gd name="connsiteY39" fmla="*/ 1794011 h 1946992"/>
            <a:gd name="connsiteX40" fmla="*/ 632317 w 994342"/>
            <a:gd name="connsiteY40" fmla="*/ 1677767 h 1946992"/>
            <a:gd name="connsiteX41" fmla="*/ 576592 w 994342"/>
            <a:gd name="connsiteY41" fmla="*/ 1550808 h 1946992"/>
            <a:gd name="connsiteX42" fmla="*/ 592042 w 994342"/>
            <a:gd name="connsiteY42" fmla="*/ 1555496 h 1946992"/>
            <a:gd name="connsiteX43" fmla="*/ 572992 w 994342"/>
            <a:gd name="connsiteY43" fmla="*/ 1542861 h 1946992"/>
            <a:gd name="connsiteX44" fmla="*/ 544417 w 994342"/>
            <a:gd name="connsiteY44" fmla="*/ 1525365 h 1946992"/>
            <a:gd name="connsiteX45" fmla="*/ 542243 w 994342"/>
            <a:gd name="connsiteY45" fmla="*/ 1492125 h 1946992"/>
            <a:gd name="connsiteX46" fmla="*/ 520267 w 994342"/>
            <a:gd name="connsiteY46" fmla="*/ 1463551 h 1946992"/>
            <a:gd name="connsiteX47" fmla="*/ 468968 w 994342"/>
            <a:gd name="connsiteY47" fmla="*/ 1382491 h 1946992"/>
            <a:gd name="connsiteX48" fmla="*/ 420593 w 994342"/>
            <a:gd name="connsiteY48" fmla="*/ 1353916 h 1946992"/>
            <a:gd name="connsiteX49" fmla="*/ 441142 w 994342"/>
            <a:gd name="connsiteY49" fmla="*/ 1301431 h 1946992"/>
            <a:gd name="connsiteX50" fmla="*/ 370793 w 994342"/>
            <a:gd name="connsiteY50" fmla="*/ 1228341 h 1946992"/>
            <a:gd name="connsiteX51" fmla="*/ 300442 w 994342"/>
            <a:gd name="connsiteY51" fmla="*/ 1158361 h 1946992"/>
            <a:gd name="connsiteX52" fmla="*/ 289492 w 994342"/>
            <a:gd name="connsiteY52" fmla="*/ 1072441 h 1946992"/>
            <a:gd name="connsiteX53" fmla="*/ 270442 w 994342"/>
            <a:gd name="connsiteY53" fmla="*/ 1015291 h 1946992"/>
            <a:gd name="connsiteX54" fmla="*/ 251392 w 994342"/>
            <a:gd name="connsiteY54" fmla="*/ 853366 h 1946992"/>
            <a:gd name="connsiteX55" fmla="*/ 241867 w 994342"/>
            <a:gd name="connsiteY55" fmla="*/ 805741 h 1946992"/>
            <a:gd name="connsiteX56" fmla="*/ 222817 w 994342"/>
            <a:gd name="connsiteY56" fmla="*/ 748591 h 1946992"/>
            <a:gd name="connsiteX57" fmla="*/ 213292 w 994342"/>
            <a:gd name="connsiteY57" fmla="*/ 681916 h 1946992"/>
            <a:gd name="connsiteX58" fmla="*/ 177367 w 994342"/>
            <a:gd name="connsiteY58" fmla="*/ 569300 h 1946992"/>
            <a:gd name="connsiteX59" fmla="*/ 126067 w 994342"/>
            <a:gd name="connsiteY59" fmla="*/ 451957 h 1946992"/>
            <a:gd name="connsiteX60" fmla="*/ 123142 w 994342"/>
            <a:gd name="connsiteY60" fmla="*/ 359620 h 1946992"/>
            <a:gd name="connsiteX61" fmla="*/ 104091 w 994342"/>
            <a:gd name="connsiteY61" fmla="*/ 378866 h 1946992"/>
            <a:gd name="connsiteX62" fmla="*/ 118042 w 994342"/>
            <a:gd name="connsiteY62" fmla="*/ 281866 h 1946992"/>
            <a:gd name="connsiteX63" fmla="*/ 108517 w 994342"/>
            <a:gd name="connsiteY63" fmla="*/ 253291 h 1946992"/>
            <a:gd name="connsiteX64" fmla="*/ 89467 w 994342"/>
            <a:gd name="connsiteY64" fmla="*/ 196141 h 1946992"/>
            <a:gd name="connsiteX65" fmla="*/ 79942 w 994342"/>
            <a:gd name="connsiteY65" fmla="*/ 158041 h 1946992"/>
            <a:gd name="connsiteX66" fmla="*/ 9543 w 994342"/>
            <a:gd name="connsiteY66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575316 w 994342"/>
            <a:gd name="connsiteY8" fmla="*/ 489665 h 1946992"/>
            <a:gd name="connsiteX9" fmla="*/ 560617 w 994342"/>
            <a:gd name="connsiteY9" fmla="*/ 527961 h 1946992"/>
            <a:gd name="connsiteX10" fmla="*/ 546667 w 994342"/>
            <a:gd name="connsiteY10" fmla="*/ 577141 h 1946992"/>
            <a:gd name="connsiteX11" fmla="*/ 556192 w 994342"/>
            <a:gd name="connsiteY11" fmla="*/ 605716 h 1946992"/>
            <a:gd name="connsiteX12" fmla="*/ 565717 w 994342"/>
            <a:gd name="connsiteY12" fmla="*/ 643816 h 1946992"/>
            <a:gd name="connsiteX13" fmla="*/ 575242 w 994342"/>
            <a:gd name="connsiteY13" fmla="*/ 672391 h 1946992"/>
            <a:gd name="connsiteX14" fmla="*/ 565717 w 994342"/>
            <a:gd name="connsiteY14" fmla="*/ 843841 h 1946992"/>
            <a:gd name="connsiteX15" fmla="*/ 594292 w 994342"/>
            <a:gd name="connsiteY15" fmla="*/ 1062916 h 1946992"/>
            <a:gd name="connsiteX16" fmla="*/ 622867 w 994342"/>
            <a:gd name="connsiteY16" fmla="*/ 1081966 h 1946992"/>
            <a:gd name="connsiteX17" fmla="*/ 632392 w 994342"/>
            <a:gd name="connsiteY17" fmla="*/ 1186741 h 1946992"/>
            <a:gd name="connsiteX18" fmla="*/ 670492 w 994342"/>
            <a:gd name="connsiteY18" fmla="*/ 1243891 h 1946992"/>
            <a:gd name="connsiteX19" fmla="*/ 680017 w 994342"/>
            <a:gd name="connsiteY19" fmla="*/ 1272466 h 1946992"/>
            <a:gd name="connsiteX20" fmla="*/ 727642 w 994342"/>
            <a:gd name="connsiteY20" fmla="*/ 1320091 h 1946992"/>
            <a:gd name="connsiteX21" fmla="*/ 737167 w 994342"/>
            <a:gd name="connsiteY21" fmla="*/ 1291516 h 1946992"/>
            <a:gd name="connsiteX22" fmla="*/ 765742 w 994342"/>
            <a:gd name="connsiteY22" fmla="*/ 1320091 h 1946992"/>
            <a:gd name="connsiteX23" fmla="*/ 803842 w 994342"/>
            <a:gd name="connsiteY23" fmla="*/ 1377241 h 1946992"/>
            <a:gd name="connsiteX24" fmla="*/ 822892 w 994342"/>
            <a:gd name="connsiteY24" fmla="*/ 1434391 h 1946992"/>
            <a:gd name="connsiteX25" fmla="*/ 832417 w 994342"/>
            <a:gd name="connsiteY25" fmla="*/ 1462966 h 1946992"/>
            <a:gd name="connsiteX26" fmla="*/ 860992 w 994342"/>
            <a:gd name="connsiteY26" fmla="*/ 1520116 h 1946992"/>
            <a:gd name="connsiteX27" fmla="*/ 880042 w 994342"/>
            <a:gd name="connsiteY27" fmla="*/ 1548691 h 1946992"/>
            <a:gd name="connsiteX28" fmla="*/ 889567 w 994342"/>
            <a:gd name="connsiteY28" fmla="*/ 1577266 h 1946992"/>
            <a:gd name="connsiteX29" fmla="*/ 918142 w 994342"/>
            <a:gd name="connsiteY29" fmla="*/ 1596316 h 1946992"/>
            <a:gd name="connsiteX30" fmla="*/ 975292 w 994342"/>
            <a:gd name="connsiteY30" fmla="*/ 1682041 h 1946992"/>
            <a:gd name="connsiteX31" fmla="*/ 994342 w 994342"/>
            <a:gd name="connsiteY31" fmla="*/ 1710616 h 1946992"/>
            <a:gd name="connsiteX32" fmla="*/ 984817 w 994342"/>
            <a:gd name="connsiteY32" fmla="*/ 1843966 h 1946992"/>
            <a:gd name="connsiteX33" fmla="*/ 956242 w 994342"/>
            <a:gd name="connsiteY33" fmla="*/ 1927574 h 1946992"/>
            <a:gd name="connsiteX34" fmla="*/ 860992 w 994342"/>
            <a:gd name="connsiteY34" fmla="*/ 1843966 h 1946992"/>
            <a:gd name="connsiteX35" fmla="*/ 832417 w 994342"/>
            <a:gd name="connsiteY35" fmla="*/ 1945566 h 1946992"/>
            <a:gd name="connsiteX36" fmla="*/ 663766 w 994342"/>
            <a:gd name="connsiteY36" fmla="*/ 1898999 h 1946992"/>
            <a:gd name="connsiteX37" fmla="*/ 683618 w 994342"/>
            <a:gd name="connsiteY37" fmla="*/ 1835220 h 1946992"/>
            <a:gd name="connsiteX38" fmla="*/ 651367 w 994342"/>
            <a:gd name="connsiteY38" fmla="*/ 1794011 h 1946992"/>
            <a:gd name="connsiteX39" fmla="*/ 632317 w 994342"/>
            <a:gd name="connsiteY39" fmla="*/ 1677767 h 1946992"/>
            <a:gd name="connsiteX40" fmla="*/ 576592 w 994342"/>
            <a:gd name="connsiteY40" fmla="*/ 1550808 h 1946992"/>
            <a:gd name="connsiteX41" fmla="*/ 592042 w 994342"/>
            <a:gd name="connsiteY41" fmla="*/ 1555496 h 1946992"/>
            <a:gd name="connsiteX42" fmla="*/ 572992 w 994342"/>
            <a:gd name="connsiteY42" fmla="*/ 1542861 h 1946992"/>
            <a:gd name="connsiteX43" fmla="*/ 544417 w 994342"/>
            <a:gd name="connsiteY43" fmla="*/ 1525365 h 1946992"/>
            <a:gd name="connsiteX44" fmla="*/ 542243 w 994342"/>
            <a:gd name="connsiteY44" fmla="*/ 1492125 h 1946992"/>
            <a:gd name="connsiteX45" fmla="*/ 520267 w 994342"/>
            <a:gd name="connsiteY45" fmla="*/ 1463551 h 1946992"/>
            <a:gd name="connsiteX46" fmla="*/ 468968 w 994342"/>
            <a:gd name="connsiteY46" fmla="*/ 1382491 h 1946992"/>
            <a:gd name="connsiteX47" fmla="*/ 420593 w 994342"/>
            <a:gd name="connsiteY47" fmla="*/ 1353916 h 1946992"/>
            <a:gd name="connsiteX48" fmla="*/ 441142 w 994342"/>
            <a:gd name="connsiteY48" fmla="*/ 1301431 h 1946992"/>
            <a:gd name="connsiteX49" fmla="*/ 370793 w 994342"/>
            <a:gd name="connsiteY49" fmla="*/ 1228341 h 1946992"/>
            <a:gd name="connsiteX50" fmla="*/ 300442 w 994342"/>
            <a:gd name="connsiteY50" fmla="*/ 1158361 h 1946992"/>
            <a:gd name="connsiteX51" fmla="*/ 289492 w 994342"/>
            <a:gd name="connsiteY51" fmla="*/ 1072441 h 1946992"/>
            <a:gd name="connsiteX52" fmla="*/ 270442 w 994342"/>
            <a:gd name="connsiteY52" fmla="*/ 1015291 h 1946992"/>
            <a:gd name="connsiteX53" fmla="*/ 251392 w 994342"/>
            <a:gd name="connsiteY53" fmla="*/ 853366 h 1946992"/>
            <a:gd name="connsiteX54" fmla="*/ 241867 w 994342"/>
            <a:gd name="connsiteY54" fmla="*/ 805741 h 1946992"/>
            <a:gd name="connsiteX55" fmla="*/ 222817 w 994342"/>
            <a:gd name="connsiteY55" fmla="*/ 748591 h 1946992"/>
            <a:gd name="connsiteX56" fmla="*/ 213292 w 994342"/>
            <a:gd name="connsiteY56" fmla="*/ 681916 h 1946992"/>
            <a:gd name="connsiteX57" fmla="*/ 177367 w 994342"/>
            <a:gd name="connsiteY57" fmla="*/ 569300 h 1946992"/>
            <a:gd name="connsiteX58" fmla="*/ 126067 w 994342"/>
            <a:gd name="connsiteY58" fmla="*/ 451957 h 1946992"/>
            <a:gd name="connsiteX59" fmla="*/ 123142 w 994342"/>
            <a:gd name="connsiteY59" fmla="*/ 359620 h 1946992"/>
            <a:gd name="connsiteX60" fmla="*/ 104091 w 994342"/>
            <a:gd name="connsiteY60" fmla="*/ 378866 h 1946992"/>
            <a:gd name="connsiteX61" fmla="*/ 118042 w 994342"/>
            <a:gd name="connsiteY61" fmla="*/ 281866 h 1946992"/>
            <a:gd name="connsiteX62" fmla="*/ 108517 w 994342"/>
            <a:gd name="connsiteY62" fmla="*/ 253291 h 1946992"/>
            <a:gd name="connsiteX63" fmla="*/ 89467 w 994342"/>
            <a:gd name="connsiteY63" fmla="*/ 196141 h 1946992"/>
            <a:gd name="connsiteX64" fmla="*/ 79942 w 994342"/>
            <a:gd name="connsiteY64" fmla="*/ 158041 h 1946992"/>
            <a:gd name="connsiteX65" fmla="*/ 9543 w 994342"/>
            <a:gd name="connsiteY65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575316 w 994342"/>
            <a:gd name="connsiteY8" fmla="*/ 489665 h 1946992"/>
            <a:gd name="connsiteX9" fmla="*/ 560617 w 994342"/>
            <a:gd name="connsiteY9" fmla="*/ 527961 h 1946992"/>
            <a:gd name="connsiteX10" fmla="*/ 546667 w 994342"/>
            <a:gd name="connsiteY10" fmla="*/ 577141 h 1946992"/>
            <a:gd name="connsiteX11" fmla="*/ 556192 w 994342"/>
            <a:gd name="connsiteY11" fmla="*/ 605716 h 1946992"/>
            <a:gd name="connsiteX12" fmla="*/ 565717 w 994342"/>
            <a:gd name="connsiteY12" fmla="*/ 643816 h 1946992"/>
            <a:gd name="connsiteX13" fmla="*/ 575242 w 994342"/>
            <a:gd name="connsiteY13" fmla="*/ 672391 h 1946992"/>
            <a:gd name="connsiteX14" fmla="*/ 565717 w 994342"/>
            <a:gd name="connsiteY14" fmla="*/ 843841 h 1946992"/>
            <a:gd name="connsiteX15" fmla="*/ 594292 w 994342"/>
            <a:gd name="connsiteY15" fmla="*/ 1062916 h 1946992"/>
            <a:gd name="connsiteX16" fmla="*/ 622867 w 994342"/>
            <a:gd name="connsiteY16" fmla="*/ 1081966 h 1946992"/>
            <a:gd name="connsiteX17" fmla="*/ 632392 w 994342"/>
            <a:gd name="connsiteY17" fmla="*/ 1186741 h 1946992"/>
            <a:gd name="connsiteX18" fmla="*/ 670492 w 994342"/>
            <a:gd name="connsiteY18" fmla="*/ 1243891 h 1946992"/>
            <a:gd name="connsiteX19" fmla="*/ 680017 w 994342"/>
            <a:gd name="connsiteY19" fmla="*/ 1272466 h 1946992"/>
            <a:gd name="connsiteX20" fmla="*/ 727642 w 994342"/>
            <a:gd name="connsiteY20" fmla="*/ 1320091 h 1946992"/>
            <a:gd name="connsiteX21" fmla="*/ 737167 w 994342"/>
            <a:gd name="connsiteY21" fmla="*/ 1291516 h 1946992"/>
            <a:gd name="connsiteX22" fmla="*/ 765742 w 994342"/>
            <a:gd name="connsiteY22" fmla="*/ 1320091 h 1946992"/>
            <a:gd name="connsiteX23" fmla="*/ 803842 w 994342"/>
            <a:gd name="connsiteY23" fmla="*/ 1377241 h 1946992"/>
            <a:gd name="connsiteX24" fmla="*/ 822892 w 994342"/>
            <a:gd name="connsiteY24" fmla="*/ 1434391 h 1946992"/>
            <a:gd name="connsiteX25" fmla="*/ 832417 w 994342"/>
            <a:gd name="connsiteY25" fmla="*/ 1462966 h 1946992"/>
            <a:gd name="connsiteX26" fmla="*/ 860992 w 994342"/>
            <a:gd name="connsiteY26" fmla="*/ 1520116 h 1946992"/>
            <a:gd name="connsiteX27" fmla="*/ 880042 w 994342"/>
            <a:gd name="connsiteY27" fmla="*/ 1548691 h 1946992"/>
            <a:gd name="connsiteX28" fmla="*/ 889567 w 994342"/>
            <a:gd name="connsiteY28" fmla="*/ 1577266 h 1946992"/>
            <a:gd name="connsiteX29" fmla="*/ 918142 w 994342"/>
            <a:gd name="connsiteY29" fmla="*/ 1596316 h 1946992"/>
            <a:gd name="connsiteX30" fmla="*/ 975292 w 994342"/>
            <a:gd name="connsiteY30" fmla="*/ 1682041 h 1946992"/>
            <a:gd name="connsiteX31" fmla="*/ 994342 w 994342"/>
            <a:gd name="connsiteY31" fmla="*/ 1710616 h 1946992"/>
            <a:gd name="connsiteX32" fmla="*/ 984817 w 994342"/>
            <a:gd name="connsiteY32" fmla="*/ 1843966 h 1946992"/>
            <a:gd name="connsiteX33" fmla="*/ 956242 w 994342"/>
            <a:gd name="connsiteY33" fmla="*/ 1927574 h 1946992"/>
            <a:gd name="connsiteX34" fmla="*/ 860992 w 994342"/>
            <a:gd name="connsiteY34" fmla="*/ 1843966 h 1946992"/>
            <a:gd name="connsiteX35" fmla="*/ 832417 w 994342"/>
            <a:gd name="connsiteY35" fmla="*/ 1945566 h 1946992"/>
            <a:gd name="connsiteX36" fmla="*/ 663766 w 994342"/>
            <a:gd name="connsiteY36" fmla="*/ 1898999 h 1946992"/>
            <a:gd name="connsiteX37" fmla="*/ 683618 w 994342"/>
            <a:gd name="connsiteY37" fmla="*/ 1835220 h 1946992"/>
            <a:gd name="connsiteX38" fmla="*/ 651367 w 994342"/>
            <a:gd name="connsiteY38" fmla="*/ 1794011 h 1946992"/>
            <a:gd name="connsiteX39" fmla="*/ 632317 w 994342"/>
            <a:gd name="connsiteY39" fmla="*/ 1677767 h 1946992"/>
            <a:gd name="connsiteX40" fmla="*/ 576592 w 994342"/>
            <a:gd name="connsiteY40" fmla="*/ 1550808 h 1946992"/>
            <a:gd name="connsiteX41" fmla="*/ 592042 w 994342"/>
            <a:gd name="connsiteY41" fmla="*/ 1555496 h 1946992"/>
            <a:gd name="connsiteX42" fmla="*/ 572992 w 994342"/>
            <a:gd name="connsiteY42" fmla="*/ 1542861 h 1946992"/>
            <a:gd name="connsiteX43" fmla="*/ 544417 w 994342"/>
            <a:gd name="connsiteY43" fmla="*/ 1525365 h 1946992"/>
            <a:gd name="connsiteX44" fmla="*/ 542243 w 994342"/>
            <a:gd name="connsiteY44" fmla="*/ 1492125 h 1946992"/>
            <a:gd name="connsiteX45" fmla="*/ 520267 w 994342"/>
            <a:gd name="connsiteY45" fmla="*/ 1463551 h 1946992"/>
            <a:gd name="connsiteX46" fmla="*/ 468968 w 994342"/>
            <a:gd name="connsiteY46" fmla="*/ 1382491 h 1946992"/>
            <a:gd name="connsiteX47" fmla="*/ 420593 w 994342"/>
            <a:gd name="connsiteY47" fmla="*/ 1353916 h 1946992"/>
            <a:gd name="connsiteX48" fmla="*/ 441142 w 994342"/>
            <a:gd name="connsiteY48" fmla="*/ 1301431 h 1946992"/>
            <a:gd name="connsiteX49" fmla="*/ 370793 w 994342"/>
            <a:gd name="connsiteY49" fmla="*/ 1228341 h 1946992"/>
            <a:gd name="connsiteX50" fmla="*/ 300442 w 994342"/>
            <a:gd name="connsiteY50" fmla="*/ 1158361 h 1946992"/>
            <a:gd name="connsiteX51" fmla="*/ 289492 w 994342"/>
            <a:gd name="connsiteY51" fmla="*/ 1072441 h 1946992"/>
            <a:gd name="connsiteX52" fmla="*/ 270442 w 994342"/>
            <a:gd name="connsiteY52" fmla="*/ 1015291 h 1946992"/>
            <a:gd name="connsiteX53" fmla="*/ 251392 w 994342"/>
            <a:gd name="connsiteY53" fmla="*/ 853366 h 1946992"/>
            <a:gd name="connsiteX54" fmla="*/ 222817 w 994342"/>
            <a:gd name="connsiteY54" fmla="*/ 748591 h 1946992"/>
            <a:gd name="connsiteX55" fmla="*/ 213292 w 994342"/>
            <a:gd name="connsiteY55" fmla="*/ 681916 h 1946992"/>
            <a:gd name="connsiteX56" fmla="*/ 177367 w 994342"/>
            <a:gd name="connsiteY56" fmla="*/ 569300 h 1946992"/>
            <a:gd name="connsiteX57" fmla="*/ 126067 w 994342"/>
            <a:gd name="connsiteY57" fmla="*/ 451957 h 1946992"/>
            <a:gd name="connsiteX58" fmla="*/ 123142 w 994342"/>
            <a:gd name="connsiteY58" fmla="*/ 359620 h 1946992"/>
            <a:gd name="connsiteX59" fmla="*/ 104091 w 994342"/>
            <a:gd name="connsiteY59" fmla="*/ 378866 h 1946992"/>
            <a:gd name="connsiteX60" fmla="*/ 118042 w 994342"/>
            <a:gd name="connsiteY60" fmla="*/ 281866 h 1946992"/>
            <a:gd name="connsiteX61" fmla="*/ 108517 w 994342"/>
            <a:gd name="connsiteY61" fmla="*/ 253291 h 1946992"/>
            <a:gd name="connsiteX62" fmla="*/ 89467 w 994342"/>
            <a:gd name="connsiteY62" fmla="*/ 196141 h 1946992"/>
            <a:gd name="connsiteX63" fmla="*/ 79942 w 994342"/>
            <a:gd name="connsiteY63" fmla="*/ 158041 h 1946992"/>
            <a:gd name="connsiteX64" fmla="*/ 9543 w 994342"/>
            <a:gd name="connsiteY64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575316 w 994342"/>
            <a:gd name="connsiteY8" fmla="*/ 489665 h 1946992"/>
            <a:gd name="connsiteX9" fmla="*/ 560617 w 994342"/>
            <a:gd name="connsiteY9" fmla="*/ 527961 h 1946992"/>
            <a:gd name="connsiteX10" fmla="*/ 546667 w 994342"/>
            <a:gd name="connsiteY10" fmla="*/ 577141 h 1946992"/>
            <a:gd name="connsiteX11" fmla="*/ 556192 w 994342"/>
            <a:gd name="connsiteY11" fmla="*/ 605716 h 1946992"/>
            <a:gd name="connsiteX12" fmla="*/ 565717 w 994342"/>
            <a:gd name="connsiteY12" fmla="*/ 643816 h 1946992"/>
            <a:gd name="connsiteX13" fmla="*/ 575242 w 994342"/>
            <a:gd name="connsiteY13" fmla="*/ 672391 h 1946992"/>
            <a:gd name="connsiteX14" fmla="*/ 565717 w 994342"/>
            <a:gd name="connsiteY14" fmla="*/ 843841 h 1946992"/>
            <a:gd name="connsiteX15" fmla="*/ 594292 w 994342"/>
            <a:gd name="connsiteY15" fmla="*/ 1062916 h 1946992"/>
            <a:gd name="connsiteX16" fmla="*/ 622867 w 994342"/>
            <a:gd name="connsiteY16" fmla="*/ 1081966 h 1946992"/>
            <a:gd name="connsiteX17" fmla="*/ 632392 w 994342"/>
            <a:gd name="connsiteY17" fmla="*/ 1186741 h 1946992"/>
            <a:gd name="connsiteX18" fmla="*/ 670492 w 994342"/>
            <a:gd name="connsiteY18" fmla="*/ 1243891 h 1946992"/>
            <a:gd name="connsiteX19" fmla="*/ 680017 w 994342"/>
            <a:gd name="connsiteY19" fmla="*/ 1272466 h 1946992"/>
            <a:gd name="connsiteX20" fmla="*/ 727642 w 994342"/>
            <a:gd name="connsiteY20" fmla="*/ 1320091 h 1946992"/>
            <a:gd name="connsiteX21" fmla="*/ 737167 w 994342"/>
            <a:gd name="connsiteY21" fmla="*/ 1291516 h 1946992"/>
            <a:gd name="connsiteX22" fmla="*/ 765742 w 994342"/>
            <a:gd name="connsiteY22" fmla="*/ 1320091 h 1946992"/>
            <a:gd name="connsiteX23" fmla="*/ 803842 w 994342"/>
            <a:gd name="connsiteY23" fmla="*/ 1377241 h 1946992"/>
            <a:gd name="connsiteX24" fmla="*/ 822892 w 994342"/>
            <a:gd name="connsiteY24" fmla="*/ 1434391 h 1946992"/>
            <a:gd name="connsiteX25" fmla="*/ 832417 w 994342"/>
            <a:gd name="connsiteY25" fmla="*/ 1462966 h 1946992"/>
            <a:gd name="connsiteX26" fmla="*/ 860992 w 994342"/>
            <a:gd name="connsiteY26" fmla="*/ 1520116 h 1946992"/>
            <a:gd name="connsiteX27" fmla="*/ 880042 w 994342"/>
            <a:gd name="connsiteY27" fmla="*/ 1548691 h 1946992"/>
            <a:gd name="connsiteX28" fmla="*/ 889567 w 994342"/>
            <a:gd name="connsiteY28" fmla="*/ 1577266 h 1946992"/>
            <a:gd name="connsiteX29" fmla="*/ 918142 w 994342"/>
            <a:gd name="connsiteY29" fmla="*/ 1596316 h 1946992"/>
            <a:gd name="connsiteX30" fmla="*/ 975292 w 994342"/>
            <a:gd name="connsiteY30" fmla="*/ 1682041 h 1946992"/>
            <a:gd name="connsiteX31" fmla="*/ 994342 w 994342"/>
            <a:gd name="connsiteY31" fmla="*/ 1710616 h 1946992"/>
            <a:gd name="connsiteX32" fmla="*/ 984817 w 994342"/>
            <a:gd name="connsiteY32" fmla="*/ 1843966 h 1946992"/>
            <a:gd name="connsiteX33" fmla="*/ 956242 w 994342"/>
            <a:gd name="connsiteY33" fmla="*/ 1927574 h 1946992"/>
            <a:gd name="connsiteX34" fmla="*/ 860992 w 994342"/>
            <a:gd name="connsiteY34" fmla="*/ 1843966 h 1946992"/>
            <a:gd name="connsiteX35" fmla="*/ 832417 w 994342"/>
            <a:gd name="connsiteY35" fmla="*/ 1945566 h 1946992"/>
            <a:gd name="connsiteX36" fmla="*/ 663766 w 994342"/>
            <a:gd name="connsiteY36" fmla="*/ 1898999 h 1946992"/>
            <a:gd name="connsiteX37" fmla="*/ 683618 w 994342"/>
            <a:gd name="connsiteY37" fmla="*/ 1835220 h 1946992"/>
            <a:gd name="connsiteX38" fmla="*/ 651367 w 994342"/>
            <a:gd name="connsiteY38" fmla="*/ 1794011 h 1946992"/>
            <a:gd name="connsiteX39" fmla="*/ 632317 w 994342"/>
            <a:gd name="connsiteY39" fmla="*/ 1677767 h 1946992"/>
            <a:gd name="connsiteX40" fmla="*/ 576592 w 994342"/>
            <a:gd name="connsiteY40" fmla="*/ 1550808 h 1946992"/>
            <a:gd name="connsiteX41" fmla="*/ 592042 w 994342"/>
            <a:gd name="connsiteY41" fmla="*/ 1555496 h 1946992"/>
            <a:gd name="connsiteX42" fmla="*/ 572992 w 994342"/>
            <a:gd name="connsiteY42" fmla="*/ 1542861 h 1946992"/>
            <a:gd name="connsiteX43" fmla="*/ 544417 w 994342"/>
            <a:gd name="connsiteY43" fmla="*/ 1525365 h 1946992"/>
            <a:gd name="connsiteX44" fmla="*/ 542243 w 994342"/>
            <a:gd name="connsiteY44" fmla="*/ 1492125 h 1946992"/>
            <a:gd name="connsiteX45" fmla="*/ 520267 w 994342"/>
            <a:gd name="connsiteY45" fmla="*/ 1463551 h 1946992"/>
            <a:gd name="connsiteX46" fmla="*/ 468968 w 994342"/>
            <a:gd name="connsiteY46" fmla="*/ 1382491 h 1946992"/>
            <a:gd name="connsiteX47" fmla="*/ 420593 w 994342"/>
            <a:gd name="connsiteY47" fmla="*/ 1353916 h 1946992"/>
            <a:gd name="connsiteX48" fmla="*/ 441142 w 994342"/>
            <a:gd name="connsiteY48" fmla="*/ 1301431 h 1946992"/>
            <a:gd name="connsiteX49" fmla="*/ 300442 w 994342"/>
            <a:gd name="connsiteY49" fmla="*/ 1158361 h 1946992"/>
            <a:gd name="connsiteX50" fmla="*/ 289492 w 994342"/>
            <a:gd name="connsiteY50" fmla="*/ 1072441 h 1946992"/>
            <a:gd name="connsiteX51" fmla="*/ 270442 w 994342"/>
            <a:gd name="connsiteY51" fmla="*/ 1015291 h 1946992"/>
            <a:gd name="connsiteX52" fmla="*/ 251392 w 994342"/>
            <a:gd name="connsiteY52" fmla="*/ 853366 h 1946992"/>
            <a:gd name="connsiteX53" fmla="*/ 222817 w 994342"/>
            <a:gd name="connsiteY53" fmla="*/ 748591 h 1946992"/>
            <a:gd name="connsiteX54" fmla="*/ 213292 w 994342"/>
            <a:gd name="connsiteY54" fmla="*/ 681916 h 1946992"/>
            <a:gd name="connsiteX55" fmla="*/ 177367 w 994342"/>
            <a:gd name="connsiteY55" fmla="*/ 569300 h 1946992"/>
            <a:gd name="connsiteX56" fmla="*/ 126067 w 994342"/>
            <a:gd name="connsiteY56" fmla="*/ 451957 h 1946992"/>
            <a:gd name="connsiteX57" fmla="*/ 123142 w 994342"/>
            <a:gd name="connsiteY57" fmla="*/ 359620 h 1946992"/>
            <a:gd name="connsiteX58" fmla="*/ 104091 w 994342"/>
            <a:gd name="connsiteY58" fmla="*/ 378866 h 1946992"/>
            <a:gd name="connsiteX59" fmla="*/ 118042 w 994342"/>
            <a:gd name="connsiteY59" fmla="*/ 281866 h 1946992"/>
            <a:gd name="connsiteX60" fmla="*/ 108517 w 994342"/>
            <a:gd name="connsiteY60" fmla="*/ 253291 h 1946992"/>
            <a:gd name="connsiteX61" fmla="*/ 89467 w 994342"/>
            <a:gd name="connsiteY61" fmla="*/ 196141 h 1946992"/>
            <a:gd name="connsiteX62" fmla="*/ 79942 w 994342"/>
            <a:gd name="connsiteY62" fmla="*/ 158041 h 1946992"/>
            <a:gd name="connsiteX63" fmla="*/ 9543 w 994342"/>
            <a:gd name="connsiteY63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470467 w 994342"/>
            <a:gd name="connsiteY7" fmla="*/ 329491 h 1946992"/>
            <a:gd name="connsiteX8" fmla="*/ 575316 w 994342"/>
            <a:gd name="connsiteY8" fmla="*/ 489665 h 1946992"/>
            <a:gd name="connsiteX9" fmla="*/ 560617 w 994342"/>
            <a:gd name="connsiteY9" fmla="*/ 527961 h 1946992"/>
            <a:gd name="connsiteX10" fmla="*/ 546667 w 994342"/>
            <a:gd name="connsiteY10" fmla="*/ 577141 h 1946992"/>
            <a:gd name="connsiteX11" fmla="*/ 556192 w 994342"/>
            <a:gd name="connsiteY11" fmla="*/ 605716 h 1946992"/>
            <a:gd name="connsiteX12" fmla="*/ 565717 w 994342"/>
            <a:gd name="connsiteY12" fmla="*/ 643816 h 1946992"/>
            <a:gd name="connsiteX13" fmla="*/ 575242 w 994342"/>
            <a:gd name="connsiteY13" fmla="*/ 672391 h 1946992"/>
            <a:gd name="connsiteX14" fmla="*/ 565717 w 994342"/>
            <a:gd name="connsiteY14" fmla="*/ 843841 h 1946992"/>
            <a:gd name="connsiteX15" fmla="*/ 594292 w 994342"/>
            <a:gd name="connsiteY15" fmla="*/ 1062916 h 1946992"/>
            <a:gd name="connsiteX16" fmla="*/ 622867 w 994342"/>
            <a:gd name="connsiteY16" fmla="*/ 1081966 h 1946992"/>
            <a:gd name="connsiteX17" fmla="*/ 632392 w 994342"/>
            <a:gd name="connsiteY17" fmla="*/ 1186741 h 1946992"/>
            <a:gd name="connsiteX18" fmla="*/ 670492 w 994342"/>
            <a:gd name="connsiteY18" fmla="*/ 1243891 h 1946992"/>
            <a:gd name="connsiteX19" fmla="*/ 680017 w 994342"/>
            <a:gd name="connsiteY19" fmla="*/ 1272466 h 1946992"/>
            <a:gd name="connsiteX20" fmla="*/ 727642 w 994342"/>
            <a:gd name="connsiteY20" fmla="*/ 1320091 h 1946992"/>
            <a:gd name="connsiteX21" fmla="*/ 737167 w 994342"/>
            <a:gd name="connsiteY21" fmla="*/ 1291516 h 1946992"/>
            <a:gd name="connsiteX22" fmla="*/ 765742 w 994342"/>
            <a:gd name="connsiteY22" fmla="*/ 1320091 h 1946992"/>
            <a:gd name="connsiteX23" fmla="*/ 803842 w 994342"/>
            <a:gd name="connsiteY23" fmla="*/ 1377241 h 1946992"/>
            <a:gd name="connsiteX24" fmla="*/ 822892 w 994342"/>
            <a:gd name="connsiteY24" fmla="*/ 1434391 h 1946992"/>
            <a:gd name="connsiteX25" fmla="*/ 832417 w 994342"/>
            <a:gd name="connsiteY25" fmla="*/ 1462966 h 1946992"/>
            <a:gd name="connsiteX26" fmla="*/ 860992 w 994342"/>
            <a:gd name="connsiteY26" fmla="*/ 1520116 h 1946992"/>
            <a:gd name="connsiteX27" fmla="*/ 880042 w 994342"/>
            <a:gd name="connsiteY27" fmla="*/ 1548691 h 1946992"/>
            <a:gd name="connsiteX28" fmla="*/ 889567 w 994342"/>
            <a:gd name="connsiteY28" fmla="*/ 1577266 h 1946992"/>
            <a:gd name="connsiteX29" fmla="*/ 918142 w 994342"/>
            <a:gd name="connsiteY29" fmla="*/ 1596316 h 1946992"/>
            <a:gd name="connsiteX30" fmla="*/ 975292 w 994342"/>
            <a:gd name="connsiteY30" fmla="*/ 1682041 h 1946992"/>
            <a:gd name="connsiteX31" fmla="*/ 994342 w 994342"/>
            <a:gd name="connsiteY31" fmla="*/ 1710616 h 1946992"/>
            <a:gd name="connsiteX32" fmla="*/ 984817 w 994342"/>
            <a:gd name="connsiteY32" fmla="*/ 1843966 h 1946992"/>
            <a:gd name="connsiteX33" fmla="*/ 956242 w 994342"/>
            <a:gd name="connsiteY33" fmla="*/ 1927574 h 1946992"/>
            <a:gd name="connsiteX34" fmla="*/ 860992 w 994342"/>
            <a:gd name="connsiteY34" fmla="*/ 1843966 h 1946992"/>
            <a:gd name="connsiteX35" fmla="*/ 832417 w 994342"/>
            <a:gd name="connsiteY35" fmla="*/ 1945566 h 1946992"/>
            <a:gd name="connsiteX36" fmla="*/ 663766 w 994342"/>
            <a:gd name="connsiteY36" fmla="*/ 1898999 h 1946992"/>
            <a:gd name="connsiteX37" fmla="*/ 683618 w 994342"/>
            <a:gd name="connsiteY37" fmla="*/ 1835220 h 1946992"/>
            <a:gd name="connsiteX38" fmla="*/ 651367 w 994342"/>
            <a:gd name="connsiteY38" fmla="*/ 1794011 h 1946992"/>
            <a:gd name="connsiteX39" fmla="*/ 632317 w 994342"/>
            <a:gd name="connsiteY39" fmla="*/ 1677767 h 1946992"/>
            <a:gd name="connsiteX40" fmla="*/ 576592 w 994342"/>
            <a:gd name="connsiteY40" fmla="*/ 1550808 h 1946992"/>
            <a:gd name="connsiteX41" fmla="*/ 592042 w 994342"/>
            <a:gd name="connsiteY41" fmla="*/ 1555496 h 1946992"/>
            <a:gd name="connsiteX42" fmla="*/ 572992 w 994342"/>
            <a:gd name="connsiteY42" fmla="*/ 1542861 h 1946992"/>
            <a:gd name="connsiteX43" fmla="*/ 544417 w 994342"/>
            <a:gd name="connsiteY43" fmla="*/ 1525365 h 1946992"/>
            <a:gd name="connsiteX44" fmla="*/ 542243 w 994342"/>
            <a:gd name="connsiteY44" fmla="*/ 1492125 h 1946992"/>
            <a:gd name="connsiteX45" fmla="*/ 520267 w 994342"/>
            <a:gd name="connsiteY45" fmla="*/ 1463551 h 1946992"/>
            <a:gd name="connsiteX46" fmla="*/ 468968 w 994342"/>
            <a:gd name="connsiteY46" fmla="*/ 1382491 h 1946992"/>
            <a:gd name="connsiteX47" fmla="*/ 420593 w 994342"/>
            <a:gd name="connsiteY47" fmla="*/ 1353916 h 1946992"/>
            <a:gd name="connsiteX48" fmla="*/ 300442 w 994342"/>
            <a:gd name="connsiteY48" fmla="*/ 1158361 h 1946992"/>
            <a:gd name="connsiteX49" fmla="*/ 289492 w 994342"/>
            <a:gd name="connsiteY49" fmla="*/ 1072441 h 1946992"/>
            <a:gd name="connsiteX50" fmla="*/ 270442 w 994342"/>
            <a:gd name="connsiteY50" fmla="*/ 1015291 h 1946992"/>
            <a:gd name="connsiteX51" fmla="*/ 251392 w 994342"/>
            <a:gd name="connsiteY51" fmla="*/ 853366 h 1946992"/>
            <a:gd name="connsiteX52" fmla="*/ 222817 w 994342"/>
            <a:gd name="connsiteY52" fmla="*/ 748591 h 1946992"/>
            <a:gd name="connsiteX53" fmla="*/ 213292 w 994342"/>
            <a:gd name="connsiteY53" fmla="*/ 681916 h 1946992"/>
            <a:gd name="connsiteX54" fmla="*/ 177367 w 994342"/>
            <a:gd name="connsiteY54" fmla="*/ 569300 h 1946992"/>
            <a:gd name="connsiteX55" fmla="*/ 126067 w 994342"/>
            <a:gd name="connsiteY55" fmla="*/ 451957 h 1946992"/>
            <a:gd name="connsiteX56" fmla="*/ 123142 w 994342"/>
            <a:gd name="connsiteY56" fmla="*/ 359620 h 1946992"/>
            <a:gd name="connsiteX57" fmla="*/ 104091 w 994342"/>
            <a:gd name="connsiteY57" fmla="*/ 378866 h 1946992"/>
            <a:gd name="connsiteX58" fmla="*/ 118042 w 994342"/>
            <a:gd name="connsiteY58" fmla="*/ 281866 h 1946992"/>
            <a:gd name="connsiteX59" fmla="*/ 108517 w 994342"/>
            <a:gd name="connsiteY59" fmla="*/ 253291 h 1946992"/>
            <a:gd name="connsiteX60" fmla="*/ 89467 w 994342"/>
            <a:gd name="connsiteY60" fmla="*/ 196141 h 1946992"/>
            <a:gd name="connsiteX61" fmla="*/ 79942 w 994342"/>
            <a:gd name="connsiteY61" fmla="*/ 158041 h 1946992"/>
            <a:gd name="connsiteX62" fmla="*/ 9543 w 994342"/>
            <a:gd name="connsiteY62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489517 w 994342"/>
            <a:gd name="connsiteY6" fmla="*/ 300916 h 1946992"/>
            <a:gd name="connsiteX7" fmla="*/ 575316 w 994342"/>
            <a:gd name="connsiteY7" fmla="*/ 489665 h 1946992"/>
            <a:gd name="connsiteX8" fmla="*/ 560617 w 994342"/>
            <a:gd name="connsiteY8" fmla="*/ 527961 h 1946992"/>
            <a:gd name="connsiteX9" fmla="*/ 546667 w 994342"/>
            <a:gd name="connsiteY9" fmla="*/ 577141 h 1946992"/>
            <a:gd name="connsiteX10" fmla="*/ 556192 w 994342"/>
            <a:gd name="connsiteY10" fmla="*/ 605716 h 1946992"/>
            <a:gd name="connsiteX11" fmla="*/ 565717 w 994342"/>
            <a:gd name="connsiteY11" fmla="*/ 643816 h 1946992"/>
            <a:gd name="connsiteX12" fmla="*/ 575242 w 994342"/>
            <a:gd name="connsiteY12" fmla="*/ 672391 h 1946992"/>
            <a:gd name="connsiteX13" fmla="*/ 565717 w 994342"/>
            <a:gd name="connsiteY13" fmla="*/ 843841 h 1946992"/>
            <a:gd name="connsiteX14" fmla="*/ 594292 w 994342"/>
            <a:gd name="connsiteY14" fmla="*/ 1062916 h 1946992"/>
            <a:gd name="connsiteX15" fmla="*/ 622867 w 994342"/>
            <a:gd name="connsiteY15" fmla="*/ 1081966 h 1946992"/>
            <a:gd name="connsiteX16" fmla="*/ 632392 w 994342"/>
            <a:gd name="connsiteY16" fmla="*/ 1186741 h 1946992"/>
            <a:gd name="connsiteX17" fmla="*/ 670492 w 994342"/>
            <a:gd name="connsiteY17" fmla="*/ 1243891 h 1946992"/>
            <a:gd name="connsiteX18" fmla="*/ 680017 w 994342"/>
            <a:gd name="connsiteY18" fmla="*/ 1272466 h 1946992"/>
            <a:gd name="connsiteX19" fmla="*/ 727642 w 994342"/>
            <a:gd name="connsiteY19" fmla="*/ 1320091 h 1946992"/>
            <a:gd name="connsiteX20" fmla="*/ 737167 w 994342"/>
            <a:gd name="connsiteY20" fmla="*/ 1291516 h 1946992"/>
            <a:gd name="connsiteX21" fmla="*/ 765742 w 994342"/>
            <a:gd name="connsiteY21" fmla="*/ 1320091 h 1946992"/>
            <a:gd name="connsiteX22" fmla="*/ 803842 w 994342"/>
            <a:gd name="connsiteY22" fmla="*/ 1377241 h 1946992"/>
            <a:gd name="connsiteX23" fmla="*/ 822892 w 994342"/>
            <a:gd name="connsiteY23" fmla="*/ 1434391 h 1946992"/>
            <a:gd name="connsiteX24" fmla="*/ 832417 w 994342"/>
            <a:gd name="connsiteY24" fmla="*/ 1462966 h 1946992"/>
            <a:gd name="connsiteX25" fmla="*/ 860992 w 994342"/>
            <a:gd name="connsiteY25" fmla="*/ 1520116 h 1946992"/>
            <a:gd name="connsiteX26" fmla="*/ 880042 w 994342"/>
            <a:gd name="connsiteY26" fmla="*/ 1548691 h 1946992"/>
            <a:gd name="connsiteX27" fmla="*/ 889567 w 994342"/>
            <a:gd name="connsiteY27" fmla="*/ 1577266 h 1946992"/>
            <a:gd name="connsiteX28" fmla="*/ 918142 w 994342"/>
            <a:gd name="connsiteY28" fmla="*/ 1596316 h 1946992"/>
            <a:gd name="connsiteX29" fmla="*/ 975292 w 994342"/>
            <a:gd name="connsiteY29" fmla="*/ 1682041 h 1946992"/>
            <a:gd name="connsiteX30" fmla="*/ 994342 w 994342"/>
            <a:gd name="connsiteY30" fmla="*/ 1710616 h 1946992"/>
            <a:gd name="connsiteX31" fmla="*/ 984817 w 994342"/>
            <a:gd name="connsiteY31" fmla="*/ 1843966 h 1946992"/>
            <a:gd name="connsiteX32" fmla="*/ 956242 w 994342"/>
            <a:gd name="connsiteY32" fmla="*/ 1927574 h 1946992"/>
            <a:gd name="connsiteX33" fmla="*/ 860992 w 994342"/>
            <a:gd name="connsiteY33" fmla="*/ 1843966 h 1946992"/>
            <a:gd name="connsiteX34" fmla="*/ 832417 w 994342"/>
            <a:gd name="connsiteY34" fmla="*/ 1945566 h 1946992"/>
            <a:gd name="connsiteX35" fmla="*/ 663766 w 994342"/>
            <a:gd name="connsiteY35" fmla="*/ 1898999 h 1946992"/>
            <a:gd name="connsiteX36" fmla="*/ 683618 w 994342"/>
            <a:gd name="connsiteY36" fmla="*/ 1835220 h 1946992"/>
            <a:gd name="connsiteX37" fmla="*/ 651367 w 994342"/>
            <a:gd name="connsiteY37" fmla="*/ 1794011 h 1946992"/>
            <a:gd name="connsiteX38" fmla="*/ 632317 w 994342"/>
            <a:gd name="connsiteY38" fmla="*/ 1677767 h 1946992"/>
            <a:gd name="connsiteX39" fmla="*/ 576592 w 994342"/>
            <a:gd name="connsiteY39" fmla="*/ 1550808 h 1946992"/>
            <a:gd name="connsiteX40" fmla="*/ 592042 w 994342"/>
            <a:gd name="connsiteY40" fmla="*/ 1555496 h 1946992"/>
            <a:gd name="connsiteX41" fmla="*/ 572992 w 994342"/>
            <a:gd name="connsiteY41" fmla="*/ 1542861 h 1946992"/>
            <a:gd name="connsiteX42" fmla="*/ 544417 w 994342"/>
            <a:gd name="connsiteY42" fmla="*/ 1525365 h 1946992"/>
            <a:gd name="connsiteX43" fmla="*/ 542243 w 994342"/>
            <a:gd name="connsiteY43" fmla="*/ 1492125 h 1946992"/>
            <a:gd name="connsiteX44" fmla="*/ 520267 w 994342"/>
            <a:gd name="connsiteY44" fmla="*/ 1463551 h 1946992"/>
            <a:gd name="connsiteX45" fmla="*/ 468968 w 994342"/>
            <a:gd name="connsiteY45" fmla="*/ 1382491 h 1946992"/>
            <a:gd name="connsiteX46" fmla="*/ 420593 w 994342"/>
            <a:gd name="connsiteY46" fmla="*/ 1353916 h 1946992"/>
            <a:gd name="connsiteX47" fmla="*/ 300442 w 994342"/>
            <a:gd name="connsiteY47" fmla="*/ 1158361 h 1946992"/>
            <a:gd name="connsiteX48" fmla="*/ 289492 w 994342"/>
            <a:gd name="connsiteY48" fmla="*/ 1072441 h 1946992"/>
            <a:gd name="connsiteX49" fmla="*/ 270442 w 994342"/>
            <a:gd name="connsiteY49" fmla="*/ 1015291 h 1946992"/>
            <a:gd name="connsiteX50" fmla="*/ 251392 w 994342"/>
            <a:gd name="connsiteY50" fmla="*/ 853366 h 1946992"/>
            <a:gd name="connsiteX51" fmla="*/ 222817 w 994342"/>
            <a:gd name="connsiteY51" fmla="*/ 748591 h 1946992"/>
            <a:gd name="connsiteX52" fmla="*/ 213292 w 994342"/>
            <a:gd name="connsiteY52" fmla="*/ 681916 h 1946992"/>
            <a:gd name="connsiteX53" fmla="*/ 177367 w 994342"/>
            <a:gd name="connsiteY53" fmla="*/ 569300 h 1946992"/>
            <a:gd name="connsiteX54" fmla="*/ 126067 w 994342"/>
            <a:gd name="connsiteY54" fmla="*/ 451957 h 1946992"/>
            <a:gd name="connsiteX55" fmla="*/ 123142 w 994342"/>
            <a:gd name="connsiteY55" fmla="*/ 359620 h 1946992"/>
            <a:gd name="connsiteX56" fmla="*/ 104091 w 994342"/>
            <a:gd name="connsiteY56" fmla="*/ 378866 h 1946992"/>
            <a:gd name="connsiteX57" fmla="*/ 118042 w 994342"/>
            <a:gd name="connsiteY57" fmla="*/ 281866 h 1946992"/>
            <a:gd name="connsiteX58" fmla="*/ 108517 w 994342"/>
            <a:gd name="connsiteY58" fmla="*/ 253291 h 1946992"/>
            <a:gd name="connsiteX59" fmla="*/ 89467 w 994342"/>
            <a:gd name="connsiteY59" fmla="*/ 196141 h 1946992"/>
            <a:gd name="connsiteX60" fmla="*/ 79942 w 994342"/>
            <a:gd name="connsiteY60" fmla="*/ 158041 h 1946992"/>
            <a:gd name="connsiteX61" fmla="*/ 9543 w 994342"/>
            <a:gd name="connsiteY61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08567 w 994342"/>
            <a:gd name="connsiteY5" fmla="*/ 272341 h 1946992"/>
            <a:gd name="connsiteX6" fmla="*/ 575316 w 994342"/>
            <a:gd name="connsiteY6" fmla="*/ 489665 h 1946992"/>
            <a:gd name="connsiteX7" fmla="*/ 560617 w 994342"/>
            <a:gd name="connsiteY7" fmla="*/ 527961 h 1946992"/>
            <a:gd name="connsiteX8" fmla="*/ 546667 w 994342"/>
            <a:gd name="connsiteY8" fmla="*/ 577141 h 1946992"/>
            <a:gd name="connsiteX9" fmla="*/ 556192 w 994342"/>
            <a:gd name="connsiteY9" fmla="*/ 605716 h 1946992"/>
            <a:gd name="connsiteX10" fmla="*/ 565717 w 994342"/>
            <a:gd name="connsiteY10" fmla="*/ 643816 h 1946992"/>
            <a:gd name="connsiteX11" fmla="*/ 575242 w 994342"/>
            <a:gd name="connsiteY11" fmla="*/ 672391 h 1946992"/>
            <a:gd name="connsiteX12" fmla="*/ 565717 w 994342"/>
            <a:gd name="connsiteY12" fmla="*/ 843841 h 1946992"/>
            <a:gd name="connsiteX13" fmla="*/ 594292 w 994342"/>
            <a:gd name="connsiteY13" fmla="*/ 1062916 h 1946992"/>
            <a:gd name="connsiteX14" fmla="*/ 622867 w 994342"/>
            <a:gd name="connsiteY14" fmla="*/ 1081966 h 1946992"/>
            <a:gd name="connsiteX15" fmla="*/ 632392 w 994342"/>
            <a:gd name="connsiteY15" fmla="*/ 1186741 h 1946992"/>
            <a:gd name="connsiteX16" fmla="*/ 670492 w 994342"/>
            <a:gd name="connsiteY16" fmla="*/ 1243891 h 1946992"/>
            <a:gd name="connsiteX17" fmla="*/ 680017 w 994342"/>
            <a:gd name="connsiteY17" fmla="*/ 1272466 h 1946992"/>
            <a:gd name="connsiteX18" fmla="*/ 727642 w 994342"/>
            <a:gd name="connsiteY18" fmla="*/ 1320091 h 1946992"/>
            <a:gd name="connsiteX19" fmla="*/ 737167 w 994342"/>
            <a:gd name="connsiteY19" fmla="*/ 1291516 h 1946992"/>
            <a:gd name="connsiteX20" fmla="*/ 765742 w 994342"/>
            <a:gd name="connsiteY20" fmla="*/ 1320091 h 1946992"/>
            <a:gd name="connsiteX21" fmla="*/ 803842 w 994342"/>
            <a:gd name="connsiteY21" fmla="*/ 1377241 h 1946992"/>
            <a:gd name="connsiteX22" fmla="*/ 822892 w 994342"/>
            <a:gd name="connsiteY22" fmla="*/ 1434391 h 1946992"/>
            <a:gd name="connsiteX23" fmla="*/ 832417 w 994342"/>
            <a:gd name="connsiteY23" fmla="*/ 1462966 h 1946992"/>
            <a:gd name="connsiteX24" fmla="*/ 860992 w 994342"/>
            <a:gd name="connsiteY24" fmla="*/ 1520116 h 1946992"/>
            <a:gd name="connsiteX25" fmla="*/ 880042 w 994342"/>
            <a:gd name="connsiteY25" fmla="*/ 1548691 h 1946992"/>
            <a:gd name="connsiteX26" fmla="*/ 889567 w 994342"/>
            <a:gd name="connsiteY26" fmla="*/ 1577266 h 1946992"/>
            <a:gd name="connsiteX27" fmla="*/ 918142 w 994342"/>
            <a:gd name="connsiteY27" fmla="*/ 1596316 h 1946992"/>
            <a:gd name="connsiteX28" fmla="*/ 975292 w 994342"/>
            <a:gd name="connsiteY28" fmla="*/ 1682041 h 1946992"/>
            <a:gd name="connsiteX29" fmla="*/ 994342 w 994342"/>
            <a:gd name="connsiteY29" fmla="*/ 1710616 h 1946992"/>
            <a:gd name="connsiteX30" fmla="*/ 984817 w 994342"/>
            <a:gd name="connsiteY30" fmla="*/ 1843966 h 1946992"/>
            <a:gd name="connsiteX31" fmla="*/ 956242 w 994342"/>
            <a:gd name="connsiteY31" fmla="*/ 1927574 h 1946992"/>
            <a:gd name="connsiteX32" fmla="*/ 860992 w 994342"/>
            <a:gd name="connsiteY32" fmla="*/ 1843966 h 1946992"/>
            <a:gd name="connsiteX33" fmla="*/ 832417 w 994342"/>
            <a:gd name="connsiteY33" fmla="*/ 1945566 h 1946992"/>
            <a:gd name="connsiteX34" fmla="*/ 663766 w 994342"/>
            <a:gd name="connsiteY34" fmla="*/ 1898999 h 1946992"/>
            <a:gd name="connsiteX35" fmla="*/ 683618 w 994342"/>
            <a:gd name="connsiteY35" fmla="*/ 1835220 h 1946992"/>
            <a:gd name="connsiteX36" fmla="*/ 651367 w 994342"/>
            <a:gd name="connsiteY36" fmla="*/ 1794011 h 1946992"/>
            <a:gd name="connsiteX37" fmla="*/ 632317 w 994342"/>
            <a:gd name="connsiteY37" fmla="*/ 1677767 h 1946992"/>
            <a:gd name="connsiteX38" fmla="*/ 576592 w 994342"/>
            <a:gd name="connsiteY38" fmla="*/ 1550808 h 1946992"/>
            <a:gd name="connsiteX39" fmla="*/ 592042 w 994342"/>
            <a:gd name="connsiteY39" fmla="*/ 1555496 h 1946992"/>
            <a:gd name="connsiteX40" fmla="*/ 572992 w 994342"/>
            <a:gd name="connsiteY40" fmla="*/ 1542861 h 1946992"/>
            <a:gd name="connsiteX41" fmla="*/ 544417 w 994342"/>
            <a:gd name="connsiteY41" fmla="*/ 1525365 h 1946992"/>
            <a:gd name="connsiteX42" fmla="*/ 542243 w 994342"/>
            <a:gd name="connsiteY42" fmla="*/ 1492125 h 1946992"/>
            <a:gd name="connsiteX43" fmla="*/ 520267 w 994342"/>
            <a:gd name="connsiteY43" fmla="*/ 1463551 h 1946992"/>
            <a:gd name="connsiteX44" fmla="*/ 468968 w 994342"/>
            <a:gd name="connsiteY44" fmla="*/ 1382491 h 1946992"/>
            <a:gd name="connsiteX45" fmla="*/ 420593 w 994342"/>
            <a:gd name="connsiteY45" fmla="*/ 1353916 h 1946992"/>
            <a:gd name="connsiteX46" fmla="*/ 300442 w 994342"/>
            <a:gd name="connsiteY46" fmla="*/ 1158361 h 1946992"/>
            <a:gd name="connsiteX47" fmla="*/ 289492 w 994342"/>
            <a:gd name="connsiteY47" fmla="*/ 1072441 h 1946992"/>
            <a:gd name="connsiteX48" fmla="*/ 270442 w 994342"/>
            <a:gd name="connsiteY48" fmla="*/ 1015291 h 1946992"/>
            <a:gd name="connsiteX49" fmla="*/ 251392 w 994342"/>
            <a:gd name="connsiteY49" fmla="*/ 853366 h 1946992"/>
            <a:gd name="connsiteX50" fmla="*/ 222817 w 994342"/>
            <a:gd name="connsiteY50" fmla="*/ 748591 h 1946992"/>
            <a:gd name="connsiteX51" fmla="*/ 213292 w 994342"/>
            <a:gd name="connsiteY51" fmla="*/ 681916 h 1946992"/>
            <a:gd name="connsiteX52" fmla="*/ 177367 w 994342"/>
            <a:gd name="connsiteY52" fmla="*/ 569300 h 1946992"/>
            <a:gd name="connsiteX53" fmla="*/ 126067 w 994342"/>
            <a:gd name="connsiteY53" fmla="*/ 451957 h 1946992"/>
            <a:gd name="connsiteX54" fmla="*/ 123142 w 994342"/>
            <a:gd name="connsiteY54" fmla="*/ 359620 h 1946992"/>
            <a:gd name="connsiteX55" fmla="*/ 104091 w 994342"/>
            <a:gd name="connsiteY55" fmla="*/ 378866 h 1946992"/>
            <a:gd name="connsiteX56" fmla="*/ 118042 w 994342"/>
            <a:gd name="connsiteY56" fmla="*/ 281866 h 1946992"/>
            <a:gd name="connsiteX57" fmla="*/ 108517 w 994342"/>
            <a:gd name="connsiteY57" fmla="*/ 253291 h 1946992"/>
            <a:gd name="connsiteX58" fmla="*/ 89467 w 994342"/>
            <a:gd name="connsiteY58" fmla="*/ 196141 h 1946992"/>
            <a:gd name="connsiteX59" fmla="*/ 79942 w 994342"/>
            <a:gd name="connsiteY59" fmla="*/ 158041 h 1946992"/>
            <a:gd name="connsiteX60" fmla="*/ 9543 w 994342"/>
            <a:gd name="connsiteY60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75316 w 994342"/>
            <a:gd name="connsiteY5" fmla="*/ 489665 h 1946992"/>
            <a:gd name="connsiteX6" fmla="*/ 560617 w 994342"/>
            <a:gd name="connsiteY6" fmla="*/ 527961 h 1946992"/>
            <a:gd name="connsiteX7" fmla="*/ 546667 w 994342"/>
            <a:gd name="connsiteY7" fmla="*/ 577141 h 1946992"/>
            <a:gd name="connsiteX8" fmla="*/ 556192 w 994342"/>
            <a:gd name="connsiteY8" fmla="*/ 605716 h 1946992"/>
            <a:gd name="connsiteX9" fmla="*/ 565717 w 994342"/>
            <a:gd name="connsiteY9" fmla="*/ 643816 h 1946992"/>
            <a:gd name="connsiteX10" fmla="*/ 575242 w 994342"/>
            <a:gd name="connsiteY10" fmla="*/ 672391 h 1946992"/>
            <a:gd name="connsiteX11" fmla="*/ 565717 w 994342"/>
            <a:gd name="connsiteY11" fmla="*/ 843841 h 1946992"/>
            <a:gd name="connsiteX12" fmla="*/ 594292 w 994342"/>
            <a:gd name="connsiteY12" fmla="*/ 1062916 h 1946992"/>
            <a:gd name="connsiteX13" fmla="*/ 622867 w 994342"/>
            <a:gd name="connsiteY13" fmla="*/ 1081966 h 1946992"/>
            <a:gd name="connsiteX14" fmla="*/ 632392 w 994342"/>
            <a:gd name="connsiteY14" fmla="*/ 1186741 h 1946992"/>
            <a:gd name="connsiteX15" fmla="*/ 670492 w 994342"/>
            <a:gd name="connsiteY15" fmla="*/ 1243891 h 1946992"/>
            <a:gd name="connsiteX16" fmla="*/ 680017 w 994342"/>
            <a:gd name="connsiteY16" fmla="*/ 1272466 h 1946992"/>
            <a:gd name="connsiteX17" fmla="*/ 727642 w 994342"/>
            <a:gd name="connsiteY17" fmla="*/ 1320091 h 1946992"/>
            <a:gd name="connsiteX18" fmla="*/ 737167 w 994342"/>
            <a:gd name="connsiteY18" fmla="*/ 1291516 h 1946992"/>
            <a:gd name="connsiteX19" fmla="*/ 765742 w 994342"/>
            <a:gd name="connsiteY19" fmla="*/ 1320091 h 1946992"/>
            <a:gd name="connsiteX20" fmla="*/ 803842 w 994342"/>
            <a:gd name="connsiteY20" fmla="*/ 1377241 h 1946992"/>
            <a:gd name="connsiteX21" fmla="*/ 822892 w 994342"/>
            <a:gd name="connsiteY21" fmla="*/ 1434391 h 1946992"/>
            <a:gd name="connsiteX22" fmla="*/ 832417 w 994342"/>
            <a:gd name="connsiteY22" fmla="*/ 1462966 h 1946992"/>
            <a:gd name="connsiteX23" fmla="*/ 860992 w 994342"/>
            <a:gd name="connsiteY23" fmla="*/ 1520116 h 1946992"/>
            <a:gd name="connsiteX24" fmla="*/ 880042 w 994342"/>
            <a:gd name="connsiteY24" fmla="*/ 1548691 h 1946992"/>
            <a:gd name="connsiteX25" fmla="*/ 889567 w 994342"/>
            <a:gd name="connsiteY25" fmla="*/ 1577266 h 1946992"/>
            <a:gd name="connsiteX26" fmla="*/ 918142 w 994342"/>
            <a:gd name="connsiteY26" fmla="*/ 1596316 h 1946992"/>
            <a:gd name="connsiteX27" fmla="*/ 975292 w 994342"/>
            <a:gd name="connsiteY27" fmla="*/ 1682041 h 1946992"/>
            <a:gd name="connsiteX28" fmla="*/ 994342 w 994342"/>
            <a:gd name="connsiteY28" fmla="*/ 1710616 h 1946992"/>
            <a:gd name="connsiteX29" fmla="*/ 984817 w 994342"/>
            <a:gd name="connsiteY29" fmla="*/ 1843966 h 1946992"/>
            <a:gd name="connsiteX30" fmla="*/ 956242 w 994342"/>
            <a:gd name="connsiteY30" fmla="*/ 1927574 h 1946992"/>
            <a:gd name="connsiteX31" fmla="*/ 860992 w 994342"/>
            <a:gd name="connsiteY31" fmla="*/ 1843966 h 1946992"/>
            <a:gd name="connsiteX32" fmla="*/ 832417 w 994342"/>
            <a:gd name="connsiteY32" fmla="*/ 1945566 h 1946992"/>
            <a:gd name="connsiteX33" fmla="*/ 663766 w 994342"/>
            <a:gd name="connsiteY33" fmla="*/ 1898999 h 1946992"/>
            <a:gd name="connsiteX34" fmla="*/ 683618 w 994342"/>
            <a:gd name="connsiteY34" fmla="*/ 1835220 h 1946992"/>
            <a:gd name="connsiteX35" fmla="*/ 651367 w 994342"/>
            <a:gd name="connsiteY35" fmla="*/ 1794011 h 1946992"/>
            <a:gd name="connsiteX36" fmla="*/ 632317 w 994342"/>
            <a:gd name="connsiteY36" fmla="*/ 1677767 h 1946992"/>
            <a:gd name="connsiteX37" fmla="*/ 576592 w 994342"/>
            <a:gd name="connsiteY37" fmla="*/ 1550808 h 1946992"/>
            <a:gd name="connsiteX38" fmla="*/ 592042 w 994342"/>
            <a:gd name="connsiteY38" fmla="*/ 1555496 h 1946992"/>
            <a:gd name="connsiteX39" fmla="*/ 572992 w 994342"/>
            <a:gd name="connsiteY39" fmla="*/ 1542861 h 1946992"/>
            <a:gd name="connsiteX40" fmla="*/ 544417 w 994342"/>
            <a:gd name="connsiteY40" fmla="*/ 1525365 h 1946992"/>
            <a:gd name="connsiteX41" fmla="*/ 542243 w 994342"/>
            <a:gd name="connsiteY41" fmla="*/ 1492125 h 1946992"/>
            <a:gd name="connsiteX42" fmla="*/ 520267 w 994342"/>
            <a:gd name="connsiteY42" fmla="*/ 1463551 h 1946992"/>
            <a:gd name="connsiteX43" fmla="*/ 468968 w 994342"/>
            <a:gd name="connsiteY43" fmla="*/ 1382491 h 1946992"/>
            <a:gd name="connsiteX44" fmla="*/ 420593 w 994342"/>
            <a:gd name="connsiteY44" fmla="*/ 1353916 h 1946992"/>
            <a:gd name="connsiteX45" fmla="*/ 300442 w 994342"/>
            <a:gd name="connsiteY45" fmla="*/ 1158361 h 1946992"/>
            <a:gd name="connsiteX46" fmla="*/ 289492 w 994342"/>
            <a:gd name="connsiteY46" fmla="*/ 1072441 h 1946992"/>
            <a:gd name="connsiteX47" fmla="*/ 270442 w 994342"/>
            <a:gd name="connsiteY47" fmla="*/ 1015291 h 1946992"/>
            <a:gd name="connsiteX48" fmla="*/ 251392 w 994342"/>
            <a:gd name="connsiteY48" fmla="*/ 853366 h 1946992"/>
            <a:gd name="connsiteX49" fmla="*/ 222817 w 994342"/>
            <a:gd name="connsiteY49" fmla="*/ 748591 h 1946992"/>
            <a:gd name="connsiteX50" fmla="*/ 213292 w 994342"/>
            <a:gd name="connsiteY50" fmla="*/ 681916 h 1946992"/>
            <a:gd name="connsiteX51" fmla="*/ 177367 w 994342"/>
            <a:gd name="connsiteY51" fmla="*/ 569300 h 1946992"/>
            <a:gd name="connsiteX52" fmla="*/ 126067 w 994342"/>
            <a:gd name="connsiteY52" fmla="*/ 451957 h 1946992"/>
            <a:gd name="connsiteX53" fmla="*/ 123142 w 994342"/>
            <a:gd name="connsiteY53" fmla="*/ 359620 h 1946992"/>
            <a:gd name="connsiteX54" fmla="*/ 104091 w 994342"/>
            <a:gd name="connsiteY54" fmla="*/ 378866 h 1946992"/>
            <a:gd name="connsiteX55" fmla="*/ 118042 w 994342"/>
            <a:gd name="connsiteY55" fmla="*/ 281866 h 1946992"/>
            <a:gd name="connsiteX56" fmla="*/ 108517 w 994342"/>
            <a:gd name="connsiteY56" fmla="*/ 253291 h 1946992"/>
            <a:gd name="connsiteX57" fmla="*/ 89467 w 994342"/>
            <a:gd name="connsiteY57" fmla="*/ 196141 h 1946992"/>
            <a:gd name="connsiteX58" fmla="*/ 79942 w 994342"/>
            <a:gd name="connsiteY58" fmla="*/ 158041 h 1946992"/>
            <a:gd name="connsiteX59" fmla="*/ 9543 w 994342"/>
            <a:gd name="connsiteY59" fmla="*/ 6699 h 1946992"/>
            <a:gd name="connsiteX0" fmla="*/ 9543 w 994342"/>
            <a:gd name="connsiteY0" fmla="*/ 6699 h 1946992"/>
            <a:gd name="connsiteX1" fmla="*/ 332767 w 994342"/>
            <a:gd name="connsiteY1" fmla="*/ 37391 h 1946992"/>
            <a:gd name="connsiteX2" fmla="*/ 620692 w 994342"/>
            <a:gd name="connsiteY2" fmla="*/ 4582 h 1946992"/>
            <a:gd name="connsiteX3" fmla="*/ 584767 w 994342"/>
            <a:gd name="connsiteY3" fmla="*/ 158041 h 1946992"/>
            <a:gd name="connsiteX4" fmla="*/ 546667 w 994342"/>
            <a:gd name="connsiteY4" fmla="*/ 215191 h 1946992"/>
            <a:gd name="connsiteX5" fmla="*/ 575316 w 994342"/>
            <a:gd name="connsiteY5" fmla="*/ 489665 h 1946992"/>
            <a:gd name="connsiteX6" fmla="*/ 560617 w 994342"/>
            <a:gd name="connsiteY6" fmla="*/ 527961 h 1946992"/>
            <a:gd name="connsiteX7" fmla="*/ 546667 w 994342"/>
            <a:gd name="connsiteY7" fmla="*/ 577141 h 1946992"/>
            <a:gd name="connsiteX8" fmla="*/ 556192 w 994342"/>
            <a:gd name="connsiteY8" fmla="*/ 605716 h 1946992"/>
            <a:gd name="connsiteX9" fmla="*/ 565717 w 994342"/>
            <a:gd name="connsiteY9" fmla="*/ 643816 h 1946992"/>
            <a:gd name="connsiteX10" fmla="*/ 575242 w 994342"/>
            <a:gd name="connsiteY10" fmla="*/ 672391 h 1946992"/>
            <a:gd name="connsiteX11" fmla="*/ 565717 w 994342"/>
            <a:gd name="connsiteY11" fmla="*/ 843841 h 1946992"/>
            <a:gd name="connsiteX12" fmla="*/ 594292 w 994342"/>
            <a:gd name="connsiteY12" fmla="*/ 1062916 h 1946992"/>
            <a:gd name="connsiteX13" fmla="*/ 622867 w 994342"/>
            <a:gd name="connsiteY13" fmla="*/ 1081966 h 1946992"/>
            <a:gd name="connsiteX14" fmla="*/ 632392 w 994342"/>
            <a:gd name="connsiteY14" fmla="*/ 1186741 h 1946992"/>
            <a:gd name="connsiteX15" fmla="*/ 670492 w 994342"/>
            <a:gd name="connsiteY15" fmla="*/ 1243891 h 1946992"/>
            <a:gd name="connsiteX16" fmla="*/ 680017 w 994342"/>
            <a:gd name="connsiteY16" fmla="*/ 1272466 h 1946992"/>
            <a:gd name="connsiteX17" fmla="*/ 727642 w 994342"/>
            <a:gd name="connsiteY17" fmla="*/ 1320091 h 1946992"/>
            <a:gd name="connsiteX18" fmla="*/ 737167 w 994342"/>
            <a:gd name="connsiteY18" fmla="*/ 1291516 h 1946992"/>
            <a:gd name="connsiteX19" fmla="*/ 765742 w 994342"/>
            <a:gd name="connsiteY19" fmla="*/ 1320091 h 1946992"/>
            <a:gd name="connsiteX20" fmla="*/ 803842 w 994342"/>
            <a:gd name="connsiteY20" fmla="*/ 1377241 h 1946992"/>
            <a:gd name="connsiteX21" fmla="*/ 822892 w 994342"/>
            <a:gd name="connsiteY21" fmla="*/ 1434391 h 1946992"/>
            <a:gd name="connsiteX22" fmla="*/ 832417 w 994342"/>
            <a:gd name="connsiteY22" fmla="*/ 1462966 h 1946992"/>
            <a:gd name="connsiteX23" fmla="*/ 860992 w 994342"/>
            <a:gd name="connsiteY23" fmla="*/ 1520116 h 1946992"/>
            <a:gd name="connsiteX24" fmla="*/ 880042 w 994342"/>
            <a:gd name="connsiteY24" fmla="*/ 1548691 h 1946992"/>
            <a:gd name="connsiteX25" fmla="*/ 889567 w 994342"/>
            <a:gd name="connsiteY25" fmla="*/ 1577266 h 1946992"/>
            <a:gd name="connsiteX26" fmla="*/ 918142 w 994342"/>
            <a:gd name="connsiteY26" fmla="*/ 1596316 h 1946992"/>
            <a:gd name="connsiteX27" fmla="*/ 975292 w 994342"/>
            <a:gd name="connsiteY27" fmla="*/ 1682041 h 1946992"/>
            <a:gd name="connsiteX28" fmla="*/ 994342 w 994342"/>
            <a:gd name="connsiteY28" fmla="*/ 1710616 h 1946992"/>
            <a:gd name="connsiteX29" fmla="*/ 984817 w 994342"/>
            <a:gd name="connsiteY29" fmla="*/ 1843966 h 1946992"/>
            <a:gd name="connsiteX30" fmla="*/ 956242 w 994342"/>
            <a:gd name="connsiteY30" fmla="*/ 1927574 h 1946992"/>
            <a:gd name="connsiteX31" fmla="*/ 860992 w 994342"/>
            <a:gd name="connsiteY31" fmla="*/ 1843966 h 1946992"/>
            <a:gd name="connsiteX32" fmla="*/ 832417 w 994342"/>
            <a:gd name="connsiteY32" fmla="*/ 1945566 h 1946992"/>
            <a:gd name="connsiteX33" fmla="*/ 663766 w 994342"/>
            <a:gd name="connsiteY33" fmla="*/ 1898999 h 1946992"/>
            <a:gd name="connsiteX34" fmla="*/ 683618 w 994342"/>
            <a:gd name="connsiteY34" fmla="*/ 1835220 h 1946992"/>
            <a:gd name="connsiteX35" fmla="*/ 651367 w 994342"/>
            <a:gd name="connsiteY35" fmla="*/ 1794011 h 1946992"/>
            <a:gd name="connsiteX36" fmla="*/ 632317 w 994342"/>
            <a:gd name="connsiteY36" fmla="*/ 1677767 h 1946992"/>
            <a:gd name="connsiteX37" fmla="*/ 576592 w 994342"/>
            <a:gd name="connsiteY37" fmla="*/ 1550808 h 1946992"/>
            <a:gd name="connsiteX38" fmla="*/ 592042 w 994342"/>
            <a:gd name="connsiteY38" fmla="*/ 1555496 h 1946992"/>
            <a:gd name="connsiteX39" fmla="*/ 572992 w 994342"/>
            <a:gd name="connsiteY39" fmla="*/ 1542861 h 1946992"/>
            <a:gd name="connsiteX40" fmla="*/ 544417 w 994342"/>
            <a:gd name="connsiteY40" fmla="*/ 1525365 h 1946992"/>
            <a:gd name="connsiteX41" fmla="*/ 542243 w 994342"/>
            <a:gd name="connsiteY41" fmla="*/ 1492125 h 1946992"/>
            <a:gd name="connsiteX42" fmla="*/ 520267 w 994342"/>
            <a:gd name="connsiteY42" fmla="*/ 1463551 h 1946992"/>
            <a:gd name="connsiteX43" fmla="*/ 468968 w 994342"/>
            <a:gd name="connsiteY43" fmla="*/ 1382491 h 1946992"/>
            <a:gd name="connsiteX44" fmla="*/ 420593 w 994342"/>
            <a:gd name="connsiteY44" fmla="*/ 1353916 h 1946992"/>
            <a:gd name="connsiteX45" fmla="*/ 300442 w 994342"/>
            <a:gd name="connsiteY45" fmla="*/ 1158361 h 1946992"/>
            <a:gd name="connsiteX46" fmla="*/ 289492 w 994342"/>
            <a:gd name="connsiteY46" fmla="*/ 1072441 h 1946992"/>
            <a:gd name="connsiteX47" fmla="*/ 270442 w 994342"/>
            <a:gd name="connsiteY47" fmla="*/ 1015291 h 1946992"/>
            <a:gd name="connsiteX48" fmla="*/ 222817 w 994342"/>
            <a:gd name="connsiteY48" fmla="*/ 748591 h 1946992"/>
            <a:gd name="connsiteX49" fmla="*/ 213292 w 994342"/>
            <a:gd name="connsiteY49" fmla="*/ 681916 h 1946992"/>
            <a:gd name="connsiteX50" fmla="*/ 177367 w 994342"/>
            <a:gd name="connsiteY50" fmla="*/ 569300 h 1946992"/>
            <a:gd name="connsiteX51" fmla="*/ 126067 w 994342"/>
            <a:gd name="connsiteY51" fmla="*/ 451957 h 1946992"/>
            <a:gd name="connsiteX52" fmla="*/ 123142 w 994342"/>
            <a:gd name="connsiteY52" fmla="*/ 359620 h 1946992"/>
            <a:gd name="connsiteX53" fmla="*/ 104091 w 994342"/>
            <a:gd name="connsiteY53" fmla="*/ 378866 h 1946992"/>
            <a:gd name="connsiteX54" fmla="*/ 118042 w 994342"/>
            <a:gd name="connsiteY54" fmla="*/ 281866 h 1946992"/>
            <a:gd name="connsiteX55" fmla="*/ 108517 w 994342"/>
            <a:gd name="connsiteY55" fmla="*/ 253291 h 1946992"/>
            <a:gd name="connsiteX56" fmla="*/ 89467 w 994342"/>
            <a:gd name="connsiteY56" fmla="*/ 196141 h 1946992"/>
            <a:gd name="connsiteX57" fmla="*/ 79942 w 994342"/>
            <a:gd name="connsiteY57" fmla="*/ 158041 h 1946992"/>
            <a:gd name="connsiteX58" fmla="*/ 9543 w 994342"/>
            <a:gd name="connsiteY58" fmla="*/ 6699 h 1946992"/>
            <a:gd name="connsiteX0" fmla="*/ 9543 w 994342"/>
            <a:gd name="connsiteY0" fmla="*/ 6699 h 1947167"/>
            <a:gd name="connsiteX1" fmla="*/ 332767 w 994342"/>
            <a:gd name="connsiteY1" fmla="*/ 37391 h 1947167"/>
            <a:gd name="connsiteX2" fmla="*/ 620692 w 994342"/>
            <a:gd name="connsiteY2" fmla="*/ 4582 h 1947167"/>
            <a:gd name="connsiteX3" fmla="*/ 584767 w 994342"/>
            <a:gd name="connsiteY3" fmla="*/ 158041 h 1947167"/>
            <a:gd name="connsiteX4" fmla="*/ 546667 w 994342"/>
            <a:gd name="connsiteY4" fmla="*/ 215191 h 1947167"/>
            <a:gd name="connsiteX5" fmla="*/ 575316 w 994342"/>
            <a:gd name="connsiteY5" fmla="*/ 489665 h 1947167"/>
            <a:gd name="connsiteX6" fmla="*/ 560617 w 994342"/>
            <a:gd name="connsiteY6" fmla="*/ 527961 h 1947167"/>
            <a:gd name="connsiteX7" fmla="*/ 546667 w 994342"/>
            <a:gd name="connsiteY7" fmla="*/ 577141 h 1947167"/>
            <a:gd name="connsiteX8" fmla="*/ 556192 w 994342"/>
            <a:gd name="connsiteY8" fmla="*/ 605716 h 1947167"/>
            <a:gd name="connsiteX9" fmla="*/ 565717 w 994342"/>
            <a:gd name="connsiteY9" fmla="*/ 643816 h 1947167"/>
            <a:gd name="connsiteX10" fmla="*/ 575242 w 994342"/>
            <a:gd name="connsiteY10" fmla="*/ 672391 h 1947167"/>
            <a:gd name="connsiteX11" fmla="*/ 565717 w 994342"/>
            <a:gd name="connsiteY11" fmla="*/ 843841 h 1947167"/>
            <a:gd name="connsiteX12" fmla="*/ 594292 w 994342"/>
            <a:gd name="connsiteY12" fmla="*/ 1062916 h 1947167"/>
            <a:gd name="connsiteX13" fmla="*/ 622867 w 994342"/>
            <a:gd name="connsiteY13" fmla="*/ 1081966 h 1947167"/>
            <a:gd name="connsiteX14" fmla="*/ 632392 w 994342"/>
            <a:gd name="connsiteY14" fmla="*/ 1186741 h 1947167"/>
            <a:gd name="connsiteX15" fmla="*/ 670492 w 994342"/>
            <a:gd name="connsiteY15" fmla="*/ 1243891 h 1947167"/>
            <a:gd name="connsiteX16" fmla="*/ 680017 w 994342"/>
            <a:gd name="connsiteY16" fmla="*/ 1272466 h 1947167"/>
            <a:gd name="connsiteX17" fmla="*/ 727642 w 994342"/>
            <a:gd name="connsiteY17" fmla="*/ 1320091 h 1947167"/>
            <a:gd name="connsiteX18" fmla="*/ 737167 w 994342"/>
            <a:gd name="connsiteY18" fmla="*/ 1291516 h 1947167"/>
            <a:gd name="connsiteX19" fmla="*/ 765742 w 994342"/>
            <a:gd name="connsiteY19" fmla="*/ 1320091 h 1947167"/>
            <a:gd name="connsiteX20" fmla="*/ 803842 w 994342"/>
            <a:gd name="connsiteY20" fmla="*/ 1377241 h 1947167"/>
            <a:gd name="connsiteX21" fmla="*/ 822892 w 994342"/>
            <a:gd name="connsiteY21" fmla="*/ 1434391 h 1947167"/>
            <a:gd name="connsiteX22" fmla="*/ 832417 w 994342"/>
            <a:gd name="connsiteY22" fmla="*/ 1462966 h 1947167"/>
            <a:gd name="connsiteX23" fmla="*/ 860992 w 994342"/>
            <a:gd name="connsiteY23" fmla="*/ 1520116 h 1947167"/>
            <a:gd name="connsiteX24" fmla="*/ 880042 w 994342"/>
            <a:gd name="connsiteY24" fmla="*/ 1548691 h 1947167"/>
            <a:gd name="connsiteX25" fmla="*/ 889567 w 994342"/>
            <a:gd name="connsiteY25" fmla="*/ 1577266 h 1947167"/>
            <a:gd name="connsiteX26" fmla="*/ 918142 w 994342"/>
            <a:gd name="connsiteY26" fmla="*/ 1596316 h 1947167"/>
            <a:gd name="connsiteX27" fmla="*/ 975292 w 994342"/>
            <a:gd name="connsiteY27" fmla="*/ 1682041 h 1947167"/>
            <a:gd name="connsiteX28" fmla="*/ 994342 w 994342"/>
            <a:gd name="connsiteY28" fmla="*/ 1710616 h 1947167"/>
            <a:gd name="connsiteX29" fmla="*/ 984817 w 994342"/>
            <a:gd name="connsiteY29" fmla="*/ 1843966 h 1947167"/>
            <a:gd name="connsiteX30" fmla="*/ 956242 w 994342"/>
            <a:gd name="connsiteY30" fmla="*/ 1927574 h 1947167"/>
            <a:gd name="connsiteX31" fmla="*/ 832417 w 994342"/>
            <a:gd name="connsiteY31" fmla="*/ 1945566 h 1947167"/>
            <a:gd name="connsiteX32" fmla="*/ 663766 w 994342"/>
            <a:gd name="connsiteY32" fmla="*/ 1898999 h 1947167"/>
            <a:gd name="connsiteX33" fmla="*/ 683618 w 994342"/>
            <a:gd name="connsiteY33" fmla="*/ 1835220 h 1947167"/>
            <a:gd name="connsiteX34" fmla="*/ 651367 w 994342"/>
            <a:gd name="connsiteY34" fmla="*/ 1794011 h 1947167"/>
            <a:gd name="connsiteX35" fmla="*/ 632317 w 994342"/>
            <a:gd name="connsiteY35" fmla="*/ 1677767 h 1947167"/>
            <a:gd name="connsiteX36" fmla="*/ 576592 w 994342"/>
            <a:gd name="connsiteY36" fmla="*/ 1550808 h 1947167"/>
            <a:gd name="connsiteX37" fmla="*/ 592042 w 994342"/>
            <a:gd name="connsiteY37" fmla="*/ 1555496 h 1947167"/>
            <a:gd name="connsiteX38" fmla="*/ 572992 w 994342"/>
            <a:gd name="connsiteY38" fmla="*/ 1542861 h 1947167"/>
            <a:gd name="connsiteX39" fmla="*/ 544417 w 994342"/>
            <a:gd name="connsiteY39" fmla="*/ 1525365 h 1947167"/>
            <a:gd name="connsiteX40" fmla="*/ 542243 w 994342"/>
            <a:gd name="connsiteY40" fmla="*/ 1492125 h 1947167"/>
            <a:gd name="connsiteX41" fmla="*/ 520267 w 994342"/>
            <a:gd name="connsiteY41" fmla="*/ 1463551 h 1947167"/>
            <a:gd name="connsiteX42" fmla="*/ 468968 w 994342"/>
            <a:gd name="connsiteY42" fmla="*/ 1382491 h 1947167"/>
            <a:gd name="connsiteX43" fmla="*/ 420593 w 994342"/>
            <a:gd name="connsiteY43" fmla="*/ 1353916 h 1947167"/>
            <a:gd name="connsiteX44" fmla="*/ 300442 w 994342"/>
            <a:gd name="connsiteY44" fmla="*/ 1158361 h 1947167"/>
            <a:gd name="connsiteX45" fmla="*/ 289492 w 994342"/>
            <a:gd name="connsiteY45" fmla="*/ 1072441 h 1947167"/>
            <a:gd name="connsiteX46" fmla="*/ 270442 w 994342"/>
            <a:gd name="connsiteY46" fmla="*/ 1015291 h 1947167"/>
            <a:gd name="connsiteX47" fmla="*/ 222817 w 994342"/>
            <a:gd name="connsiteY47" fmla="*/ 748591 h 1947167"/>
            <a:gd name="connsiteX48" fmla="*/ 213292 w 994342"/>
            <a:gd name="connsiteY48" fmla="*/ 681916 h 1947167"/>
            <a:gd name="connsiteX49" fmla="*/ 177367 w 994342"/>
            <a:gd name="connsiteY49" fmla="*/ 569300 h 1947167"/>
            <a:gd name="connsiteX50" fmla="*/ 126067 w 994342"/>
            <a:gd name="connsiteY50" fmla="*/ 451957 h 1947167"/>
            <a:gd name="connsiteX51" fmla="*/ 123142 w 994342"/>
            <a:gd name="connsiteY51" fmla="*/ 359620 h 1947167"/>
            <a:gd name="connsiteX52" fmla="*/ 104091 w 994342"/>
            <a:gd name="connsiteY52" fmla="*/ 378866 h 1947167"/>
            <a:gd name="connsiteX53" fmla="*/ 118042 w 994342"/>
            <a:gd name="connsiteY53" fmla="*/ 281866 h 1947167"/>
            <a:gd name="connsiteX54" fmla="*/ 108517 w 994342"/>
            <a:gd name="connsiteY54" fmla="*/ 253291 h 1947167"/>
            <a:gd name="connsiteX55" fmla="*/ 89467 w 994342"/>
            <a:gd name="connsiteY55" fmla="*/ 196141 h 1947167"/>
            <a:gd name="connsiteX56" fmla="*/ 79942 w 994342"/>
            <a:gd name="connsiteY56" fmla="*/ 158041 h 1947167"/>
            <a:gd name="connsiteX57" fmla="*/ 9543 w 994342"/>
            <a:gd name="connsiteY57" fmla="*/ 6699 h 1947167"/>
            <a:gd name="connsiteX0" fmla="*/ 9543 w 994342"/>
            <a:gd name="connsiteY0" fmla="*/ 20136 h 1960604"/>
            <a:gd name="connsiteX1" fmla="*/ 620692 w 994342"/>
            <a:gd name="connsiteY1" fmla="*/ 18019 h 1960604"/>
            <a:gd name="connsiteX2" fmla="*/ 584767 w 994342"/>
            <a:gd name="connsiteY2" fmla="*/ 171478 h 1960604"/>
            <a:gd name="connsiteX3" fmla="*/ 546667 w 994342"/>
            <a:gd name="connsiteY3" fmla="*/ 228628 h 1960604"/>
            <a:gd name="connsiteX4" fmla="*/ 575316 w 994342"/>
            <a:gd name="connsiteY4" fmla="*/ 503102 h 1960604"/>
            <a:gd name="connsiteX5" fmla="*/ 560617 w 994342"/>
            <a:gd name="connsiteY5" fmla="*/ 541398 h 1960604"/>
            <a:gd name="connsiteX6" fmla="*/ 546667 w 994342"/>
            <a:gd name="connsiteY6" fmla="*/ 590578 h 1960604"/>
            <a:gd name="connsiteX7" fmla="*/ 556192 w 994342"/>
            <a:gd name="connsiteY7" fmla="*/ 619153 h 1960604"/>
            <a:gd name="connsiteX8" fmla="*/ 565717 w 994342"/>
            <a:gd name="connsiteY8" fmla="*/ 657253 h 1960604"/>
            <a:gd name="connsiteX9" fmla="*/ 575242 w 994342"/>
            <a:gd name="connsiteY9" fmla="*/ 685828 h 1960604"/>
            <a:gd name="connsiteX10" fmla="*/ 565717 w 994342"/>
            <a:gd name="connsiteY10" fmla="*/ 857278 h 1960604"/>
            <a:gd name="connsiteX11" fmla="*/ 594292 w 994342"/>
            <a:gd name="connsiteY11" fmla="*/ 1076353 h 1960604"/>
            <a:gd name="connsiteX12" fmla="*/ 622867 w 994342"/>
            <a:gd name="connsiteY12" fmla="*/ 1095403 h 1960604"/>
            <a:gd name="connsiteX13" fmla="*/ 632392 w 994342"/>
            <a:gd name="connsiteY13" fmla="*/ 1200178 h 1960604"/>
            <a:gd name="connsiteX14" fmla="*/ 670492 w 994342"/>
            <a:gd name="connsiteY14" fmla="*/ 1257328 h 1960604"/>
            <a:gd name="connsiteX15" fmla="*/ 680017 w 994342"/>
            <a:gd name="connsiteY15" fmla="*/ 1285903 h 1960604"/>
            <a:gd name="connsiteX16" fmla="*/ 727642 w 994342"/>
            <a:gd name="connsiteY16" fmla="*/ 1333528 h 1960604"/>
            <a:gd name="connsiteX17" fmla="*/ 737167 w 994342"/>
            <a:gd name="connsiteY17" fmla="*/ 1304953 h 1960604"/>
            <a:gd name="connsiteX18" fmla="*/ 765742 w 994342"/>
            <a:gd name="connsiteY18" fmla="*/ 1333528 h 1960604"/>
            <a:gd name="connsiteX19" fmla="*/ 803842 w 994342"/>
            <a:gd name="connsiteY19" fmla="*/ 1390678 h 1960604"/>
            <a:gd name="connsiteX20" fmla="*/ 822892 w 994342"/>
            <a:gd name="connsiteY20" fmla="*/ 1447828 h 1960604"/>
            <a:gd name="connsiteX21" fmla="*/ 832417 w 994342"/>
            <a:gd name="connsiteY21" fmla="*/ 1476403 h 1960604"/>
            <a:gd name="connsiteX22" fmla="*/ 860992 w 994342"/>
            <a:gd name="connsiteY22" fmla="*/ 1533553 h 1960604"/>
            <a:gd name="connsiteX23" fmla="*/ 880042 w 994342"/>
            <a:gd name="connsiteY23" fmla="*/ 1562128 h 1960604"/>
            <a:gd name="connsiteX24" fmla="*/ 889567 w 994342"/>
            <a:gd name="connsiteY24" fmla="*/ 1590703 h 1960604"/>
            <a:gd name="connsiteX25" fmla="*/ 918142 w 994342"/>
            <a:gd name="connsiteY25" fmla="*/ 1609753 h 1960604"/>
            <a:gd name="connsiteX26" fmla="*/ 975292 w 994342"/>
            <a:gd name="connsiteY26" fmla="*/ 1695478 h 1960604"/>
            <a:gd name="connsiteX27" fmla="*/ 994342 w 994342"/>
            <a:gd name="connsiteY27" fmla="*/ 1724053 h 1960604"/>
            <a:gd name="connsiteX28" fmla="*/ 984817 w 994342"/>
            <a:gd name="connsiteY28" fmla="*/ 1857403 h 1960604"/>
            <a:gd name="connsiteX29" fmla="*/ 956242 w 994342"/>
            <a:gd name="connsiteY29" fmla="*/ 1941011 h 1960604"/>
            <a:gd name="connsiteX30" fmla="*/ 832417 w 994342"/>
            <a:gd name="connsiteY30" fmla="*/ 1959003 h 1960604"/>
            <a:gd name="connsiteX31" fmla="*/ 663766 w 994342"/>
            <a:gd name="connsiteY31" fmla="*/ 1912436 h 1960604"/>
            <a:gd name="connsiteX32" fmla="*/ 683618 w 994342"/>
            <a:gd name="connsiteY32" fmla="*/ 1848657 h 1960604"/>
            <a:gd name="connsiteX33" fmla="*/ 651367 w 994342"/>
            <a:gd name="connsiteY33" fmla="*/ 1807448 h 1960604"/>
            <a:gd name="connsiteX34" fmla="*/ 632317 w 994342"/>
            <a:gd name="connsiteY34" fmla="*/ 1691204 h 1960604"/>
            <a:gd name="connsiteX35" fmla="*/ 576592 w 994342"/>
            <a:gd name="connsiteY35" fmla="*/ 1564245 h 1960604"/>
            <a:gd name="connsiteX36" fmla="*/ 592042 w 994342"/>
            <a:gd name="connsiteY36" fmla="*/ 1568933 h 1960604"/>
            <a:gd name="connsiteX37" fmla="*/ 572992 w 994342"/>
            <a:gd name="connsiteY37" fmla="*/ 1556298 h 1960604"/>
            <a:gd name="connsiteX38" fmla="*/ 544417 w 994342"/>
            <a:gd name="connsiteY38" fmla="*/ 1538802 h 1960604"/>
            <a:gd name="connsiteX39" fmla="*/ 542243 w 994342"/>
            <a:gd name="connsiteY39" fmla="*/ 1505562 h 1960604"/>
            <a:gd name="connsiteX40" fmla="*/ 520267 w 994342"/>
            <a:gd name="connsiteY40" fmla="*/ 1476988 h 1960604"/>
            <a:gd name="connsiteX41" fmla="*/ 468968 w 994342"/>
            <a:gd name="connsiteY41" fmla="*/ 1395928 h 1960604"/>
            <a:gd name="connsiteX42" fmla="*/ 420593 w 994342"/>
            <a:gd name="connsiteY42" fmla="*/ 1367353 h 1960604"/>
            <a:gd name="connsiteX43" fmla="*/ 300442 w 994342"/>
            <a:gd name="connsiteY43" fmla="*/ 1171798 h 1960604"/>
            <a:gd name="connsiteX44" fmla="*/ 289492 w 994342"/>
            <a:gd name="connsiteY44" fmla="*/ 1085878 h 1960604"/>
            <a:gd name="connsiteX45" fmla="*/ 270442 w 994342"/>
            <a:gd name="connsiteY45" fmla="*/ 1028728 h 1960604"/>
            <a:gd name="connsiteX46" fmla="*/ 222817 w 994342"/>
            <a:gd name="connsiteY46" fmla="*/ 762028 h 1960604"/>
            <a:gd name="connsiteX47" fmla="*/ 213292 w 994342"/>
            <a:gd name="connsiteY47" fmla="*/ 695353 h 1960604"/>
            <a:gd name="connsiteX48" fmla="*/ 177367 w 994342"/>
            <a:gd name="connsiteY48" fmla="*/ 582737 h 1960604"/>
            <a:gd name="connsiteX49" fmla="*/ 126067 w 994342"/>
            <a:gd name="connsiteY49" fmla="*/ 465394 h 1960604"/>
            <a:gd name="connsiteX50" fmla="*/ 123142 w 994342"/>
            <a:gd name="connsiteY50" fmla="*/ 373057 h 1960604"/>
            <a:gd name="connsiteX51" fmla="*/ 104091 w 994342"/>
            <a:gd name="connsiteY51" fmla="*/ 392303 h 1960604"/>
            <a:gd name="connsiteX52" fmla="*/ 118042 w 994342"/>
            <a:gd name="connsiteY52" fmla="*/ 295303 h 1960604"/>
            <a:gd name="connsiteX53" fmla="*/ 108517 w 994342"/>
            <a:gd name="connsiteY53" fmla="*/ 266728 h 1960604"/>
            <a:gd name="connsiteX54" fmla="*/ 89467 w 994342"/>
            <a:gd name="connsiteY54" fmla="*/ 209578 h 1960604"/>
            <a:gd name="connsiteX55" fmla="*/ 79942 w 994342"/>
            <a:gd name="connsiteY55" fmla="*/ 171478 h 1960604"/>
            <a:gd name="connsiteX56" fmla="*/ 9543 w 994342"/>
            <a:gd name="connsiteY56" fmla="*/ 20136 h 196060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</a:cxnLst>
          <a:rect l="l" t="t" r="r" b="b"/>
          <a:pathLst>
            <a:path w="994342" h="1960604">
              <a:moveTo>
                <a:pt x="9543" y="20136"/>
              </a:moveTo>
              <a:cubicBezTo>
                <a:pt x="99668" y="-5440"/>
                <a:pt x="524821" y="-7205"/>
                <a:pt x="620692" y="18019"/>
              </a:cubicBezTo>
              <a:cubicBezTo>
                <a:pt x="716563" y="43243"/>
                <a:pt x="597104" y="136377"/>
                <a:pt x="584767" y="171478"/>
              </a:cubicBezTo>
              <a:cubicBezTo>
                <a:pt x="572430" y="206579"/>
                <a:pt x="559367" y="209578"/>
                <a:pt x="546667" y="228628"/>
              </a:cubicBezTo>
              <a:lnTo>
                <a:pt x="575316" y="503102"/>
              </a:lnTo>
              <a:cubicBezTo>
                <a:pt x="590341" y="536180"/>
                <a:pt x="565392" y="526819"/>
                <a:pt x="560617" y="541398"/>
              </a:cubicBezTo>
              <a:cubicBezTo>
                <a:pt x="555842" y="555977"/>
                <a:pt x="540317" y="571528"/>
                <a:pt x="546667" y="590578"/>
              </a:cubicBezTo>
              <a:lnTo>
                <a:pt x="556192" y="619153"/>
              </a:lnTo>
              <a:cubicBezTo>
                <a:pt x="560332" y="631572"/>
                <a:pt x="562121" y="644666"/>
                <a:pt x="565717" y="657253"/>
              </a:cubicBezTo>
              <a:cubicBezTo>
                <a:pt x="568475" y="666907"/>
                <a:pt x="572067" y="676303"/>
                <a:pt x="575242" y="685828"/>
              </a:cubicBezTo>
              <a:cubicBezTo>
                <a:pt x="572067" y="742978"/>
                <a:pt x="565717" y="800040"/>
                <a:pt x="565717" y="857278"/>
              </a:cubicBezTo>
              <a:cubicBezTo>
                <a:pt x="565717" y="898277"/>
                <a:pt x="541792" y="1023853"/>
                <a:pt x="594292" y="1076353"/>
              </a:cubicBezTo>
              <a:cubicBezTo>
                <a:pt x="602387" y="1084448"/>
                <a:pt x="613342" y="1089053"/>
                <a:pt x="622867" y="1095403"/>
              </a:cubicBezTo>
              <a:cubicBezTo>
                <a:pt x="626042" y="1130328"/>
                <a:pt x="622497" y="1166534"/>
                <a:pt x="632392" y="1200178"/>
              </a:cubicBezTo>
              <a:cubicBezTo>
                <a:pt x="638852" y="1222143"/>
                <a:pt x="657792" y="1238278"/>
                <a:pt x="670492" y="1257328"/>
              </a:cubicBezTo>
              <a:cubicBezTo>
                <a:pt x="676061" y="1265682"/>
                <a:pt x="675527" y="1276923"/>
                <a:pt x="680017" y="1285903"/>
              </a:cubicBezTo>
              <a:cubicBezTo>
                <a:pt x="695892" y="1317653"/>
                <a:pt x="699067" y="1314478"/>
                <a:pt x="727642" y="1333528"/>
              </a:cubicBezTo>
              <a:cubicBezTo>
                <a:pt x="730817" y="1324003"/>
                <a:pt x="727127" y="1304953"/>
                <a:pt x="737167" y="1304953"/>
              </a:cubicBezTo>
              <a:cubicBezTo>
                <a:pt x="750637" y="1304953"/>
                <a:pt x="757472" y="1322895"/>
                <a:pt x="765742" y="1333528"/>
              </a:cubicBezTo>
              <a:cubicBezTo>
                <a:pt x="779798" y="1351600"/>
                <a:pt x="791142" y="1371628"/>
                <a:pt x="803842" y="1390678"/>
              </a:cubicBezTo>
              <a:cubicBezTo>
                <a:pt x="814981" y="1407386"/>
                <a:pt x="816542" y="1428778"/>
                <a:pt x="822892" y="1447828"/>
              </a:cubicBezTo>
              <a:cubicBezTo>
                <a:pt x="826067" y="1457353"/>
                <a:pt x="826848" y="1468049"/>
                <a:pt x="832417" y="1476403"/>
              </a:cubicBezTo>
              <a:cubicBezTo>
                <a:pt x="887012" y="1558295"/>
                <a:pt x="821557" y="1454683"/>
                <a:pt x="860992" y="1533553"/>
              </a:cubicBezTo>
              <a:cubicBezTo>
                <a:pt x="866112" y="1543792"/>
                <a:pt x="874922" y="1551889"/>
                <a:pt x="880042" y="1562128"/>
              </a:cubicBezTo>
              <a:cubicBezTo>
                <a:pt x="884532" y="1571108"/>
                <a:pt x="883295" y="1582863"/>
                <a:pt x="889567" y="1590703"/>
              </a:cubicBezTo>
              <a:cubicBezTo>
                <a:pt x="896718" y="1599642"/>
                <a:pt x="908617" y="1603403"/>
                <a:pt x="918142" y="1609753"/>
              </a:cubicBezTo>
              <a:lnTo>
                <a:pt x="975292" y="1695478"/>
              </a:lnTo>
              <a:lnTo>
                <a:pt x="994342" y="1724053"/>
              </a:lnTo>
              <a:cubicBezTo>
                <a:pt x="991167" y="1768503"/>
                <a:pt x="991167" y="1821243"/>
                <a:pt x="984817" y="1857403"/>
              </a:cubicBezTo>
              <a:cubicBezTo>
                <a:pt x="978467" y="1893563"/>
                <a:pt x="981642" y="1924078"/>
                <a:pt x="956242" y="1941011"/>
              </a:cubicBezTo>
              <a:cubicBezTo>
                <a:pt x="930842" y="1957944"/>
                <a:pt x="881163" y="1963766"/>
                <a:pt x="832417" y="1959003"/>
              </a:cubicBezTo>
              <a:cubicBezTo>
                <a:pt x="783671" y="1954241"/>
                <a:pt x="688566" y="1930827"/>
                <a:pt x="663766" y="1912436"/>
              </a:cubicBezTo>
              <a:cubicBezTo>
                <a:pt x="638966" y="1894045"/>
                <a:pt x="685684" y="1866155"/>
                <a:pt x="683618" y="1848657"/>
              </a:cubicBezTo>
              <a:cubicBezTo>
                <a:pt x="681552" y="1831159"/>
                <a:pt x="659917" y="1833690"/>
                <a:pt x="651367" y="1807448"/>
              </a:cubicBezTo>
              <a:cubicBezTo>
                <a:pt x="642817" y="1781206"/>
                <a:pt x="644779" y="1731738"/>
                <a:pt x="632317" y="1691204"/>
              </a:cubicBezTo>
              <a:cubicBezTo>
                <a:pt x="619855" y="1650670"/>
                <a:pt x="581468" y="1573022"/>
                <a:pt x="576592" y="1564245"/>
              </a:cubicBezTo>
              <a:lnTo>
                <a:pt x="592042" y="1568933"/>
              </a:lnTo>
              <a:cubicBezTo>
                <a:pt x="585692" y="1559408"/>
                <a:pt x="583852" y="1559918"/>
                <a:pt x="572992" y="1556298"/>
              </a:cubicBezTo>
              <a:lnTo>
                <a:pt x="544417" y="1538802"/>
              </a:lnTo>
              <a:cubicBezTo>
                <a:pt x="534871" y="1510163"/>
                <a:pt x="546268" y="1515864"/>
                <a:pt x="542243" y="1505562"/>
              </a:cubicBezTo>
              <a:cubicBezTo>
                <a:pt x="538218" y="1495260"/>
                <a:pt x="532480" y="1495260"/>
                <a:pt x="520267" y="1476988"/>
              </a:cubicBezTo>
              <a:cubicBezTo>
                <a:pt x="508055" y="1458716"/>
                <a:pt x="485580" y="1414201"/>
                <a:pt x="468968" y="1395928"/>
              </a:cubicBezTo>
              <a:cubicBezTo>
                <a:pt x="452356" y="1377656"/>
                <a:pt x="448681" y="1404708"/>
                <a:pt x="420593" y="1367353"/>
              </a:cubicBezTo>
              <a:cubicBezTo>
                <a:pt x="392505" y="1329998"/>
                <a:pt x="322292" y="1218710"/>
                <a:pt x="300442" y="1171798"/>
              </a:cubicBezTo>
              <a:cubicBezTo>
                <a:pt x="278592" y="1124886"/>
                <a:pt x="357436" y="1108526"/>
                <a:pt x="289492" y="1085878"/>
              </a:cubicBezTo>
              <a:cubicBezTo>
                <a:pt x="283142" y="1066828"/>
                <a:pt x="281554" y="1082703"/>
                <a:pt x="270442" y="1028728"/>
              </a:cubicBezTo>
              <a:cubicBezTo>
                <a:pt x="259330" y="974753"/>
                <a:pt x="232342" y="817590"/>
                <a:pt x="222817" y="762028"/>
              </a:cubicBezTo>
              <a:cubicBezTo>
                <a:pt x="213292" y="706466"/>
                <a:pt x="220867" y="725235"/>
                <a:pt x="213292" y="695353"/>
              </a:cubicBezTo>
              <a:cubicBezTo>
                <a:pt x="205717" y="665471"/>
                <a:pt x="191905" y="621064"/>
                <a:pt x="177367" y="582737"/>
              </a:cubicBezTo>
              <a:cubicBezTo>
                <a:pt x="162829" y="544410"/>
                <a:pt x="135104" y="500341"/>
                <a:pt x="126067" y="465394"/>
              </a:cubicBezTo>
              <a:cubicBezTo>
                <a:pt x="117030" y="430447"/>
                <a:pt x="126805" y="385239"/>
                <a:pt x="123142" y="373057"/>
              </a:cubicBezTo>
              <a:cubicBezTo>
                <a:pt x="119479" y="360875"/>
                <a:pt x="104941" y="405262"/>
                <a:pt x="104091" y="392303"/>
              </a:cubicBezTo>
              <a:cubicBezTo>
                <a:pt x="103241" y="379344"/>
                <a:pt x="124392" y="314353"/>
                <a:pt x="118042" y="295303"/>
              </a:cubicBezTo>
              <a:lnTo>
                <a:pt x="108517" y="266728"/>
              </a:lnTo>
              <a:lnTo>
                <a:pt x="89467" y="209578"/>
              </a:lnTo>
              <a:cubicBezTo>
                <a:pt x="85327" y="197159"/>
                <a:pt x="81566" y="184468"/>
                <a:pt x="79942" y="171478"/>
              </a:cubicBezTo>
              <a:cubicBezTo>
                <a:pt x="78367" y="158876"/>
                <a:pt x="-32594" y="40244"/>
                <a:pt x="9543" y="20136"/>
              </a:cubicBezTo>
              <a:close/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endParaRPr lang="es-MX" sz="800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429748</xdr:colOff>
      <xdr:row>22</xdr:row>
      <xdr:rowOff>152485</xdr:rowOff>
    </xdr:from>
    <xdr:to>
      <xdr:col>8</xdr:col>
      <xdr:colOff>688960</xdr:colOff>
      <xdr:row>23</xdr:row>
      <xdr:rowOff>171961</xdr:rowOff>
    </xdr:to>
    <xdr:sp macro="" textlink="">
      <xdr:nvSpPr>
        <xdr:cNvPr id="35" name="Aguascalientes">
          <a:hlinkClick xmlns:r="http://schemas.openxmlformats.org/officeDocument/2006/relationships" r:id="rId35" tooltip="Aguascalientes"/>
          <a:extLst>
            <a:ext uri="{FF2B5EF4-FFF2-40B4-BE49-F238E27FC236}">
              <a16:creationId xmlns="" xmlns:a16="http://schemas.microsoft.com/office/drawing/2014/main" id="{00000000-0008-0000-0400-000023000000}"/>
            </a:ext>
          </a:extLst>
        </xdr:cNvPr>
        <xdr:cNvSpPr>
          <a:spLocks noChangeAspect="1"/>
        </xdr:cNvSpPr>
      </xdr:nvSpPr>
      <xdr:spPr>
        <a:xfrm>
          <a:off x="6525748" y="4637173"/>
          <a:ext cx="259212" cy="202038"/>
        </a:xfrm>
        <a:custGeom>
          <a:avLst/>
          <a:gdLst>
            <a:gd name="connsiteX0" fmla="*/ 266700 w 333375"/>
            <a:gd name="connsiteY0" fmla="*/ 29128 h 229153"/>
            <a:gd name="connsiteX1" fmla="*/ 180975 w 333375"/>
            <a:gd name="connsiteY1" fmla="*/ 19603 h 229153"/>
            <a:gd name="connsiteX2" fmla="*/ 123825 w 333375"/>
            <a:gd name="connsiteY2" fmla="*/ 38653 h 229153"/>
            <a:gd name="connsiteX3" fmla="*/ 95250 w 333375"/>
            <a:gd name="connsiteY3" fmla="*/ 48178 h 229153"/>
            <a:gd name="connsiteX4" fmla="*/ 66675 w 333375"/>
            <a:gd name="connsiteY4" fmla="*/ 67228 h 229153"/>
            <a:gd name="connsiteX5" fmla="*/ 19050 w 333375"/>
            <a:gd name="connsiteY5" fmla="*/ 105328 h 229153"/>
            <a:gd name="connsiteX6" fmla="*/ 0 w 333375"/>
            <a:gd name="connsiteY6" fmla="*/ 162478 h 229153"/>
            <a:gd name="connsiteX7" fmla="*/ 9525 w 333375"/>
            <a:gd name="connsiteY7" fmla="*/ 200578 h 229153"/>
            <a:gd name="connsiteX8" fmla="*/ 104775 w 333375"/>
            <a:gd name="connsiteY8" fmla="*/ 210103 h 229153"/>
            <a:gd name="connsiteX9" fmla="*/ 133350 w 333375"/>
            <a:gd name="connsiteY9" fmla="*/ 219628 h 229153"/>
            <a:gd name="connsiteX10" fmla="*/ 171450 w 333375"/>
            <a:gd name="connsiteY10" fmla="*/ 229153 h 229153"/>
            <a:gd name="connsiteX11" fmla="*/ 304800 w 333375"/>
            <a:gd name="connsiteY11" fmla="*/ 200578 h 229153"/>
            <a:gd name="connsiteX12" fmla="*/ 323850 w 333375"/>
            <a:gd name="connsiteY12" fmla="*/ 172003 h 229153"/>
            <a:gd name="connsiteX13" fmla="*/ 333375 w 333375"/>
            <a:gd name="connsiteY13" fmla="*/ 143428 h 229153"/>
            <a:gd name="connsiteX14" fmla="*/ 323850 w 333375"/>
            <a:gd name="connsiteY14" fmla="*/ 86278 h 229153"/>
            <a:gd name="connsiteX15" fmla="*/ 257175 w 333375"/>
            <a:gd name="connsiteY15" fmla="*/ 10078 h 229153"/>
            <a:gd name="connsiteX16" fmla="*/ 228600 w 333375"/>
            <a:gd name="connsiteY16" fmla="*/ 553 h 229153"/>
            <a:gd name="connsiteX17" fmla="*/ 209550 w 333375"/>
            <a:gd name="connsiteY17" fmla="*/ 553 h 22915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</a:cxnLst>
          <a:rect l="l" t="t" r="r" b="b"/>
          <a:pathLst>
            <a:path w="333375" h="229153">
              <a:moveTo>
                <a:pt x="266700" y="29128"/>
              </a:moveTo>
              <a:cubicBezTo>
                <a:pt x="212022" y="7257"/>
                <a:pt x="231756" y="4369"/>
                <a:pt x="180975" y="19603"/>
              </a:cubicBezTo>
              <a:cubicBezTo>
                <a:pt x="161741" y="25373"/>
                <a:pt x="142875" y="32303"/>
                <a:pt x="123825" y="38653"/>
              </a:cubicBezTo>
              <a:lnTo>
                <a:pt x="95250" y="48178"/>
              </a:lnTo>
              <a:cubicBezTo>
                <a:pt x="85725" y="54528"/>
                <a:pt x="76914" y="62108"/>
                <a:pt x="66675" y="67228"/>
              </a:cubicBezTo>
              <a:cubicBezTo>
                <a:pt x="32738" y="84196"/>
                <a:pt x="37400" y="64040"/>
                <a:pt x="19050" y="105328"/>
              </a:cubicBezTo>
              <a:cubicBezTo>
                <a:pt x="10895" y="123678"/>
                <a:pt x="0" y="162478"/>
                <a:pt x="0" y="162478"/>
              </a:cubicBezTo>
              <a:cubicBezTo>
                <a:pt x="3175" y="175178"/>
                <a:pt x="-2392" y="195161"/>
                <a:pt x="9525" y="200578"/>
              </a:cubicBezTo>
              <a:cubicBezTo>
                <a:pt x="38573" y="213782"/>
                <a:pt x="73238" y="205251"/>
                <a:pt x="104775" y="210103"/>
              </a:cubicBezTo>
              <a:cubicBezTo>
                <a:pt x="114698" y="211630"/>
                <a:pt x="123696" y="216870"/>
                <a:pt x="133350" y="219628"/>
              </a:cubicBezTo>
              <a:cubicBezTo>
                <a:pt x="145937" y="223224"/>
                <a:pt x="158750" y="225978"/>
                <a:pt x="171450" y="229153"/>
              </a:cubicBezTo>
              <a:cubicBezTo>
                <a:pt x="222753" y="224489"/>
                <a:pt x="268222" y="237156"/>
                <a:pt x="304800" y="200578"/>
              </a:cubicBezTo>
              <a:cubicBezTo>
                <a:pt x="312895" y="192483"/>
                <a:pt x="318730" y="182242"/>
                <a:pt x="323850" y="172003"/>
              </a:cubicBezTo>
              <a:cubicBezTo>
                <a:pt x="328340" y="163023"/>
                <a:pt x="330200" y="152953"/>
                <a:pt x="333375" y="143428"/>
              </a:cubicBezTo>
              <a:cubicBezTo>
                <a:pt x="330200" y="124378"/>
                <a:pt x="331278" y="104105"/>
                <a:pt x="323850" y="86278"/>
              </a:cubicBezTo>
              <a:cubicBezTo>
                <a:pt x="308811" y="50183"/>
                <a:pt x="290095" y="26538"/>
                <a:pt x="257175" y="10078"/>
              </a:cubicBezTo>
              <a:cubicBezTo>
                <a:pt x="248195" y="5588"/>
                <a:pt x="238445" y="2522"/>
                <a:pt x="228600" y="553"/>
              </a:cubicBezTo>
              <a:cubicBezTo>
                <a:pt x="222373" y="-692"/>
                <a:pt x="215900" y="553"/>
                <a:pt x="209550" y="553"/>
              </a:cubicBezTo>
            </a:path>
          </a:pathLst>
        </a:cu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5</xdr:row>
          <xdr:rowOff>95250</xdr:rowOff>
        </xdr:from>
        <xdr:to>
          <xdr:col>1</xdr:col>
          <xdr:colOff>603250</xdr:colOff>
          <xdr:row>7</xdr:row>
          <xdr:rowOff>177800</xdr:rowOff>
        </xdr:to>
        <xdr:sp macro="" textlink="">
          <xdr:nvSpPr>
            <xdr:cNvPr id="10241" name="Button 1" descr="Ver Índice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97405" y="705555"/>
          <a:ext cx="1067099" cy="1135944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Municip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48481" name="Button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3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3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49505" name="Button 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3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3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50529" name="Button 1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51553" name="Button 1" hidden="1">
              <a:extLst>
                <a:ext uri="{63B3BB69-23CF-44E3-9099-C40C66FF867C}">
                  <a14:compatExt spid="_x0000_s151553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52577" name="Button 1" hidden="1">
              <a:extLst>
                <a:ext uri="{63B3BB69-23CF-44E3-9099-C40C66FF867C}">
                  <a14:compatExt spid="_x0000_s152577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1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1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60769" name="Button 1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1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1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1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63841" name="Butto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1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64865" name="Button 1" hidden="1">
              <a:extLst>
                <a:ext uri="{63B3BB69-23CF-44E3-9099-C40C66FF867C}">
                  <a14:compatExt spid="_x0000_s164865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1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65889" name="Button 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1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2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2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2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2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68961" name="Button 1" hidden="1">
              <a:extLst>
                <a:ext uri="{63B3BB69-23CF-44E3-9099-C40C66FF867C}">
                  <a14:compatExt spid="_x0000_s168961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2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2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2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2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2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2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2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74081" name="Button 1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2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2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75105" name="Button 1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2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2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2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2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3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3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78177" name="Button 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3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3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2</xdr:row>
          <xdr:rowOff>31750</xdr:rowOff>
        </xdr:from>
        <xdr:to>
          <xdr:col>5</xdr:col>
          <xdr:colOff>1250950</xdr:colOff>
          <xdr:row>3</xdr:row>
          <xdr:rowOff>184150</xdr:rowOff>
        </xdr:to>
        <xdr:sp macro="" textlink="">
          <xdr:nvSpPr>
            <xdr:cNvPr id="179201" name="Button 1" hidden="1">
              <a:extLst>
                <a:ext uri="{63B3BB69-23CF-44E3-9099-C40C66FF867C}">
                  <a14:compatExt spid="_x0000_s179201"/>
                </a:ext>
                <a:ext uri="{FF2B5EF4-FFF2-40B4-BE49-F238E27FC236}">
                  <a16:creationId xmlns="" xmlns:a16="http://schemas.microsoft.com/office/drawing/2014/main" id="{00000000-0008-0000-05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78683</xdr:colOff>
      <xdr:row>3</xdr:row>
      <xdr:rowOff>155222</xdr:rowOff>
    </xdr:from>
    <xdr:to>
      <xdr:col>13</xdr:col>
      <xdr:colOff>383782</xdr:colOff>
      <xdr:row>6</xdr:row>
      <xdr:rowOff>56443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B3F6297E-2A7A-45AD-A561-7A58F8874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133" y="707672"/>
          <a:ext cx="1067099" cy="1133121"/>
        </a:xfrm>
        <a:prstGeom prst="rect">
          <a:avLst/>
        </a:prstGeom>
      </xdr:spPr>
    </xdr:pic>
    <xdr:clientData/>
  </xdr:twoCellAnchor>
  <xdr:twoCellAnchor editAs="absolute">
    <xdr:from>
      <xdr:col>0</xdr:col>
      <xdr:colOff>123472</xdr:colOff>
      <xdr:row>4</xdr:row>
      <xdr:rowOff>7761</xdr:rowOff>
    </xdr:from>
    <xdr:to>
      <xdr:col>0</xdr:col>
      <xdr:colOff>1952272</xdr:colOff>
      <xdr:row>14</xdr:row>
      <xdr:rowOff>20108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Municipio 3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3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472" y="748594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ortes/Documents/Internacional/JL/Consulta_din&#225;mica_de_resultad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Panel de Control"/>
      <sheetName val="Tabla"/>
      <sheetName val="Mapas10"/>
      <sheetName val="Mapas15"/>
      <sheetName val="Notas"/>
      <sheetName val="Ag10"/>
      <sheetName val="Ag15"/>
      <sheetName val="BC10"/>
      <sheetName val="BC15"/>
      <sheetName val="BCS10"/>
      <sheetName val="BCS15"/>
      <sheetName val="Cam10"/>
      <sheetName val="Cam15"/>
      <sheetName val="Coa10"/>
      <sheetName val="Coa15"/>
      <sheetName val="Col10"/>
      <sheetName val="Col15"/>
      <sheetName val="Chi10"/>
      <sheetName val="Chi15"/>
      <sheetName val="Chh10"/>
      <sheetName val="Chh15"/>
      <sheetName val="Cdmx10"/>
      <sheetName val="Cdmx15"/>
      <sheetName val="Dgo10"/>
      <sheetName val="Dgo15"/>
      <sheetName val="Gto10"/>
      <sheetName val="Gto15"/>
      <sheetName val="Gro10"/>
      <sheetName val="Gro15"/>
      <sheetName val="Hgo10"/>
      <sheetName val="Hgo15"/>
      <sheetName val="Jal10"/>
      <sheetName val="Jal15"/>
      <sheetName val="Mex10"/>
      <sheetName val="Mex15"/>
      <sheetName val="Mic10"/>
      <sheetName val="Mic15"/>
      <sheetName val="Mor10"/>
      <sheetName val="Mor15"/>
      <sheetName val="Nay10"/>
      <sheetName val="Nay15"/>
      <sheetName val="NL10"/>
      <sheetName val="NL15"/>
      <sheetName val="Oax10"/>
      <sheetName val="Oax15"/>
      <sheetName val="Pue10"/>
      <sheetName val="Pue15"/>
      <sheetName val="Qro10"/>
      <sheetName val="Qro15"/>
      <sheetName val="QR10"/>
      <sheetName val="QR15"/>
      <sheetName val="SLP10"/>
      <sheetName val="SLP15"/>
      <sheetName val="Sin10"/>
      <sheetName val="Sin15"/>
      <sheetName val="Son10"/>
      <sheetName val="Son15"/>
      <sheetName val="Tab10"/>
      <sheetName val="Tab15"/>
      <sheetName val="Tam10"/>
      <sheetName val="Tam15"/>
      <sheetName val="Tla10"/>
      <sheetName val="Tla15"/>
      <sheetName val="Ver10"/>
      <sheetName val="Ver15"/>
      <sheetName val="Yuc10"/>
      <sheetName val="Yuc15"/>
      <sheetName val="Zac10"/>
      <sheetName val="Zac15"/>
      <sheetName val="Consulta_dinámica_de_resultados"/>
    </sheetNames>
    <definedNames>
      <definedName name="Botón1_Haga_clic_e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 refreshError="1"/>
    </sheetDataSet>
  </externalBook>
</externalLink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ño1" sourceName="Año">
  <extLst>
    <x:ext xmlns:x15="http://schemas.microsoft.com/office/spreadsheetml/2010/11/main" uri="{2F2917AC-EB37-4324-AD4E-5DD8C200BD13}">
      <x15:tableSlicerCache tableId="1" column="7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ntidad_federativa1" sourceName="Entidad federativa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1" sourceName="Municipio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" sourceName="Municipio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1" sourceName="Municipio">
  <extLst>
    <x:ext xmlns:x15="http://schemas.microsoft.com/office/spreadsheetml/2010/11/main" uri="{2F2917AC-EB37-4324-AD4E-5DD8C200BD13}">
      <x15:tableSlicerCache tableId="6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32" sourceName="Municipio">
  <extLst>
    <x:ext xmlns:x15="http://schemas.microsoft.com/office/spreadsheetml/2010/11/main" uri="{2F2917AC-EB37-4324-AD4E-5DD8C200BD13}">
      <x15:tableSlicerCache tableId="7" column="3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30" sourceName="Municipio">
  <extLst>
    <x:ext xmlns:x15="http://schemas.microsoft.com/office/spreadsheetml/2010/11/main" uri="{2F2917AC-EB37-4324-AD4E-5DD8C200BD13}">
      <x15:tableSlicerCache tableId="8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28" sourceName="Municipio">
  <extLst>
    <x:ext xmlns:x15="http://schemas.microsoft.com/office/spreadsheetml/2010/11/main" uri="{2F2917AC-EB37-4324-AD4E-5DD8C200BD13}">
      <x15:tableSlicerCache tableId="9" column="3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27" sourceName="Municipio">
  <extLst>
    <x:ext xmlns:x15="http://schemas.microsoft.com/office/spreadsheetml/2010/11/main" uri="{2F2917AC-EB37-4324-AD4E-5DD8C200BD13}">
      <x15:tableSlicerCache tableId="10" column="3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26" sourceName="Municipio">
  <extLst>
    <x:ext xmlns:x15="http://schemas.microsoft.com/office/spreadsheetml/2010/11/main" uri="{2F2917AC-EB37-4324-AD4E-5DD8C200BD13}">
      <x15:tableSlicerCache tableId="11" column="3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29" sourceName="Municipio">
  <extLst>
    <x:ext xmlns:x15="http://schemas.microsoft.com/office/spreadsheetml/2010/11/main" uri="{2F2917AC-EB37-4324-AD4E-5DD8C200BD13}">
      <x15:tableSlicerCache tableId="12" column="3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24" sourceName="Municipio">
  <extLst>
    <x:ext xmlns:x15="http://schemas.microsoft.com/office/spreadsheetml/2010/11/main" uri="{2F2917AC-EB37-4324-AD4E-5DD8C200BD13}">
      <x15:tableSlicerCache tableId="13" column="3"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23" sourceName="Municipio">
  <extLst>
    <x:ext xmlns:x15="http://schemas.microsoft.com/office/spreadsheetml/2010/11/main" uri="{2F2917AC-EB37-4324-AD4E-5DD8C200BD13}">
      <x15:tableSlicerCache tableId="14" column="3"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25" sourceName="Municipio">
  <extLst>
    <x:ext xmlns:x15="http://schemas.microsoft.com/office/spreadsheetml/2010/11/main" uri="{2F2917AC-EB37-4324-AD4E-5DD8C200BD13}">
      <x15:tableSlicerCache tableId="15" column="3"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22" sourceName="Municipio">
  <extLst>
    <x:ext xmlns:x15="http://schemas.microsoft.com/office/spreadsheetml/2010/11/main" uri="{2F2917AC-EB37-4324-AD4E-5DD8C200BD13}">
      <x15:tableSlicerCache tableId="16" column="3"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21" sourceName="Municipio">
  <extLst>
    <x:ext xmlns:x15="http://schemas.microsoft.com/office/spreadsheetml/2010/11/main" uri="{2F2917AC-EB37-4324-AD4E-5DD8C200BD13}">
      <x15:tableSlicerCache tableId="17" column="3"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20" sourceName="Municipio">
  <extLst>
    <x:ext xmlns:x15="http://schemas.microsoft.com/office/spreadsheetml/2010/11/main" uri="{2F2917AC-EB37-4324-AD4E-5DD8C200BD13}">
      <x15:tableSlicerCache tableId="18" column="3"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19" sourceName="Municipio">
  <extLst>
    <x:ext xmlns:x15="http://schemas.microsoft.com/office/spreadsheetml/2010/11/main" uri="{2F2917AC-EB37-4324-AD4E-5DD8C200BD13}">
      <x15:tableSlicerCache tableId="19" column="3"/>
    </x:ext>
  </extLst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18" sourceName="Municipio">
  <extLst>
    <x:ext xmlns:x15="http://schemas.microsoft.com/office/spreadsheetml/2010/11/main" uri="{2F2917AC-EB37-4324-AD4E-5DD8C200BD13}">
      <x15:tableSlicerCache tableId="20" column="3"/>
    </x:ext>
  </extLst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17" sourceName="Municipio">
  <extLst>
    <x:ext xmlns:x15="http://schemas.microsoft.com/office/spreadsheetml/2010/11/main" uri="{2F2917AC-EB37-4324-AD4E-5DD8C200BD13}">
      <x15:tableSlicerCache tableId="21" column="3"/>
    </x:ext>
  </extLst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16" sourceName="Municipio">
  <extLst>
    <x:ext xmlns:x15="http://schemas.microsoft.com/office/spreadsheetml/2010/11/main" uri="{2F2917AC-EB37-4324-AD4E-5DD8C200BD13}">
      <x15:tableSlicerCache tableId="22" column="3"/>
    </x:ext>
  </extLst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15" sourceName="Municipio">
  <extLst>
    <x:ext xmlns:x15="http://schemas.microsoft.com/office/spreadsheetml/2010/11/main" uri="{2F2917AC-EB37-4324-AD4E-5DD8C200BD13}">
      <x15:tableSlicerCache tableId="23" column="3"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14" sourceName="Municipio">
  <extLst>
    <x:ext xmlns:x15="http://schemas.microsoft.com/office/spreadsheetml/2010/11/main" uri="{2F2917AC-EB37-4324-AD4E-5DD8C200BD13}">
      <x15:tableSlicerCache tableId="24" column="3"/>
    </x:ext>
  </extLst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13" sourceName="Municipio">
  <extLst>
    <x:ext xmlns:x15="http://schemas.microsoft.com/office/spreadsheetml/2010/11/main" uri="{2F2917AC-EB37-4324-AD4E-5DD8C200BD13}">
      <x15:tableSlicerCache tableId="25" column="3"/>
    </x:ext>
  </extLst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12" sourceName="Municipio">
  <extLst>
    <x:ext xmlns:x15="http://schemas.microsoft.com/office/spreadsheetml/2010/11/main" uri="{2F2917AC-EB37-4324-AD4E-5DD8C200BD13}">
      <x15:tableSlicerCache tableId="26" column="3"/>
    </x:ext>
  </extLst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11" sourceName="Municipio">
  <extLst>
    <x:ext xmlns:x15="http://schemas.microsoft.com/office/spreadsheetml/2010/11/main" uri="{2F2917AC-EB37-4324-AD4E-5DD8C200BD13}">
      <x15:tableSlicerCache tableId="27" column="3"/>
    </x:ext>
  </extLst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10" sourceName="Municipio">
  <extLst>
    <x:ext xmlns:x15="http://schemas.microsoft.com/office/spreadsheetml/2010/11/main" uri="{2F2917AC-EB37-4324-AD4E-5DD8C200BD13}">
      <x15:tableSlicerCache tableId="28" column="3"/>
    </x:ext>
  </extLst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7" sourceName="Municipio">
  <extLst>
    <x:ext xmlns:x15="http://schemas.microsoft.com/office/spreadsheetml/2010/11/main" uri="{2F2917AC-EB37-4324-AD4E-5DD8C200BD13}">
      <x15:tableSlicerCache tableId="29" column="3"/>
    </x:ext>
  </extLst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9" sourceName="Municipio">
  <extLst>
    <x:ext xmlns:x15="http://schemas.microsoft.com/office/spreadsheetml/2010/11/main" uri="{2F2917AC-EB37-4324-AD4E-5DD8C200BD13}">
      <x15:tableSlicerCache tableId="30" column="3"/>
    </x:ext>
  </extLst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8" sourceName="Municipio">
  <extLst>
    <x:ext xmlns:x15="http://schemas.microsoft.com/office/spreadsheetml/2010/11/main" uri="{2F2917AC-EB37-4324-AD4E-5DD8C200BD13}">
      <x15:tableSlicerCache tableId="31" column="3"/>
    </x:ext>
  </extLst>
</slicerCacheDefinition>
</file>

<file path=xl/slicerCaches/slicerCache3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6" sourceName="Municipio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3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5" sourceName="Municipio">
  <extLst>
    <x:ext xmlns:x15="http://schemas.microsoft.com/office/spreadsheetml/2010/11/main" uri="{2F2917AC-EB37-4324-AD4E-5DD8C200BD13}">
      <x15:tableSlicerCache tableId="33" column="3"/>
    </x:ext>
  </extLst>
</slicerCacheDefinition>
</file>

<file path=xl/slicerCaches/slicerCache3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4" sourceName="Municipio">
  <extLst>
    <x:ext xmlns:x15="http://schemas.microsoft.com/office/spreadsheetml/2010/11/main" uri="{2F2917AC-EB37-4324-AD4E-5DD8C200BD13}">
      <x15:tableSlicerCache tableId="34" column="3"/>
    </x:ext>
  </extLst>
</slicerCacheDefinition>
</file>

<file path=xl/slicerCaches/slicerCache3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3" sourceName="Municipio">
  <extLst>
    <x:ext xmlns:x15="http://schemas.microsoft.com/office/spreadsheetml/2010/11/main" uri="{2F2917AC-EB37-4324-AD4E-5DD8C200BD13}">
      <x15:tableSlicerCache tableId="35" column="3"/>
    </x:ext>
  </extLst>
</slicerCacheDefinition>
</file>

<file path=xl/slicerCaches/slicerCache3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Municipio32" sourceName="Municipio">
  <extLst>
    <x:ext xmlns:x15="http://schemas.microsoft.com/office/spreadsheetml/2010/11/main" uri="{2F2917AC-EB37-4324-AD4E-5DD8C200BD13}">
      <x15:tableSlicerCache tableId="36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ño 1" cache="SegmentaciónDeDatos_Año1" caption="Año" style="SlicerStyleLight6" rowHeight="241300"/>
  <slicer name="Entidad federativa 1" cache="SegmentaciónDeDatos_Entidad_federativa1" caption="Entidad federativa" style="SlicerStyleLight6" rowHeight="241300"/>
  <slicer name="Municipio 1" cache="SegmentaciónDeDatos_Municipio1" caption="Municipi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" cache="SegmentaciónDeDatos_Municipio" caption="Municipi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34" cache="SegmentaciónDeDatos_Municipio31" caption="Municipio" style="SlicerStyleLight6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35" cache="SegmentaciónDeDatos_Municipio332" caption="Municipio" style="SlicerStyleLight6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4" cache="SegmentaciónDeDatos_Municipio330" caption="Municipio" style="SlicerStyleLight6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5" cache="SegmentaciónDeDatos_Municipio328" caption="Municipio" style="SlicerStyleLight6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6" cache="SegmentaciónDeDatos_Municipio327" caption="Municipio" style="SlicerStyleLight6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7" cache="SegmentaciónDeDatos_Municipio326" caption="Municipio" style="SlicerStyleLight6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8" cache="SegmentaciónDeDatos_Municipio329" caption="Municipio" style="SlicerStyleLight6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9" cache="SegmentaciónDeDatos_Municipio324" caption="Municipio" style="SlicerStyleLight6" rowHeight="241300"/>
</slicers>
</file>

<file path=xl/slicers/slicer1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10" cache="SegmentaciónDeDatos_Municipio323" caption="Municipio" style="SlicerStyleLight6" rowHeight="241300"/>
</slicers>
</file>

<file path=xl/slicers/slicer1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11" cache="SegmentaciónDeDatos_Municipio325" caption="Municipio" style="SlicerStyleLight6" rowHeight="241300"/>
</slicers>
</file>

<file path=xl/slicers/slicer1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12" cache="SegmentaciónDeDatos_Municipio322" caption="Municipio" style="SlicerStyleLight6" rowHeight="241300"/>
</slicers>
</file>

<file path=xl/slicers/slicer1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13" cache="SegmentaciónDeDatos_Municipio321" caption="Municipio" style="SlicerStyleLight6" rowHeight="241300"/>
</slicers>
</file>

<file path=xl/slicers/slicer1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14" cache="SegmentaciónDeDatos_Municipio320" caption="Municipio" style="SlicerStyleLight6" rowHeight="241300"/>
</slicers>
</file>

<file path=xl/slicers/slicer1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15" cache="SegmentaciónDeDatos_Municipio319" caption="Municipio" style="SlicerStyleLight6" rowHeight="241300"/>
</slicers>
</file>

<file path=xl/slicers/slicer1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16" cache="SegmentaciónDeDatos_Municipio318" caption="Municipio" style="SlicerStyleLight6" rowHeight="241300"/>
</slicers>
</file>

<file path=xl/slicers/slicer1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17" cache="SegmentaciónDeDatos_Municipio317" caption="Municipio" style="SlicerStyleLight6" rowHeight="241300"/>
</slicers>
</file>

<file path=xl/slicers/slicer1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18" cache="SegmentaciónDeDatos_Municipio316" caption="Municipio" style="SlicerStyleLight6" rowHeight="241300"/>
</slicers>
</file>

<file path=xl/slicers/slicer2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19" cache="SegmentaciónDeDatos_Municipio315" caption="Municipio" style="SlicerStyleLight6" rowHeight="241300"/>
</slicers>
</file>

<file path=xl/slicers/slicer2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20" cache="SegmentaciónDeDatos_Municipio314" caption="Municipio" style="SlicerStyleLight6" rowHeight="241300"/>
</slicers>
</file>

<file path=xl/slicers/slicer2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21" cache="SegmentaciónDeDatos_Municipio313" caption="Municipio" style="SlicerStyleLight6" rowHeight="241300"/>
</slicers>
</file>

<file path=xl/slicers/slicer2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22" cache="SegmentaciónDeDatos_Municipio312" caption="Municipio" style="SlicerStyleLight6" rowHeight="241300"/>
</slicers>
</file>

<file path=xl/slicers/slicer2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23" cache="SegmentaciónDeDatos_Municipio311" caption="Municipio" style="SlicerStyleLight6" rowHeight="241300"/>
</slicers>
</file>

<file path=xl/slicers/slicer2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24" cache="SegmentaciónDeDatos_Municipio310" caption="Municipio" style="SlicerStyleLight6" rowHeight="241300"/>
</slicers>
</file>

<file path=xl/slicers/slicer2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25" cache="SegmentaciónDeDatos_Municipio37" caption="Municipio" style="SlicerStyleLight6" rowHeight="241300"/>
</slicers>
</file>

<file path=xl/slicers/slicer2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26" cache="SegmentaciónDeDatos_Municipio39" caption="Municipio" style="SlicerStyleLight6" rowHeight="241300"/>
</slicers>
</file>

<file path=xl/slicers/slicer2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27" cache="SegmentaciónDeDatos_Municipio38" caption="Municipio" style="SlicerStyleLight6" rowHeight="241300"/>
</slicers>
</file>

<file path=xl/slicers/slicer2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28" cache="SegmentaciónDeDatos_Municipio36" caption="Municipio" style="SlicerStyleLight6" rowHeight="241300"/>
</slicers>
</file>

<file path=xl/slicers/slicer3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29" cache="SegmentaciónDeDatos_Municipio35" caption="Municipio" style="SlicerStyleLight6" rowHeight="241300"/>
</slicers>
</file>

<file path=xl/slicers/slicer3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30" cache="SegmentaciónDeDatos_Municipio34" caption="Municipio" style="SlicerStyleLight6" rowHeight="241300"/>
</slicers>
</file>

<file path=xl/slicers/slicer3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31" cache="SegmentaciónDeDatos_Municipio33" caption="Municipio" style="SlicerStyleLight6" rowHeight="241300"/>
</slicers>
</file>

<file path=xl/slicers/slicer3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unicipio 32" cache="SegmentaciónDeDatos_Municipio32" caption="Municipio" style="SlicerStyleLight6" rowHeight="241300"/>
</slicers>
</file>

<file path=xl/tables/table1.xml><?xml version="1.0" encoding="utf-8"?>
<table xmlns="http://schemas.openxmlformats.org/spreadsheetml/2006/main" id="3" name="Tabla3" displayName="Tabla3" ref="A1:K2458" totalsRowShown="0" headerRowDxfId="461" dataDxfId="460">
  <autoFilter ref="A1:K2458"/>
  <tableColumns count="11">
    <tableColumn id="7" name="Año" dataDxfId="459"/>
    <tableColumn id="1" name="Cve Entidad"/>
    <tableColumn id="4" name="Entidad federativa"/>
    <tableColumn id="2" name="Cve Entidad + Municipio"/>
    <tableColumn id="3" name="Municipio"/>
    <tableColumn id="5" name="SCI" dataDxfId="454"/>
    <tableColumn id="6" name="SCD" dataDxfId="453"/>
    <tableColumn id="8" name="SCF" dataDxfId="452"/>
    <tableColumn id="10" name="SCG" dataDxfId="451"/>
    <tableColumn id="11" name="SCE" dataDxfId="450"/>
    <tableColumn id="12" name="ICFM" dataDxfId="44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32" displayName="Tabla32" ref="A5:K2462" totalsRowShown="0" headerRowDxfId="458" dataDxfId="457">
  <autoFilter ref="A5:K2462">
    <filterColumn colId="0" hiddenButton="1"/>
    <filterColumn colId="1" hiddenButton="1"/>
    <filterColumn colId="2" hiddenButton="1">
      <filters>
        <filter val="Baja California Sur"/>
      </filters>
    </filterColumn>
    <filterColumn colId="3" hiddenButton="1"/>
    <filterColumn colId="4" hiddenButton="1"/>
    <filterColumn colId="10" hiddenButton="1"/>
  </autoFilter>
  <tableColumns count="11">
    <tableColumn id="7" name="Año" dataDxfId="456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448"/>
    <tableColumn id="11" name="Subíndice de capacidades para diagnosticar" dataDxfId="447"/>
    <tableColumn id="10" name="Subíndice de capacidades para formular políticas y estrategias" dataDxfId="446"/>
    <tableColumn id="6" name="Subíndice de capacidades para presupuestar, gestionar e implementar" dataDxfId="445"/>
    <tableColumn id="5" name="Subíndice de capacidades para evaluar" dataDxfId="444"/>
    <tableColumn id="9" name="Índice de Capacidades Funcionales" dataDxfId="4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Tabla325" displayName="Tabla325" ref="B5:L16" totalsRowShown="0" headerRowDxfId="443" dataDxfId="442">
  <autoFilter ref="B5:L16"/>
  <tableColumns count="11">
    <tableColumn id="7" name="Año" dataDxfId="441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440"/>
    <tableColumn id="11" name="Subíndice de capacidades para diagnosticar" dataDxfId="439"/>
    <tableColumn id="10" name="Subíndice de capacidades para formular políticas y estrategias" dataDxfId="438"/>
    <tableColumn id="6" name="Subíndice de capacidades para presupuestar, gestionar e implementar" dataDxfId="437"/>
    <tableColumn id="5" name="Subíndice de capacidades para evaluar" dataDxfId="436"/>
    <tableColumn id="9" name="Índice de Capacidades Funcionales" dataDxfId="43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6" name="Tabla32567" displayName="Tabla32567" ref="B5:L10" totalsRowShown="0" headerRowDxfId="434" dataDxfId="433">
  <autoFilter ref="B5:L10"/>
  <tableColumns count="11">
    <tableColumn id="7" name="Año" dataDxfId="432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431"/>
    <tableColumn id="11" name="Subíndice de capacidades para diagnosticar" dataDxfId="430"/>
    <tableColumn id="10" name="Subíndice de capacidades para formular políticas y estrategias" dataDxfId="429"/>
    <tableColumn id="6" name="Subíndice de capacidades para presupuestar, gestionar e implementar" dataDxfId="428"/>
    <tableColumn id="5" name="Subíndice de capacidades para evaluar" dataDxfId="427"/>
    <tableColumn id="9" name="Índice de Capacidades Funcionales" dataDxfId="42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7" name="Tabla32568" displayName="Tabla32568" ref="B5:L10" totalsRowShown="0" headerRowDxfId="425" dataDxfId="424">
  <autoFilter ref="B5:L10"/>
  <tableColumns count="11">
    <tableColumn id="7" name="Año" dataDxfId="423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422"/>
    <tableColumn id="11" name="Subíndice de capacidades para diagnosticar" dataDxfId="421"/>
    <tableColumn id="10" name="Subíndice de capacidades para formular políticas y estrategias" dataDxfId="420"/>
    <tableColumn id="6" name="Subíndice de capacidades para presupuestar, gestionar e implementar" dataDxfId="419"/>
    <tableColumn id="5" name="Subíndice de capacidades para evaluar" dataDxfId="418"/>
    <tableColumn id="9" name="Índice de Capacidades Funcionales" dataDxfId="41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8" name="Tabla32569" displayName="Tabla32569" ref="B5:L16" totalsRowShown="0" headerRowDxfId="416" dataDxfId="415">
  <autoFilter ref="B5:L16"/>
  <tableColumns count="11">
    <tableColumn id="7" name="Año" dataDxfId="414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413"/>
    <tableColumn id="11" name="Subíndice de capacidades para diagnosticar" dataDxfId="412"/>
    <tableColumn id="10" name="Subíndice de capacidades para formular políticas y estrategias" dataDxfId="411"/>
    <tableColumn id="6" name="Subíndice de capacidades para presupuestar, gestionar e implementar" dataDxfId="410"/>
    <tableColumn id="5" name="Subíndice de capacidades para evaluar" dataDxfId="409"/>
    <tableColumn id="9" name="Índice de Capacidades Funcionales" dataDxfId="40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9" name="Tabla325610" displayName="Tabla325610" ref="B5:L123" totalsRowShown="0" headerRowDxfId="407" dataDxfId="406">
  <autoFilter ref="B5:L123"/>
  <tableColumns count="11">
    <tableColumn id="7" name="Año" dataDxfId="405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404"/>
    <tableColumn id="11" name="Subíndice de capacidades para diagnosticar" dataDxfId="403"/>
    <tableColumn id="10" name="Subíndice de capacidades para formular políticas y estrategias" dataDxfId="402"/>
    <tableColumn id="6" name="Subíndice de capacidades para presupuestar, gestionar e implementar" dataDxfId="401"/>
    <tableColumn id="5" name="Subíndice de capacidades para evaluar" dataDxfId="400"/>
    <tableColumn id="9" name="Índice de Capacidades Funcionales" dataDxfId="39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0" name="Tabla325611" displayName="Tabla325611" ref="B5:L72" totalsRowShown="0" headerRowDxfId="398" dataDxfId="397">
  <autoFilter ref="B5:L72"/>
  <tableColumns count="11">
    <tableColumn id="7" name="Año" dataDxfId="396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395"/>
    <tableColumn id="11" name="Subíndice de capacidades para diagnosticar" dataDxfId="394"/>
    <tableColumn id="10" name="Subíndice de capacidades para formular políticas y estrategias" dataDxfId="393"/>
    <tableColumn id="6" name="Subíndice de capacidades para presupuestar, gestionar e implementar" dataDxfId="392"/>
    <tableColumn id="5" name="Subíndice de capacidades para evaluar" dataDxfId="391"/>
    <tableColumn id="9" name="Índice de Capacidades Funcionales" dataDxfId="39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11" name="Tabla325612" displayName="Tabla325612" ref="B5:L21" totalsRowShown="0" headerRowDxfId="389" dataDxfId="388">
  <autoFilter ref="B5:L21"/>
  <tableColumns count="11">
    <tableColumn id="7" name="Año" dataDxfId="387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386"/>
    <tableColumn id="11" name="Subíndice de capacidades para diagnosticar" dataDxfId="385"/>
    <tableColumn id="10" name="Subíndice de capacidades para formular políticas y estrategias" dataDxfId="384"/>
    <tableColumn id="6" name="Subíndice de capacidades para presupuestar, gestionar e implementar" dataDxfId="383"/>
    <tableColumn id="5" name="Subíndice de capacidades para evaluar" dataDxfId="382"/>
    <tableColumn id="9" name="Índice de Capacidades Funcionales" dataDxfId="38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2" name="Tabla325613" displayName="Tabla325613" ref="B5:L43" totalsRowShown="0" headerRowDxfId="380" dataDxfId="379">
  <autoFilter ref="B5:L43"/>
  <tableColumns count="11">
    <tableColumn id="7" name="Año" dataDxfId="378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377"/>
    <tableColumn id="11" name="Subíndice de capacidades para diagnosticar" dataDxfId="376"/>
    <tableColumn id="10" name="Subíndice de capacidades para formular políticas y estrategias" dataDxfId="375"/>
    <tableColumn id="6" name="Subíndice de capacidades para presupuestar, gestionar e implementar" dataDxfId="374"/>
    <tableColumn id="5" name="Subíndice de capacidades para evaluar" dataDxfId="373"/>
    <tableColumn id="9" name="Índice de Capacidades Funcionales" dataDxfId="37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13" name="Tabla325614" displayName="Tabla325614" ref="B5:L15" totalsRowShown="0" headerRowDxfId="371" dataDxfId="370">
  <autoFilter ref="B5:L15"/>
  <tableColumns count="11">
    <tableColumn id="7" name="Año" dataDxfId="369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368"/>
    <tableColumn id="11" name="Subíndice de capacidades para diagnosticar" dataDxfId="367"/>
    <tableColumn id="10" name="Subíndice de capacidades para formular políticas y estrategias" dataDxfId="366"/>
    <tableColumn id="6" name="Subíndice de capacidades para presupuestar, gestionar e implementar" dataDxfId="365"/>
    <tableColumn id="5" name="Subíndice de capacidades para evaluar" dataDxfId="364"/>
    <tableColumn id="9" name="Índice de Capacidades Funcionales" dataDxfId="36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4" name="Tabla325615" displayName="Tabla325615" ref="B5:L44" totalsRowShown="0" headerRowDxfId="362" dataDxfId="361">
  <autoFilter ref="B5:L44"/>
  <tableColumns count="11">
    <tableColumn id="7" name="Año" dataDxfId="360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359"/>
    <tableColumn id="11" name="Subíndice de capacidades para diagnosticar" dataDxfId="358"/>
    <tableColumn id="10" name="Subíndice de capacidades para formular políticas y estrategias" dataDxfId="357"/>
    <tableColumn id="6" name="Subíndice de capacidades para presupuestar, gestionar e implementar" dataDxfId="356"/>
    <tableColumn id="5" name="Subíndice de capacidades para evaluar" dataDxfId="355"/>
    <tableColumn id="9" name="Índice de Capacidades Funcionales" dataDxfId="35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5" name="Tabla325616" displayName="Tabla325616" ref="B5:L51" totalsRowShown="0" headerRowDxfId="353" dataDxfId="352">
  <autoFilter ref="B5:L51"/>
  <tableColumns count="11">
    <tableColumn id="7" name="Año" dataDxfId="351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350"/>
    <tableColumn id="11" name="Subíndice de capacidades para diagnosticar" dataDxfId="349"/>
    <tableColumn id="10" name="Subíndice de capacidades para formular políticas y estrategias" dataDxfId="348"/>
    <tableColumn id="6" name="Subíndice de capacidades para presupuestar, gestionar e implementar" dataDxfId="347"/>
    <tableColumn id="5" name="Subíndice de capacidades para evaluar" dataDxfId="346"/>
    <tableColumn id="9" name="Índice de Capacidades Funcionales" dataDxfId="34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6" name="Tabla325617" displayName="Tabla325617" ref="B5:L86" totalsRowShown="0" headerRowDxfId="344" dataDxfId="343">
  <autoFilter ref="B5:L86"/>
  <tableColumns count="11">
    <tableColumn id="7" name="Año" dataDxfId="342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341"/>
    <tableColumn id="11" name="Subíndice de capacidades para diagnosticar" dataDxfId="340"/>
    <tableColumn id="10" name="Subíndice de capacidades para formular políticas y estrategias" dataDxfId="339"/>
    <tableColumn id="6" name="Subíndice de capacidades para presupuestar, gestionar e implementar" dataDxfId="338"/>
    <tableColumn id="5" name="Subíndice de capacidades para evaluar" dataDxfId="337"/>
    <tableColumn id="9" name="Índice de Capacidades Funcionales" dataDxfId="33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id="17" name="Tabla325618" displayName="Tabla325618" ref="B5:L89" totalsRowShown="0" headerRowDxfId="335" dataDxfId="334">
  <autoFilter ref="B5:L89"/>
  <tableColumns count="11">
    <tableColumn id="7" name="Año" dataDxfId="333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332"/>
    <tableColumn id="11" name="Subíndice de capacidades para diagnosticar" dataDxfId="331"/>
    <tableColumn id="10" name="Subíndice de capacidades para formular políticas y estrategias" dataDxfId="330"/>
    <tableColumn id="6" name="Subíndice de capacidades para presupuestar, gestionar e implementar" dataDxfId="329"/>
    <tableColumn id="5" name="Subíndice de capacidades para evaluar" dataDxfId="328"/>
    <tableColumn id="9" name="Índice de Capacidades Funcionales" dataDxfId="327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18" name="Tabla325619" displayName="Tabla325619" ref="B5:L130" totalsRowShown="0" headerRowDxfId="326" dataDxfId="325">
  <autoFilter ref="B5:L130"/>
  <tableColumns count="11">
    <tableColumn id="7" name="Año" dataDxfId="324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323"/>
    <tableColumn id="11" name="Subíndice de capacidades para diagnosticar" dataDxfId="322"/>
    <tableColumn id="10" name="Subíndice de capacidades para formular políticas y estrategias" dataDxfId="321"/>
    <tableColumn id="6" name="Subíndice de capacidades para presupuestar, gestionar e implementar" dataDxfId="320"/>
    <tableColumn id="5" name="Subíndice de capacidades para evaluar" dataDxfId="319"/>
    <tableColumn id="9" name="Índice de Capacidades Funcionales" dataDxfId="318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id="19" name="Tabla325620" displayName="Tabla325620" ref="B5:L130" totalsRowShown="0" headerRowDxfId="317" dataDxfId="316">
  <autoFilter ref="B5:L130"/>
  <tableColumns count="11">
    <tableColumn id="7" name="Año" dataDxfId="315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314"/>
    <tableColumn id="11" name="Subíndice de capacidades para diagnosticar" dataDxfId="313"/>
    <tableColumn id="10" name="Subíndice de capacidades para formular políticas y estrategias" dataDxfId="312"/>
    <tableColumn id="6" name="Subíndice de capacidades para presupuestar, gestionar e implementar" dataDxfId="311"/>
    <tableColumn id="5" name="Subíndice de capacidades para evaluar" dataDxfId="310"/>
    <tableColumn id="9" name="Índice de Capacidades Funcionales" dataDxfId="30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id="20" name="Tabla325621" displayName="Tabla325621" ref="B5:L118" totalsRowShown="0" headerRowDxfId="308" dataDxfId="307">
  <autoFilter ref="B5:L118"/>
  <tableColumns count="11">
    <tableColumn id="7" name="Año" dataDxfId="306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305"/>
    <tableColumn id="11" name="Subíndice de capacidades para diagnosticar" dataDxfId="304"/>
    <tableColumn id="10" name="Subíndice de capacidades para formular políticas y estrategias" dataDxfId="303"/>
    <tableColumn id="6" name="Subíndice de capacidades para presupuestar, gestionar e implementar" dataDxfId="302"/>
    <tableColumn id="5" name="Subíndice de capacidades para evaluar" dataDxfId="301"/>
    <tableColumn id="9" name="Índice de Capacidades Funcionales" dataDxfId="30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id="21" name="Tabla325622" displayName="Tabla325622" ref="B5:L38" totalsRowShown="0" headerRowDxfId="299" dataDxfId="298">
  <autoFilter ref="B5:L38"/>
  <tableColumns count="11">
    <tableColumn id="7" name="Año" dataDxfId="297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296"/>
    <tableColumn id="11" name="Subíndice de capacidades para diagnosticar" dataDxfId="295"/>
    <tableColumn id="10" name="Subíndice de capacidades para formular políticas y estrategias" dataDxfId="294"/>
    <tableColumn id="6" name="Subíndice de capacidades para presupuestar, gestionar e implementar" dataDxfId="293"/>
    <tableColumn id="5" name="Subíndice de capacidades para evaluar" dataDxfId="292"/>
    <tableColumn id="9" name="Índice de Capacidades Funcionales" dataDxfId="291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2" name="Tabla325623" displayName="Tabla325623" ref="B5:L25" totalsRowShown="0" headerRowDxfId="290" dataDxfId="289">
  <autoFilter ref="B5:L25"/>
  <tableColumns count="11">
    <tableColumn id="7" name="Año" dataDxfId="288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287"/>
    <tableColumn id="11" name="Subíndice de capacidades para diagnosticar" dataDxfId="286"/>
    <tableColumn id="10" name="Subíndice de capacidades para formular políticas y estrategias" dataDxfId="285"/>
    <tableColumn id="6" name="Subíndice de capacidades para presupuestar, gestionar e implementar" dataDxfId="284"/>
    <tableColumn id="5" name="Subíndice de capacidades para evaluar" dataDxfId="283"/>
    <tableColumn id="9" name="Índice de Capacidades Funcionales" dataDxfId="28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id="23" name="Tabla325624" displayName="Tabla325624" ref="B5:L56" totalsRowShown="0" headerRowDxfId="281" dataDxfId="280">
  <autoFilter ref="B5:L56"/>
  <tableColumns count="11">
    <tableColumn id="7" name="Año" dataDxfId="279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278"/>
    <tableColumn id="11" name="Subíndice de capacidades para diagnosticar" dataDxfId="277"/>
    <tableColumn id="10" name="Subíndice de capacidades para formular políticas y estrategias" dataDxfId="276"/>
    <tableColumn id="6" name="Subíndice de capacidades para presupuestar, gestionar e implementar" dataDxfId="275"/>
    <tableColumn id="5" name="Subíndice de capacidades para evaluar" dataDxfId="274"/>
    <tableColumn id="9" name="Índice de Capacidades Funcionales" dataDxfId="273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id="24" name="Tabla325625" displayName="Tabla325625" ref="B5:L575" totalsRowShown="0" headerRowDxfId="272" dataDxfId="271">
  <autoFilter ref="B5:L575"/>
  <tableColumns count="11">
    <tableColumn id="7" name="Año" dataDxfId="270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269"/>
    <tableColumn id="11" name="Subíndice de capacidades para diagnosticar" dataDxfId="268"/>
    <tableColumn id="10" name="Subíndice de capacidades para formular políticas y estrategias" dataDxfId="267"/>
    <tableColumn id="6" name="Subíndice de capacidades para presupuestar, gestionar e implementar" dataDxfId="266"/>
    <tableColumn id="5" name="Subíndice de capacidades para evaluar" dataDxfId="265"/>
    <tableColumn id="9" name="Índice de Capacidades Funcionales" dataDxfId="264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id="25" name="Tabla325626" displayName="Tabla325626" ref="B5:L222" totalsRowShown="0" headerRowDxfId="263" dataDxfId="262">
  <autoFilter ref="B5:L222"/>
  <tableColumns count="11">
    <tableColumn id="7" name="Año" dataDxfId="261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260"/>
    <tableColumn id="11" name="Subíndice de capacidades para diagnosticar" dataDxfId="259"/>
    <tableColumn id="10" name="Subíndice de capacidades para formular políticas y estrategias" dataDxfId="258"/>
    <tableColumn id="6" name="Subíndice de capacidades para presupuestar, gestionar e implementar" dataDxfId="257"/>
    <tableColumn id="5" name="Subíndice de capacidades para evaluar" dataDxfId="256"/>
    <tableColumn id="9" name="Índice de Capacidades Funcionales" dataDxfId="255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id="26" name="Tabla325627" displayName="Tabla325627" ref="B5:L23" totalsRowShown="0" headerRowDxfId="254" dataDxfId="253">
  <autoFilter ref="B5:L23"/>
  <tableColumns count="11">
    <tableColumn id="7" name="Año" dataDxfId="252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251"/>
    <tableColumn id="11" name="Subíndice de capacidades para diagnosticar" dataDxfId="250"/>
    <tableColumn id="10" name="Subíndice de capacidades para formular políticas y estrategias" dataDxfId="249"/>
    <tableColumn id="6" name="Subíndice de capacidades para presupuestar, gestionar e implementar" dataDxfId="248"/>
    <tableColumn id="5" name="Subíndice de capacidades para evaluar" dataDxfId="247"/>
    <tableColumn id="9" name="Índice de Capacidades Funcionales" dataDxfId="246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id="27" name="Tabla325628" displayName="Tabla325628" ref="B5:L15" totalsRowShown="0" headerRowDxfId="245" dataDxfId="244">
  <autoFilter ref="B5:L15"/>
  <tableColumns count="11">
    <tableColumn id="7" name="Año" dataDxfId="243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242"/>
    <tableColumn id="11" name="Subíndice de capacidades para diagnosticar" dataDxfId="241"/>
    <tableColumn id="10" name="Subíndice de capacidades para formular políticas y estrategias" dataDxfId="240"/>
    <tableColumn id="6" name="Subíndice de capacidades para presupuestar, gestionar e implementar" dataDxfId="239"/>
    <tableColumn id="5" name="Subíndice de capacidades para evaluar" dataDxfId="238"/>
    <tableColumn id="9" name="Índice de Capacidades Funcionales" dataDxfId="237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id="28" name="Tabla325629" displayName="Tabla325629" ref="B5:L23" totalsRowShown="0" headerRowDxfId="236" dataDxfId="235">
  <autoFilter ref="B5:L23"/>
  <tableColumns count="11">
    <tableColumn id="7" name="Año" dataDxfId="234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233"/>
    <tableColumn id="11" name="Subíndice de capacidades para diagnosticar" dataDxfId="232"/>
    <tableColumn id="10" name="Subíndice de capacidades para formular políticas y estrategias" dataDxfId="231"/>
    <tableColumn id="6" name="Subíndice de capacidades para presupuestar, gestionar e implementar" dataDxfId="230"/>
    <tableColumn id="5" name="Subíndice de capacidades para evaluar" dataDxfId="229"/>
    <tableColumn id="9" name="Índice de Capacidades Funcionales" dataDxfId="228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id="29" name="Tabla325630" displayName="Tabla325630" ref="B5:L63" totalsRowShown="0" headerRowDxfId="227" dataDxfId="226">
  <autoFilter ref="B5:L63"/>
  <tableColumns count="11">
    <tableColumn id="7" name="Año" dataDxfId="225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224"/>
    <tableColumn id="11" name="Subíndice de capacidades para diagnosticar" dataDxfId="223"/>
    <tableColumn id="10" name="Subíndice de capacidades para formular políticas y estrategias" dataDxfId="222"/>
    <tableColumn id="6" name="Subíndice de capacidades para presupuestar, gestionar e implementar" dataDxfId="221"/>
    <tableColumn id="5" name="Subíndice de capacidades para evaluar" dataDxfId="220"/>
    <tableColumn id="9" name="Índice de Capacidades Funcionales" dataDxfId="219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0" name="Tabla325631" displayName="Tabla325631" ref="B5:L77" totalsRowShown="0" headerRowDxfId="218" dataDxfId="217">
  <autoFilter ref="B5:L77"/>
  <tableColumns count="11">
    <tableColumn id="7" name="Año" dataDxfId="216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215"/>
    <tableColumn id="11" name="Subíndice de capacidades para diagnosticar" dataDxfId="214"/>
    <tableColumn id="10" name="Subíndice de capacidades para formular políticas y estrategias" dataDxfId="213"/>
    <tableColumn id="6" name="Subíndice de capacidades para presupuestar, gestionar e implementar" dataDxfId="212"/>
    <tableColumn id="5" name="Subíndice de capacidades para evaluar" dataDxfId="211"/>
    <tableColumn id="9" name="Índice de Capacidades Funcionales" dataDxfId="21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id="31" name="Tabla325632" displayName="Tabla325632" ref="B5:L22" totalsRowShown="0" headerRowDxfId="209" dataDxfId="208">
  <autoFilter ref="B5:L22"/>
  <tableColumns count="11">
    <tableColumn id="7" name="Año" dataDxfId="207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206"/>
    <tableColumn id="11" name="Subíndice de capacidades para diagnosticar" dataDxfId="205"/>
    <tableColumn id="10" name="Subíndice de capacidades para formular políticas y estrategias" dataDxfId="204"/>
    <tableColumn id="6" name="Subíndice de capacidades para presupuestar, gestionar e implementar" dataDxfId="203"/>
    <tableColumn id="5" name="Subíndice de capacidades para evaluar" dataDxfId="202"/>
    <tableColumn id="9" name="Índice de Capacidades Funcionales" dataDxfId="201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id="32" name="Tabla325633" displayName="Tabla325633" ref="B5:L48" totalsRowShown="0" headerRowDxfId="200" dataDxfId="199">
  <autoFilter ref="B5:L48"/>
  <tableColumns count="11">
    <tableColumn id="7" name="Año" dataDxfId="198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197"/>
    <tableColumn id="11" name="Subíndice de capacidades para diagnosticar" dataDxfId="196"/>
    <tableColumn id="10" name="Subíndice de capacidades para formular políticas y estrategias" dataDxfId="195"/>
    <tableColumn id="6" name="Subíndice de capacidades para presupuestar, gestionar e implementar" dataDxfId="194"/>
    <tableColumn id="5" name="Subíndice de capacidades para evaluar" dataDxfId="193"/>
    <tableColumn id="9" name="Índice de Capacidades Funcionales" dataDxfId="192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id="33" name="Tabla325634" displayName="Tabla325634" ref="B5:L65" totalsRowShown="0" headerRowDxfId="191" dataDxfId="190">
  <autoFilter ref="B5:L65"/>
  <tableColumns count="11">
    <tableColumn id="7" name="Año" dataDxfId="189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188"/>
    <tableColumn id="11" name="Subíndice de capacidades para diagnosticar" dataDxfId="187"/>
    <tableColumn id="10" name="Subíndice de capacidades para formular políticas y estrategias" dataDxfId="186"/>
    <tableColumn id="6" name="Subíndice de capacidades para presupuestar, gestionar e implementar" dataDxfId="185"/>
    <tableColumn id="5" name="Subíndice de capacidades para evaluar" dataDxfId="184"/>
    <tableColumn id="9" name="Índice de Capacidades Funcionales" dataDxfId="183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id="34" name="Tabla325635" displayName="Tabla325635" ref="B5:L217" totalsRowShown="0" headerRowDxfId="182" dataDxfId="181">
  <autoFilter ref="B5:L217"/>
  <tableColumns count="11">
    <tableColumn id="7" name="Año" dataDxfId="180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179"/>
    <tableColumn id="11" name="Subíndice de capacidades para diagnosticar" dataDxfId="178"/>
    <tableColumn id="10" name="Subíndice de capacidades para formular políticas y estrategias" dataDxfId="177"/>
    <tableColumn id="6" name="Subíndice de capacidades para presupuestar, gestionar e implementar" dataDxfId="176"/>
    <tableColumn id="5" name="Subíndice de capacidades para evaluar" dataDxfId="175"/>
    <tableColumn id="9" name="Índice de Capacidades Funcionales" dataDxfId="174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id="35" name="Tabla325636" displayName="Tabla325636" ref="B5:L111" totalsRowShown="0" headerRowDxfId="173" dataDxfId="172">
  <autoFilter ref="B5:L111"/>
  <tableColumns count="11">
    <tableColumn id="7" name="Año" dataDxfId="171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170"/>
    <tableColumn id="11" name="Subíndice de capacidades para diagnosticar" dataDxfId="169"/>
    <tableColumn id="10" name="Subíndice de capacidades para formular políticas y estrategias" dataDxfId="168"/>
    <tableColumn id="6" name="Subíndice de capacidades para presupuestar, gestionar e implementar" dataDxfId="167"/>
    <tableColumn id="5" name="Subíndice de capacidades para evaluar" dataDxfId="166"/>
    <tableColumn id="9" name="Índice de Capacidades Funcionales" dataDxfId="165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36" name="Tabla325637" displayName="Tabla325637" ref="B5:L63" totalsRowShown="0" headerRowDxfId="164" dataDxfId="163">
  <autoFilter ref="B5:L63"/>
  <tableColumns count="11">
    <tableColumn id="7" name="Año" dataDxfId="162"/>
    <tableColumn id="1" name="Cve Entidad"/>
    <tableColumn id="4" name="Entidad federativa"/>
    <tableColumn id="2" name="Cve Entidad + Municipio"/>
    <tableColumn id="3" name="Municipio"/>
    <tableColumn id="12" name="Subíndice de capacidades para involucrar actores relevantes" dataDxfId="161"/>
    <tableColumn id="11" name="Subíndice de capacidades para diagnosticar" dataDxfId="160"/>
    <tableColumn id="10" name="Subíndice de capacidades para formular políticas y estrategias" dataDxfId="159"/>
    <tableColumn id="6" name="Subíndice de capacidades para presupuestar, gestionar e implementar" dataDxfId="158"/>
    <tableColumn id="5" name="Subíndice de capacidades para evaluar" dataDxfId="157"/>
    <tableColumn id="9" name="Índice de Capacidades Funcionales" dataDxfId="15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microsoft.com/office/2007/relationships/slicer" Target="../slicers/slicer2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microsoft.com/office/2007/relationships/slicer" Target="../slicers/slicer3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microsoft.com/office/2007/relationships/slicer" Target="../slicers/slicer4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microsoft.com/office/2007/relationships/slicer" Target="../slicers/slicer5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microsoft.com/office/2007/relationships/slicer" Target="../slicers/slicer6.xml"/><Relationship Id="rId4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5" Type="http://schemas.microsoft.com/office/2007/relationships/slicer" Target="../slicers/slicer7.xml"/><Relationship Id="rId4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5" Type="http://schemas.microsoft.com/office/2007/relationships/slicer" Target="../slicers/slicer8.xml"/><Relationship Id="rId4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5" Type="http://schemas.microsoft.com/office/2007/relationships/slicer" Target="../slicers/slicer9.xml"/><Relationship Id="rId4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5" Type="http://schemas.microsoft.com/office/2007/relationships/slicer" Target="../slicers/slicer10.xml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5" Type="http://schemas.microsoft.com/office/2007/relationships/slicer" Target="../slicers/slicer11.xml"/><Relationship Id="rId4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5" Type="http://schemas.microsoft.com/office/2007/relationships/slicer" Target="../slicers/slicer12.xml"/><Relationship Id="rId4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5" Type="http://schemas.microsoft.com/office/2007/relationships/slicer" Target="../slicers/slicer13.xml"/><Relationship Id="rId4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5" Type="http://schemas.microsoft.com/office/2007/relationships/slicer" Target="../slicers/slicer14.xml"/><Relationship Id="rId4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5" Type="http://schemas.microsoft.com/office/2007/relationships/slicer" Target="../slicers/slicer15.xml"/><Relationship Id="rId4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5" Type="http://schemas.microsoft.com/office/2007/relationships/slicer" Target="../slicers/slicer16.xml"/><Relationship Id="rId4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microsoft.com/office/2007/relationships/slicer" Target="../slicers/slicer17.xml"/><Relationship Id="rId4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microsoft.com/office/2007/relationships/slicer" Target="../slicers/slicer18.xml"/><Relationship Id="rId4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microsoft.com/office/2007/relationships/slicer" Target="../slicers/slicer19.xml"/><Relationship Id="rId4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microsoft.com/office/2007/relationships/slicer" Target="../slicers/slicer20.xml"/><Relationship Id="rId4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microsoft.com/office/2007/relationships/slicer" Target="../slicers/slicer21.xml"/><Relationship Id="rId4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5" Type="http://schemas.microsoft.com/office/2007/relationships/slicer" Target="../slicers/slicer22.xml"/><Relationship Id="rId4" Type="http://schemas.openxmlformats.org/officeDocument/2006/relationships/table" Target="../tables/table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Relationship Id="rId5" Type="http://schemas.microsoft.com/office/2007/relationships/slicer" Target="../slicers/slicer23.xml"/><Relationship Id="rId4" Type="http://schemas.openxmlformats.org/officeDocument/2006/relationships/table" Target="../tables/table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7.xml"/><Relationship Id="rId5" Type="http://schemas.microsoft.com/office/2007/relationships/slicer" Target="../slicers/slicer24.xml"/><Relationship Id="rId4" Type="http://schemas.openxmlformats.org/officeDocument/2006/relationships/table" Target="../tables/table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Relationship Id="rId5" Type="http://schemas.microsoft.com/office/2007/relationships/slicer" Target="../slicers/slicer25.xml"/><Relationship Id="rId4" Type="http://schemas.openxmlformats.org/officeDocument/2006/relationships/table" Target="../tables/table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Relationship Id="rId5" Type="http://schemas.microsoft.com/office/2007/relationships/slicer" Target="../slicers/slicer26.xml"/><Relationship Id="rId4" Type="http://schemas.openxmlformats.org/officeDocument/2006/relationships/table" Target="../tables/table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0.xml"/><Relationship Id="rId5" Type="http://schemas.microsoft.com/office/2007/relationships/slicer" Target="../slicers/slicer27.xml"/><Relationship Id="rId4" Type="http://schemas.openxmlformats.org/officeDocument/2006/relationships/table" Target="../tables/table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1.xml"/><Relationship Id="rId5" Type="http://schemas.microsoft.com/office/2007/relationships/slicer" Target="../slicers/slicer28.xml"/><Relationship Id="rId4" Type="http://schemas.openxmlformats.org/officeDocument/2006/relationships/table" Target="../tables/table2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2.xml"/><Relationship Id="rId5" Type="http://schemas.microsoft.com/office/2007/relationships/slicer" Target="../slicers/slicer29.xml"/><Relationship Id="rId4" Type="http://schemas.openxmlformats.org/officeDocument/2006/relationships/table" Target="../tables/table3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3.xml"/><Relationship Id="rId5" Type="http://schemas.microsoft.com/office/2007/relationships/slicer" Target="../slicers/slicer30.xml"/><Relationship Id="rId4" Type="http://schemas.openxmlformats.org/officeDocument/2006/relationships/table" Target="../tables/table3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4.xml"/><Relationship Id="rId5" Type="http://schemas.microsoft.com/office/2007/relationships/slicer" Target="../slicers/slicer31.xml"/><Relationship Id="rId4" Type="http://schemas.openxmlformats.org/officeDocument/2006/relationships/table" Target="../tables/table3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5.xml"/><Relationship Id="rId5" Type="http://schemas.microsoft.com/office/2007/relationships/slicer" Target="../slicers/slicer32.xml"/><Relationship Id="rId4" Type="http://schemas.openxmlformats.org/officeDocument/2006/relationships/table" Target="../tables/table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6.xml"/><Relationship Id="rId5" Type="http://schemas.microsoft.com/office/2007/relationships/slicer" Target="../slicers/slicer33.xml"/><Relationship Id="rId4" Type="http://schemas.openxmlformats.org/officeDocument/2006/relationships/table" Target="../tables/table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4914"/>
  <sheetViews>
    <sheetView topLeftCell="B1" workbookViewId="0">
      <selection activeCell="A2" sqref="A2:K2458"/>
    </sheetView>
  </sheetViews>
  <sheetFormatPr baseColWidth="10" defaultRowHeight="14.5" x14ac:dyDescent="0.35"/>
  <cols>
    <col min="1" max="2" width="10.90625" style="1"/>
    <col min="3" max="3" width="16.08984375" style="1" bestFit="1" customWidth="1"/>
    <col min="4" max="4" width="10.90625" style="1"/>
    <col min="5" max="5" width="44.1796875" style="1" bestFit="1" customWidth="1"/>
    <col min="6" max="11" width="12.81640625" style="1" customWidth="1"/>
    <col min="12" max="16384" width="10.90625" style="1"/>
  </cols>
  <sheetData>
    <row r="1" spans="1:11" customFormat="1" x14ac:dyDescent="0.35">
      <c r="A1" t="s">
        <v>2308</v>
      </c>
      <c r="B1" t="s">
        <v>2313</v>
      </c>
      <c r="C1" t="s">
        <v>2315</v>
      </c>
      <c r="D1" t="s">
        <v>2314</v>
      </c>
      <c r="E1" t="s">
        <v>2311</v>
      </c>
      <c r="F1" s="12" t="s">
        <v>2348</v>
      </c>
      <c r="G1" s="12" t="s">
        <v>2349</v>
      </c>
      <c r="H1" s="12" t="s">
        <v>2350</v>
      </c>
      <c r="I1" s="12" t="s">
        <v>2351</v>
      </c>
      <c r="J1" s="12" t="s">
        <v>2352</v>
      </c>
      <c r="K1" s="12" t="s">
        <v>2341</v>
      </c>
    </row>
    <row r="2" spans="1:11" customFormat="1" x14ac:dyDescent="0.35">
      <c r="A2">
        <v>2016</v>
      </c>
      <c r="B2" s="12">
        <v>1</v>
      </c>
      <c r="C2" s="12" t="s">
        <v>0</v>
      </c>
      <c r="D2">
        <v>1001</v>
      </c>
      <c r="E2" t="s">
        <v>0</v>
      </c>
      <c r="F2" s="14">
        <v>0.30000001192092901</v>
      </c>
      <c r="G2" s="14">
        <v>0.60000002384185802</v>
      </c>
      <c r="H2" s="14">
        <v>0.66666668653488204</v>
      </c>
      <c r="I2" s="14">
        <v>0.86666667461395297</v>
      </c>
      <c r="J2" s="14">
        <v>0.40000000596046398</v>
      </c>
      <c r="K2" s="14">
        <v>0.57132971286773704</v>
      </c>
    </row>
    <row r="3" spans="1:11" customFormat="1" x14ac:dyDescent="0.35">
      <c r="A3" s="12">
        <v>2016</v>
      </c>
      <c r="B3" s="12">
        <v>1</v>
      </c>
      <c r="C3" s="12" t="s">
        <v>0</v>
      </c>
      <c r="D3">
        <v>1002</v>
      </c>
      <c r="E3" t="s">
        <v>1</v>
      </c>
      <c r="F3" s="14">
        <v>0</v>
      </c>
      <c r="G3" s="14">
        <v>0.15000000596046401</v>
      </c>
      <c r="H3" s="14">
        <v>0.16666667163372001</v>
      </c>
      <c r="I3" s="14">
        <v>0.55555558204650901</v>
      </c>
      <c r="J3" s="14">
        <v>0.20000000298023199</v>
      </c>
      <c r="K3" s="14">
        <v>0.21923604607582101</v>
      </c>
    </row>
    <row r="4" spans="1:11" customFormat="1" x14ac:dyDescent="0.35">
      <c r="A4" s="12">
        <v>2016</v>
      </c>
      <c r="B4" s="12">
        <v>1</v>
      </c>
      <c r="C4" s="12" t="s">
        <v>0</v>
      </c>
      <c r="D4">
        <v>1003</v>
      </c>
      <c r="E4" t="s">
        <v>2</v>
      </c>
      <c r="F4" s="14">
        <v>0.30000001192092901</v>
      </c>
      <c r="G4" s="14">
        <v>0.30000001192092901</v>
      </c>
      <c r="H4" s="14">
        <v>1</v>
      </c>
      <c r="I4" s="14">
        <v>0.31111112236976601</v>
      </c>
      <c r="J4" s="14">
        <v>0.30000001192092901</v>
      </c>
      <c r="K4" s="14">
        <v>0.43069392442703203</v>
      </c>
    </row>
    <row r="5" spans="1:11" customFormat="1" x14ac:dyDescent="0.35">
      <c r="A5" s="12">
        <v>2016</v>
      </c>
      <c r="B5" s="12">
        <v>1</v>
      </c>
      <c r="C5" s="12" t="s">
        <v>0</v>
      </c>
      <c r="D5">
        <v>1004</v>
      </c>
      <c r="E5" t="s">
        <v>3</v>
      </c>
      <c r="F5" s="14">
        <v>0</v>
      </c>
      <c r="G5" s="14">
        <v>0</v>
      </c>
      <c r="H5" s="14">
        <v>0</v>
      </c>
      <c r="I5" s="14">
        <v>0.35555556416511502</v>
      </c>
      <c r="J5" s="14">
        <v>0</v>
      </c>
      <c r="K5" s="14">
        <v>6.7735105752944905E-2</v>
      </c>
    </row>
    <row r="6" spans="1:11" customFormat="1" x14ac:dyDescent="0.35">
      <c r="A6" s="12">
        <v>2016</v>
      </c>
      <c r="B6" s="12">
        <v>1</v>
      </c>
      <c r="C6" s="12" t="s">
        <v>0</v>
      </c>
      <c r="D6">
        <v>1005</v>
      </c>
      <c r="E6" t="s">
        <v>4</v>
      </c>
      <c r="F6" s="14">
        <v>0.30000001192092901</v>
      </c>
      <c r="G6" s="14">
        <v>0.44999998807907099</v>
      </c>
      <c r="H6" s="14">
        <v>1</v>
      </c>
      <c r="I6" s="14">
        <v>0.55555558204650901</v>
      </c>
      <c r="J6" s="14">
        <v>0</v>
      </c>
      <c r="K6" s="14">
        <v>0.44413864612579301</v>
      </c>
    </row>
    <row r="7" spans="1:11" customFormat="1" x14ac:dyDescent="0.35">
      <c r="A7" s="12">
        <v>2016</v>
      </c>
      <c r="B7" s="12">
        <v>1</v>
      </c>
      <c r="C7" s="12" t="s">
        <v>0</v>
      </c>
      <c r="D7">
        <v>1006</v>
      </c>
      <c r="E7" t="s">
        <v>5</v>
      </c>
      <c r="F7" s="14">
        <v>0.30000001192092901</v>
      </c>
      <c r="G7" s="14">
        <v>0.10000000149011599</v>
      </c>
      <c r="H7" s="14">
        <v>0.33333334326744102</v>
      </c>
      <c r="I7" s="14">
        <v>0.64444446563720703</v>
      </c>
      <c r="J7" s="14">
        <v>0</v>
      </c>
      <c r="K7" s="14">
        <v>0.25363206863403298</v>
      </c>
    </row>
    <row r="8" spans="1:11" customFormat="1" x14ac:dyDescent="0.35">
      <c r="A8" s="12">
        <v>2016</v>
      </c>
      <c r="B8" s="12">
        <v>1</v>
      </c>
      <c r="C8" s="12" t="s">
        <v>0</v>
      </c>
      <c r="D8">
        <v>1007</v>
      </c>
      <c r="E8" t="s">
        <v>6</v>
      </c>
      <c r="F8" s="14">
        <v>0.5</v>
      </c>
      <c r="G8" s="14">
        <v>0.35000002384185802</v>
      </c>
      <c r="H8" s="14">
        <v>0.5</v>
      </c>
      <c r="I8" s="14">
        <v>0.31111112236976601</v>
      </c>
      <c r="J8" s="14">
        <v>0.30000001192092901</v>
      </c>
      <c r="K8" s="14">
        <v>0.38122943043708801</v>
      </c>
    </row>
    <row r="9" spans="1:11" customFormat="1" x14ac:dyDescent="0.35">
      <c r="A9" s="12">
        <v>2016</v>
      </c>
      <c r="B9" s="12">
        <v>1</v>
      </c>
      <c r="C9" s="12" t="s">
        <v>0</v>
      </c>
      <c r="D9">
        <v>1008</v>
      </c>
      <c r="E9" t="s">
        <v>7</v>
      </c>
      <c r="F9" s="14">
        <v>0.40000000596046398</v>
      </c>
      <c r="G9" s="14">
        <v>0</v>
      </c>
      <c r="H9" s="14">
        <v>0</v>
      </c>
      <c r="I9" s="14">
        <v>0.133333340287209</v>
      </c>
      <c r="J9" s="14">
        <v>0</v>
      </c>
      <c r="K9" s="14">
        <v>8.5871674120426206E-2</v>
      </c>
    </row>
    <row r="10" spans="1:11" customFormat="1" x14ac:dyDescent="0.35">
      <c r="A10" s="12">
        <v>2016</v>
      </c>
      <c r="B10" s="12">
        <v>1</v>
      </c>
      <c r="C10" s="12" t="s">
        <v>0</v>
      </c>
      <c r="D10">
        <v>1009</v>
      </c>
      <c r="E10" t="s">
        <v>8</v>
      </c>
      <c r="F10" s="14">
        <v>0</v>
      </c>
      <c r="G10" s="14">
        <v>0.5</v>
      </c>
      <c r="H10" s="14">
        <v>0.5</v>
      </c>
      <c r="I10" s="14">
        <v>0.42222222685813898</v>
      </c>
      <c r="J10" s="14">
        <v>0.40000000596046398</v>
      </c>
      <c r="K10" s="14">
        <v>0.386412292718887</v>
      </c>
    </row>
    <row r="11" spans="1:11" customFormat="1" x14ac:dyDescent="0.35">
      <c r="A11" s="12">
        <v>2016</v>
      </c>
      <c r="B11" s="12">
        <v>1</v>
      </c>
      <c r="C11" s="12" t="s">
        <v>0</v>
      </c>
      <c r="D11">
        <v>1010</v>
      </c>
      <c r="E11" t="s">
        <v>9</v>
      </c>
      <c r="F11" s="14">
        <v>0.10000000149011599</v>
      </c>
      <c r="G11" s="14">
        <v>0.20000000298023199</v>
      </c>
      <c r="H11" s="14">
        <v>0.5</v>
      </c>
      <c r="I11" s="14">
        <v>0.244444444775581</v>
      </c>
      <c r="J11" s="14">
        <v>0</v>
      </c>
      <c r="K11" s="14">
        <v>0.20208984613418601</v>
      </c>
    </row>
    <row r="12" spans="1:11" customFormat="1" x14ac:dyDescent="0.35">
      <c r="A12" s="12">
        <v>2016</v>
      </c>
      <c r="B12" s="12">
        <v>1</v>
      </c>
      <c r="C12" s="12" t="s">
        <v>0</v>
      </c>
      <c r="D12">
        <v>1011</v>
      </c>
      <c r="E12" t="s">
        <v>10</v>
      </c>
      <c r="F12" s="14">
        <v>0.40000000596046398</v>
      </c>
      <c r="G12" s="14">
        <v>0.5</v>
      </c>
      <c r="H12" s="14">
        <v>1</v>
      </c>
      <c r="I12" s="14">
        <v>0.82222223281860396</v>
      </c>
      <c r="J12" s="14">
        <v>0.69999998807907104</v>
      </c>
      <c r="K12" s="14">
        <v>0.68447184562683105</v>
      </c>
    </row>
    <row r="13" spans="1:11" customFormat="1" x14ac:dyDescent="0.35">
      <c r="A13" s="12">
        <v>2016</v>
      </c>
      <c r="B13" s="12">
        <v>2</v>
      </c>
      <c r="C13" s="12" t="s">
        <v>12</v>
      </c>
      <c r="D13">
        <v>2001</v>
      </c>
      <c r="E13" t="s">
        <v>11</v>
      </c>
      <c r="F13" s="14">
        <v>0.30000001192092901</v>
      </c>
      <c r="G13" s="14">
        <v>0.10000000149011599</v>
      </c>
      <c r="H13" s="14">
        <v>0.33333334326744102</v>
      </c>
      <c r="I13" s="14">
        <v>0.31111112236976601</v>
      </c>
      <c r="J13" s="14">
        <v>0.20000000298023199</v>
      </c>
      <c r="K13" s="14">
        <v>0.23649418354034399</v>
      </c>
    </row>
    <row r="14" spans="1:11" customFormat="1" x14ac:dyDescent="0.35">
      <c r="A14" s="12">
        <v>2016</v>
      </c>
      <c r="B14" s="12">
        <v>2</v>
      </c>
      <c r="C14" s="12" t="s">
        <v>12</v>
      </c>
      <c r="D14">
        <v>2002</v>
      </c>
      <c r="E14" t="s">
        <v>13</v>
      </c>
      <c r="F14" s="14">
        <v>0.30000001192092901</v>
      </c>
      <c r="G14" s="14">
        <v>0.34999999403953602</v>
      </c>
      <c r="H14" s="14">
        <v>0.5</v>
      </c>
      <c r="I14" s="14">
        <v>0.64444446563720703</v>
      </c>
      <c r="J14" s="14">
        <v>0.20000000298023199</v>
      </c>
      <c r="K14" s="14">
        <v>0.39131367206573497</v>
      </c>
    </row>
    <row r="15" spans="1:11" customFormat="1" x14ac:dyDescent="0.35">
      <c r="A15" s="12">
        <v>2016</v>
      </c>
      <c r="B15" s="12">
        <v>2</v>
      </c>
      <c r="C15" s="12" t="s">
        <v>12</v>
      </c>
      <c r="D15">
        <v>2003</v>
      </c>
      <c r="E15" t="s">
        <v>14</v>
      </c>
      <c r="F15" s="14">
        <v>0.10000000149011599</v>
      </c>
      <c r="G15" s="14">
        <v>0.20000000298023199</v>
      </c>
      <c r="H15" s="14">
        <v>0.5</v>
      </c>
      <c r="I15" s="14">
        <v>0.42222222685813898</v>
      </c>
      <c r="J15" s="14">
        <v>0.20000000298023199</v>
      </c>
      <c r="K15" s="14">
        <v>0.28232118487358099</v>
      </c>
    </row>
    <row r="16" spans="1:11" customFormat="1" x14ac:dyDescent="0.35">
      <c r="A16" s="12">
        <v>2016</v>
      </c>
      <c r="B16" s="12">
        <v>2</v>
      </c>
      <c r="C16" s="12" t="s">
        <v>12</v>
      </c>
      <c r="D16">
        <v>2004</v>
      </c>
      <c r="E16" t="s">
        <v>15</v>
      </c>
      <c r="F16" s="14">
        <v>0.30000001192092901</v>
      </c>
      <c r="G16" s="14">
        <v>0.30000001192092901</v>
      </c>
      <c r="H16" s="14">
        <v>0.66666668653488204</v>
      </c>
      <c r="I16" s="14">
        <v>0.71111112833023105</v>
      </c>
      <c r="J16" s="14">
        <v>0.30000001192092901</v>
      </c>
      <c r="K16" s="14">
        <v>0.44566869735717801</v>
      </c>
    </row>
    <row r="17" spans="1:11" customFormat="1" x14ac:dyDescent="0.35">
      <c r="A17" s="12">
        <v>2016</v>
      </c>
      <c r="B17" s="12">
        <v>2</v>
      </c>
      <c r="C17" s="12" t="s">
        <v>12</v>
      </c>
      <c r="D17">
        <v>2005</v>
      </c>
      <c r="E17" t="s">
        <v>16</v>
      </c>
      <c r="F17" s="14">
        <v>0.69999998807907104</v>
      </c>
      <c r="G17" s="14">
        <v>0.10000000149011599</v>
      </c>
      <c r="H17" s="14">
        <v>0.33333334326744102</v>
      </c>
      <c r="I17" s="14">
        <v>0.488888889551163</v>
      </c>
      <c r="J17" s="14">
        <v>0.20000000298023199</v>
      </c>
      <c r="K17" s="14">
        <v>0.330832749605179</v>
      </c>
    </row>
    <row r="18" spans="1:11" customFormat="1" x14ac:dyDescent="0.35">
      <c r="A18" s="12">
        <v>2016</v>
      </c>
      <c r="B18" s="12">
        <v>3</v>
      </c>
      <c r="C18" s="12" t="s">
        <v>18</v>
      </c>
      <c r="D18">
        <v>3001</v>
      </c>
      <c r="E18" t="s">
        <v>17</v>
      </c>
      <c r="F18" s="14">
        <v>0.10000000149011599</v>
      </c>
      <c r="G18" s="14">
        <v>0.10000000149011599</v>
      </c>
      <c r="H18" s="14">
        <v>0.33333334326744102</v>
      </c>
      <c r="I18" s="14">
        <v>0.488888889551163</v>
      </c>
      <c r="J18" s="14">
        <v>0.20000000298023199</v>
      </c>
      <c r="K18" s="14">
        <v>0.240126237273216</v>
      </c>
    </row>
    <row r="19" spans="1:11" customFormat="1" x14ac:dyDescent="0.35">
      <c r="A19" s="12">
        <v>2016</v>
      </c>
      <c r="B19" s="12">
        <v>3</v>
      </c>
      <c r="C19" s="12" t="s">
        <v>18</v>
      </c>
      <c r="D19">
        <v>3002</v>
      </c>
      <c r="E19" t="s">
        <v>19</v>
      </c>
      <c r="F19" s="14">
        <v>0</v>
      </c>
      <c r="G19" s="14">
        <v>0.10000000149011599</v>
      </c>
      <c r="H19" s="14">
        <v>1</v>
      </c>
      <c r="I19" s="14">
        <v>0.31111112236976601</v>
      </c>
      <c r="J19" s="14">
        <v>0.10000000149011599</v>
      </c>
      <c r="K19" s="14">
        <v>0.290413498878479</v>
      </c>
    </row>
    <row r="20" spans="1:11" customFormat="1" x14ac:dyDescent="0.35">
      <c r="A20" s="12">
        <v>2016</v>
      </c>
      <c r="B20" s="12">
        <v>3</v>
      </c>
      <c r="C20" s="12" t="s">
        <v>18</v>
      </c>
      <c r="D20">
        <v>3003</v>
      </c>
      <c r="E20" t="s">
        <v>20</v>
      </c>
      <c r="F20" s="14">
        <v>0.60000002384185802</v>
      </c>
      <c r="G20" s="14">
        <v>0.55000001192092896</v>
      </c>
      <c r="H20" s="14">
        <v>1</v>
      </c>
      <c r="I20" s="14">
        <v>0.71111112833023105</v>
      </c>
      <c r="J20" s="14">
        <v>0.80000001192092896</v>
      </c>
      <c r="K20" s="14">
        <v>0.72886288166046098</v>
      </c>
    </row>
    <row r="21" spans="1:11" customFormat="1" x14ac:dyDescent="0.35">
      <c r="A21" s="12">
        <v>2016</v>
      </c>
      <c r="B21" s="12">
        <v>3</v>
      </c>
      <c r="C21" s="12" t="s">
        <v>18</v>
      </c>
      <c r="D21">
        <v>3008</v>
      </c>
      <c r="E21" t="s">
        <v>21</v>
      </c>
      <c r="F21" s="14">
        <v>0.69999998807907104</v>
      </c>
      <c r="G21" s="14">
        <v>0.10000000149011599</v>
      </c>
      <c r="H21" s="14">
        <v>0.33333334326744102</v>
      </c>
      <c r="I21" s="14">
        <v>0.60000002384185802</v>
      </c>
      <c r="J21" s="14">
        <v>0</v>
      </c>
      <c r="K21" s="14">
        <v>0.30563616752624501</v>
      </c>
    </row>
    <row r="22" spans="1:11" customFormat="1" x14ac:dyDescent="0.35">
      <c r="A22" s="12">
        <v>2016</v>
      </c>
      <c r="B22" s="12">
        <v>3</v>
      </c>
      <c r="C22" s="12" t="s">
        <v>18</v>
      </c>
      <c r="D22">
        <v>3009</v>
      </c>
      <c r="E22" t="s">
        <v>22</v>
      </c>
      <c r="F22" s="14">
        <v>0.80000001192092896</v>
      </c>
      <c r="G22" s="14">
        <v>0.30000001192092901</v>
      </c>
      <c r="H22" s="14">
        <v>0.66666668653488204</v>
      </c>
      <c r="I22" s="14">
        <v>0.66666668653488204</v>
      </c>
      <c r="J22" s="14">
        <v>0.30000001192092901</v>
      </c>
      <c r="K22" s="14">
        <v>0.51279056072235096</v>
      </c>
    </row>
    <row r="23" spans="1:11" customFormat="1" x14ac:dyDescent="0.35">
      <c r="A23" s="12">
        <v>2016</v>
      </c>
      <c r="B23" s="12">
        <v>4</v>
      </c>
      <c r="C23" s="12" t="s">
        <v>24</v>
      </c>
      <c r="D23">
        <v>4001</v>
      </c>
      <c r="E23" t="s">
        <v>23</v>
      </c>
      <c r="F23" s="14">
        <v>0.60000002384185802</v>
      </c>
      <c r="G23" s="14">
        <v>0.20000000298023199</v>
      </c>
      <c r="H23" s="14">
        <v>0.33333334326744102</v>
      </c>
      <c r="I23" s="14">
        <v>0.266666680574417</v>
      </c>
      <c r="J23" s="14">
        <v>0.10000000149011599</v>
      </c>
      <c r="K23" s="14">
        <v>0.27448034286499001</v>
      </c>
    </row>
    <row r="24" spans="1:11" customFormat="1" x14ac:dyDescent="0.35">
      <c r="A24" s="12">
        <v>2016</v>
      </c>
      <c r="B24" s="12">
        <v>4</v>
      </c>
      <c r="C24" s="12" t="s">
        <v>24</v>
      </c>
      <c r="D24">
        <v>4002</v>
      </c>
      <c r="E24" t="s">
        <v>24</v>
      </c>
      <c r="F24" s="14">
        <v>0.5</v>
      </c>
      <c r="G24" s="14">
        <v>0.10000000149011599</v>
      </c>
      <c r="H24" s="14">
        <v>0.33333334326744102</v>
      </c>
      <c r="I24" s="14">
        <v>0.71111112833023105</v>
      </c>
      <c r="J24" s="14">
        <v>0.20000000298023199</v>
      </c>
      <c r="K24" s="14">
        <v>0.342931687831879</v>
      </c>
    </row>
    <row r="25" spans="1:11" customFormat="1" x14ac:dyDescent="0.35">
      <c r="A25" s="12">
        <v>2016</v>
      </c>
      <c r="B25" s="12">
        <v>4</v>
      </c>
      <c r="C25" s="12" t="s">
        <v>24</v>
      </c>
      <c r="D25">
        <v>4003</v>
      </c>
      <c r="E25" t="s">
        <v>25</v>
      </c>
      <c r="F25" s="14">
        <v>0.80000001192092896</v>
      </c>
      <c r="G25" s="14">
        <v>0.15000000596046401</v>
      </c>
      <c r="H25" s="14">
        <v>0.33333334326744102</v>
      </c>
      <c r="I25" s="14">
        <v>0.37777778506278997</v>
      </c>
      <c r="J25" s="14">
        <v>0.20000000298023199</v>
      </c>
      <c r="K25" s="14">
        <v>0.33692413568496699</v>
      </c>
    </row>
    <row r="26" spans="1:11" customFormat="1" x14ac:dyDescent="0.35">
      <c r="A26" s="12">
        <v>2016</v>
      </c>
      <c r="B26" s="12">
        <v>4</v>
      </c>
      <c r="C26" s="12" t="s">
        <v>24</v>
      </c>
      <c r="D26">
        <v>4004</v>
      </c>
      <c r="E26" t="s">
        <v>26</v>
      </c>
      <c r="F26" s="14">
        <v>0</v>
      </c>
      <c r="G26" s="14">
        <v>0.40000000596046398</v>
      </c>
      <c r="H26" s="14">
        <v>1</v>
      </c>
      <c r="I26" s="14">
        <v>0.266666680574417</v>
      </c>
      <c r="J26" s="14">
        <v>0.5</v>
      </c>
      <c r="K26" s="14">
        <v>0.44751924276351901</v>
      </c>
    </row>
    <row r="27" spans="1:11" customFormat="1" x14ac:dyDescent="0.35">
      <c r="A27" s="12">
        <v>2016</v>
      </c>
      <c r="B27" s="12">
        <v>4</v>
      </c>
      <c r="C27" s="12" t="s">
        <v>24</v>
      </c>
      <c r="D27">
        <v>4005</v>
      </c>
      <c r="E27" t="s">
        <v>27</v>
      </c>
      <c r="F27" s="14">
        <v>0.40000000596046398</v>
      </c>
      <c r="G27" s="14">
        <v>0</v>
      </c>
      <c r="H27" s="14">
        <v>0.16666667163372001</v>
      </c>
      <c r="I27" s="14">
        <v>0.44444444775581399</v>
      </c>
      <c r="J27" s="14">
        <v>0</v>
      </c>
      <c r="K27" s="14">
        <v>0.175753504037857</v>
      </c>
    </row>
    <row r="28" spans="1:11" customFormat="1" x14ac:dyDescent="0.35">
      <c r="A28" s="12">
        <v>2016</v>
      </c>
      <c r="B28" s="12">
        <v>4</v>
      </c>
      <c r="C28" s="12" t="s">
        <v>24</v>
      </c>
      <c r="D28">
        <v>4006</v>
      </c>
      <c r="E28" t="s">
        <v>28</v>
      </c>
      <c r="F28" s="14">
        <v>0.10000000149011599</v>
      </c>
      <c r="G28" s="14">
        <v>0.5</v>
      </c>
      <c r="H28" s="14">
        <v>1</v>
      </c>
      <c r="I28" s="14">
        <v>0.488888889551163</v>
      </c>
      <c r="J28" s="14">
        <v>0.69999998807907104</v>
      </c>
      <c r="K28" s="14">
        <v>0.575616896152496</v>
      </c>
    </row>
    <row r="29" spans="1:11" customFormat="1" x14ac:dyDescent="0.35">
      <c r="A29" s="12">
        <v>2016</v>
      </c>
      <c r="B29" s="12">
        <v>4</v>
      </c>
      <c r="C29" s="12" t="s">
        <v>24</v>
      </c>
      <c r="D29">
        <v>4007</v>
      </c>
      <c r="E29" t="s">
        <v>29</v>
      </c>
      <c r="F29" s="14">
        <v>0</v>
      </c>
      <c r="G29" s="14">
        <v>0.40000000596046398</v>
      </c>
      <c r="H29" s="14">
        <v>1</v>
      </c>
      <c r="I29" s="14">
        <v>0.244444444775581</v>
      </c>
      <c r="J29" s="14">
        <v>0.80000001192092896</v>
      </c>
      <c r="K29" s="14">
        <v>0.51283150911331199</v>
      </c>
    </row>
    <row r="30" spans="1:11" customFormat="1" x14ac:dyDescent="0.35">
      <c r="A30" s="12">
        <v>2016</v>
      </c>
      <c r="B30" s="12">
        <v>4</v>
      </c>
      <c r="C30" s="12" t="s">
        <v>24</v>
      </c>
      <c r="D30">
        <v>4008</v>
      </c>
      <c r="E30" t="s">
        <v>30</v>
      </c>
      <c r="F30" s="14">
        <v>0.10000000149011599</v>
      </c>
      <c r="G30" s="14">
        <v>0</v>
      </c>
      <c r="H30" s="14">
        <v>0</v>
      </c>
      <c r="I30" s="14">
        <v>0.133333340287209</v>
      </c>
      <c r="J30" s="14">
        <v>0</v>
      </c>
      <c r="K30" s="14">
        <v>4.0518417954444899E-2</v>
      </c>
    </row>
    <row r="31" spans="1:11" customFormat="1" x14ac:dyDescent="0.35">
      <c r="A31" s="12">
        <v>2016</v>
      </c>
      <c r="B31" s="12">
        <v>4</v>
      </c>
      <c r="C31" s="12" t="s">
        <v>24</v>
      </c>
      <c r="D31">
        <v>4009</v>
      </c>
      <c r="E31" t="s">
        <v>31</v>
      </c>
      <c r="F31" s="14">
        <v>0.80000001192092896</v>
      </c>
      <c r="G31" s="14">
        <v>0.5</v>
      </c>
      <c r="H31" s="14">
        <v>1</v>
      </c>
      <c r="I31" s="14">
        <v>0.244444444775581</v>
      </c>
      <c r="J31" s="14">
        <v>1</v>
      </c>
      <c r="K31" s="14">
        <v>0.70441895723342896</v>
      </c>
    </row>
    <row r="32" spans="1:11" customFormat="1" x14ac:dyDescent="0.35">
      <c r="A32" s="12">
        <v>2016</v>
      </c>
      <c r="B32" s="12">
        <v>4</v>
      </c>
      <c r="C32" s="12" t="s">
        <v>24</v>
      </c>
      <c r="D32">
        <v>4010</v>
      </c>
      <c r="E32" t="s">
        <v>32</v>
      </c>
      <c r="F32" s="14">
        <v>0</v>
      </c>
      <c r="G32" s="14">
        <v>0.15000000596046401</v>
      </c>
      <c r="H32" s="14">
        <v>0.33333334326744102</v>
      </c>
      <c r="I32" s="14">
        <v>0.37777778506278997</v>
      </c>
      <c r="J32" s="14">
        <v>0</v>
      </c>
      <c r="K32" s="14">
        <v>0.16961830854415899</v>
      </c>
    </row>
    <row r="33" spans="1:11" customFormat="1" x14ac:dyDescent="0.35">
      <c r="A33" s="12">
        <v>2016</v>
      </c>
      <c r="B33" s="12">
        <v>4</v>
      </c>
      <c r="C33" s="12" t="s">
        <v>24</v>
      </c>
      <c r="D33">
        <v>4011</v>
      </c>
      <c r="E33" t="s">
        <v>33</v>
      </c>
      <c r="F33" s="14">
        <v>0.5</v>
      </c>
      <c r="G33" s="14">
        <v>0.20000000298023199</v>
      </c>
      <c r="H33" s="14">
        <v>1</v>
      </c>
      <c r="I33" s="14">
        <v>0.60000002384185802</v>
      </c>
      <c r="J33" s="14">
        <v>0.20000000298023199</v>
      </c>
      <c r="K33" s="14">
        <v>0.46850061416625999</v>
      </c>
    </row>
    <row r="34" spans="1:11" customFormat="1" x14ac:dyDescent="0.35">
      <c r="A34" s="12">
        <v>2016</v>
      </c>
      <c r="B34" s="12">
        <v>5</v>
      </c>
      <c r="C34" s="12" t="s">
        <v>35</v>
      </c>
      <c r="D34">
        <v>5001</v>
      </c>
      <c r="E34" t="s">
        <v>34</v>
      </c>
      <c r="F34" s="14">
        <v>0</v>
      </c>
      <c r="G34" s="14">
        <v>0.10000000149011599</v>
      </c>
      <c r="H34" s="14">
        <v>0.16666667163372001</v>
      </c>
      <c r="I34" s="14">
        <v>0.20000000298023199</v>
      </c>
      <c r="J34" s="14">
        <v>0.20000000298023199</v>
      </c>
      <c r="K34" s="14">
        <v>0.13936008512973799</v>
      </c>
    </row>
    <row r="35" spans="1:11" customFormat="1" x14ac:dyDescent="0.35">
      <c r="A35" s="12">
        <v>2016</v>
      </c>
      <c r="B35" s="12">
        <v>5</v>
      </c>
      <c r="C35" s="12" t="s">
        <v>35</v>
      </c>
      <c r="D35">
        <v>5002</v>
      </c>
      <c r="E35" t="s">
        <v>36</v>
      </c>
      <c r="F35" s="14">
        <v>0.80000001192092896</v>
      </c>
      <c r="G35" s="14">
        <v>0.30000001192092901</v>
      </c>
      <c r="H35" s="14">
        <v>0.66666668653488204</v>
      </c>
      <c r="I35" s="14">
        <v>0.266666680574417</v>
      </c>
      <c r="J35" s="14">
        <v>0</v>
      </c>
      <c r="K35" s="14">
        <v>0.36704286932945301</v>
      </c>
    </row>
    <row r="36" spans="1:11" customFormat="1" x14ac:dyDescent="0.35">
      <c r="A36" s="12">
        <v>2016</v>
      </c>
      <c r="B36" s="12">
        <v>5</v>
      </c>
      <c r="C36" s="12" t="s">
        <v>35</v>
      </c>
      <c r="D36">
        <v>5003</v>
      </c>
      <c r="E36" t="s">
        <v>37</v>
      </c>
      <c r="F36" s="14">
        <v>0</v>
      </c>
      <c r="G36" s="14">
        <v>0</v>
      </c>
      <c r="H36" s="14">
        <v>0.83333331346511796</v>
      </c>
      <c r="I36" s="14">
        <v>0.20000000298023199</v>
      </c>
      <c r="J36" s="14">
        <v>0</v>
      </c>
      <c r="K36" s="14">
        <v>0.191169068217278</v>
      </c>
    </row>
    <row r="37" spans="1:11" customFormat="1" x14ac:dyDescent="0.35">
      <c r="A37" s="12">
        <v>2016</v>
      </c>
      <c r="B37" s="12">
        <v>5</v>
      </c>
      <c r="C37" s="12" t="s">
        <v>35</v>
      </c>
      <c r="D37">
        <v>5004</v>
      </c>
      <c r="E37" t="s">
        <v>38</v>
      </c>
      <c r="F37" s="14">
        <v>0</v>
      </c>
      <c r="G37" s="14">
        <v>0.20000000298023199</v>
      </c>
      <c r="H37" s="14">
        <v>0.5</v>
      </c>
      <c r="I37" s="14">
        <v>0.20000000298023199</v>
      </c>
      <c r="J37" s="14">
        <v>0.10000000149011599</v>
      </c>
      <c r="K37" s="14">
        <v>0.2016871124506</v>
      </c>
    </row>
    <row r="38" spans="1:11" customFormat="1" x14ac:dyDescent="0.35">
      <c r="A38" s="12">
        <v>2016</v>
      </c>
      <c r="B38" s="12">
        <v>5</v>
      </c>
      <c r="C38" s="12" t="s">
        <v>35</v>
      </c>
      <c r="D38">
        <v>5005</v>
      </c>
      <c r="E38" t="s">
        <v>39</v>
      </c>
      <c r="F38" s="14">
        <v>0</v>
      </c>
      <c r="G38" s="14">
        <v>0.10000000149011599</v>
      </c>
      <c r="H38" s="14">
        <v>0.33333334326744102</v>
      </c>
      <c r="I38" s="14">
        <v>0.244444444775581</v>
      </c>
      <c r="J38" s="14">
        <v>0</v>
      </c>
      <c r="K38" s="14">
        <v>0.13207679986953699</v>
      </c>
    </row>
    <row r="39" spans="1:11" customFormat="1" x14ac:dyDescent="0.35">
      <c r="A39" s="12">
        <v>2016</v>
      </c>
      <c r="B39" s="12">
        <v>5</v>
      </c>
      <c r="C39" s="12" t="s">
        <v>35</v>
      </c>
      <c r="D39">
        <v>5006</v>
      </c>
      <c r="E39" t="s">
        <v>40</v>
      </c>
      <c r="F39" s="14">
        <v>0.80000001192092896</v>
      </c>
      <c r="G39" s="14">
        <v>0.89999997615814198</v>
      </c>
      <c r="H39" s="14">
        <v>1</v>
      </c>
      <c r="I39" s="14">
        <v>0.31111112236976601</v>
      </c>
      <c r="J39" s="14">
        <v>1</v>
      </c>
      <c r="K39" s="14">
        <v>0.81424605846404996</v>
      </c>
    </row>
    <row r="40" spans="1:11" customFormat="1" x14ac:dyDescent="0.35">
      <c r="A40" s="12">
        <v>2016</v>
      </c>
      <c r="B40" s="12">
        <v>5</v>
      </c>
      <c r="C40" s="12" t="s">
        <v>35</v>
      </c>
      <c r="D40">
        <v>5007</v>
      </c>
      <c r="E40" t="s">
        <v>41</v>
      </c>
      <c r="F40" s="14">
        <v>0.30000001192092901</v>
      </c>
      <c r="G40" s="14">
        <v>0.35000002384185802</v>
      </c>
      <c r="H40" s="14">
        <v>1</v>
      </c>
      <c r="I40" s="14">
        <v>0.244444444775581</v>
      </c>
      <c r="J40" s="14">
        <v>0.40000000596046398</v>
      </c>
      <c r="K40" s="14">
        <v>0.453316330909729</v>
      </c>
    </row>
    <row r="41" spans="1:11" customFormat="1" x14ac:dyDescent="0.35">
      <c r="A41" s="12">
        <v>2016</v>
      </c>
      <c r="B41" s="12">
        <v>5</v>
      </c>
      <c r="C41" s="12" t="s">
        <v>35</v>
      </c>
      <c r="D41">
        <v>5008</v>
      </c>
      <c r="E41" t="s">
        <v>42</v>
      </c>
      <c r="F41" s="14">
        <v>0</v>
      </c>
      <c r="G41" s="14">
        <v>0.20000000298023199</v>
      </c>
      <c r="H41" s="14">
        <v>0.83333331346511796</v>
      </c>
      <c r="I41" s="14">
        <v>0.17777778208255801</v>
      </c>
      <c r="J41" s="14">
        <v>0</v>
      </c>
      <c r="K41" s="14">
        <v>0.23549899458885201</v>
      </c>
    </row>
    <row r="42" spans="1:11" customFormat="1" x14ac:dyDescent="0.35">
      <c r="A42" s="12">
        <v>2016</v>
      </c>
      <c r="B42" s="12">
        <v>5</v>
      </c>
      <c r="C42" s="12" t="s">
        <v>35</v>
      </c>
      <c r="D42">
        <v>5009</v>
      </c>
      <c r="E42" t="s">
        <v>43</v>
      </c>
      <c r="F42" s="14">
        <v>0.30000001192092901</v>
      </c>
      <c r="G42" s="14">
        <v>0.40000000596046398</v>
      </c>
      <c r="H42" s="14">
        <v>1</v>
      </c>
      <c r="I42" s="14">
        <v>0.42222222685813898</v>
      </c>
      <c r="J42" s="14">
        <v>0.5</v>
      </c>
      <c r="K42" s="14">
        <v>0.52250659465789795</v>
      </c>
    </row>
    <row r="43" spans="1:11" customFormat="1" x14ac:dyDescent="0.35">
      <c r="A43" s="12">
        <v>2016</v>
      </c>
      <c r="B43" s="12">
        <v>5</v>
      </c>
      <c r="C43" s="12" t="s">
        <v>35</v>
      </c>
      <c r="D43">
        <v>5010</v>
      </c>
      <c r="E43" t="s">
        <v>44</v>
      </c>
      <c r="F43" s="14">
        <v>0</v>
      </c>
      <c r="G43" s="14">
        <v>0.64999997615814198</v>
      </c>
      <c r="H43" s="14">
        <v>1</v>
      </c>
      <c r="I43" s="14">
        <v>0.55555558204650901</v>
      </c>
      <c r="J43" s="14">
        <v>0.69999998807907104</v>
      </c>
      <c r="K43" s="14">
        <v>0.609622001647949</v>
      </c>
    </row>
    <row r="44" spans="1:11" customFormat="1" x14ac:dyDescent="0.35">
      <c r="A44" s="12">
        <v>2016</v>
      </c>
      <c r="B44" s="12">
        <v>5</v>
      </c>
      <c r="C44" s="12" t="s">
        <v>35</v>
      </c>
      <c r="D44">
        <v>5011</v>
      </c>
      <c r="E44" t="s">
        <v>45</v>
      </c>
      <c r="F44" s="14">
        <v>0.30000001192092901</v>
      </c>
      <c r="G44" s="14">
        <v>0.20000000298023199</v>
      </c>
      <c r="H44" s="14">
        <v>0.5</v>
      </c>
      <c r="I44" s="14">
        <v>0.68888890743255604</v>
      </c>
      <c r="J44" s="14">
        <v>0.40000000596046398</v>
      </c>
      <c r="K44" s="14">
        <v>0.40972182154655501</v>
      </c>
    </row>
    <row r="45" spans="1:11" customFormat="1" x14ac:dyDescent="0.35">
      <c r="A45" s="12">
        <v>2016</v>
      </c>
      <c r="B45" s="12">
        <v>5</v>
      </c>
      <c r="C45" s="12" t="s">
        <v>35</v>
      </c>
      <c r="D45">
        <v>5012</v>
      </c>
      <c r="E45" t="s">
        <v>46</v>
      </c>
      <c r="F45" s="14">
        <v>0</v>
      </c>
      <c r="G45" s="14">
        <v>0.10000000149011599</v>
      </c>
      <c r="H45" s="14">
        <v>0.33333334326744102</v>
      </c>
      <c r="I45" s="14">
        <v>0.35555556416511502</v>
      </c>
      <c r="J45" s="14">
        <v>0.20000000298023199</v>
      </c>
      <c r="K45" s="14">
        <v>0.199607819318771</v>
      </c>
    </row>
    <row r="46" spans="1:11" customFormat="1" x14ac:dyDescent="0.35">
      <c r="A46" s="12">
        <v>2016</v>
      </c>
      <c r="B46" s="12">
        <v>5</v>
      </c>
      <c r="C46" s="12" t="s">
        <v>35</v>
      </c>
      <c r="D46">
        <v>5013</v>
      </c>
      <c r="E46" t="s">
        <v>47</v>
      </c>
      <c r="F46" s="14">
        <v>0.40000000596046398</v>
      </c>
      <c r="G46" s="14">
        <v>0</v>
      </c>
      <c r="H46" s="14">
        <v>0</v>
      </c>
      <c r="I46" s="14">
        <v>0.133333340287209</v>
      </c>
      <c r="J46" s="14">
        <v>0</v>
      </c>
      <c r="K46" s="14">
        <v>8.5871674120426206E-2</v>
      </c>
    </row>
    <row r="47" spans="1:11" customFormat="1" x14ac:dyDescent="0.35">
      <c r="A47" s="12">
        <v>2016</v>
      </c>
      <c r="B47" s="12">
        <v>5</v>
      </c>
      <c r="C47" s="12" t="s">
        <v>35</v>
      </c>
      <c r="D47">
        <v>5014</v>
      </c>
      <c r="E47" t="s">
        <v>48</v>
      </c>
      <c r="F47" s="14">
        <v>0</v>
      </c>
      <c r="G47" s="14">
        <v>0</v>
      </c>
      <c r="H47" s="14">
        <v>0.83333331346511796</v>
      </c>
      <c r="I47" s="14">
        <v>0.35555556416511502</v>
      </c>
      <c r="J47" s="14">
        <v>0</v>
      </c>
      <c r="K47" s="14">
        <v>0.22080318629741699</v>
      </c>
    </row>
    <row r="48" spans="1:11" customFormat="1" x14ac:dyDescent="0.35">
      <c r="A48" s="12">
        <v>2016</v>
      </c>
      <c r="B48" s="12">
        <v>5</v>
      </c>
      <c r="C48" s="12" t="s">
        <v>35</v>
      </c>
      <c r="D48">
        <v>5015</v>
      </c>
      <c r="E48" t="s">
        <v>49</v>
      </c>
      <c r="F48" s="14">
        <v>0.30000001192092901</v>
      </c>
      <c r="G48" s="14">
        <v>0.10000000149011599</v>
      </c>
      <c r="H48" s="14">
        <v>0.16666667163372001</v>
      </c>
      <c r="I48" s="14">
        <v>0.244444444775581</v>
      </c>
      <c r="J48" s="14">
        <v>0</v>
      </c>
      <c r="K48" s="14">
        <v>0.14681644737720501</v>
      </c>
    </row>
    <row r="49" spans="1:11" customFormat="1" x14ac:dyDescent="0.35">
      <c r="A49" s="12">
        <v>2016</v>
      </c>
      <c r="B49" s="12">
        <v>5</v>
      </c>
      <c r="C49" s="12" t="s">
        <v>35</v>
      </c>
      <c r="D49">
        <v>5016</v>
      </c>
      <c r="E49" t="s">
        <v>50</v>
      </c>
      <c r="F49" s="14">
        <v>0</v>
      </c>
      <c r="G49" s="14">
        <v>0</v>
      </c>
      <c r="H49" s="14">
        <v>0.16666667163372001</v>
      </c>
      <c r="I49" s="14">
        <v>0.35555556416511502</v>
      </c>
      <c r="J49" s="14">
        <v>0</v>
      </c>
      <c r="K49" s="14">
        <v>9.8348721861839294E-2</v>
      </c>
    </row>
    <row r="50" spans="1:11" customFormat="1" x14ac:dyDescent="0.35">
      <c r="A50" s="12">
        <v>2016</v>
      </c>
      <c r="B50" s="12">
        <v>5</v>
      </c>
      <c r="C50" s="12" t="s">
        <v>35</v>
      </c>
      <c r="D50">
        <v>5017</v>
      </c>
      <c r="E50" t="s">
        <v>51</v>
      </c>
      <c r="F50" s="14">
        <v>0.40000000596046398</v>
      </c>
      <c r="G50" s="14">
        <v>0</v>
      </c>
      <c r="H50" s="14">
        <v>0.33333334326744102</v>
      </c>
      <c r="I50" s="14">
        <v>0.33333334326744102</v>
      </c>
      <c r="J50" s="14">
        <v>0</v>
      </c>
      <c r="K50" s="14">
        <v>0.18519990146160101</v>
      </c>
    </row>
    <row r="51" spans="1:11" customFormat="1" x14ac:dyDescent="0.35">
      <c r="A51" s="12">
        <v>2016</v>
      </c>
      <c r="B51" s="12">
        <v>5</v>
      </c>
      <c r="C51" s="12" t="s">
        <v>35</v>
      </c>
      <c r="D51">
        <v>5018</v>
      </c>
      <c r="E51" t="s">
        <v>52</v>
      </c>
      <c r="F51" s="14">
        <v>0.30000001192092901</v>
      </c>
      <c r="G51" s="14">
        <v>0.20000000298023199</v>
      </c>
      <c r="H51" s="14">
        <v>0.83333331346511796</v>
      </c>
      <c r="I51" s="14">
        <v>0.488888889551163</v>
      </c>
      <c r="J51" s="14">
        <v>0.10000000149011599</v>
      </c>
      <c r="K51" s="14">
        <v>0.36330237984657299</v>
      </c>
    </row>
    <row r="52" spans="1:11" customFormat="1" x14ac:dyDescent="0.35">
      <c r="A52" s="12">
        <v>2016</v>
      </c>
      <c r="B52" s="12">
        <v>5</v>
      </c>
      <c r="C52" s="12" t="s">
        <v>35</v>
      </c>
      <c r="D52">
        <v>5019</v>
      </c>
      <c r="E52" t="s">
        <v>53</v>
      </c>
      <c r="F52" s="14">
        <v>0</v>
      </c>
      <c r="G52" s="14">
        <v>0</v>
      </c>
      <c r="H52" s="14">
        <v>0</v>
      </c>
      <c r="I52" s="14">
        <v>0.37777778506278997</v>
      </c>
      <c r="J52" s="14">
        <v>0</v>
      </c>
      <c r="K52" s="14">
        <v>7.1968547999858898E-2</v>
      </c>
    </row>
    <row r="53" spans="1:11" customFormat="1" x14ac:dyDescent="0.35">
      <c r="A53" s="12">
        <v>2016</v>
      </c>
      <c r="B53" s="12">
        <v>5</v>
      </c>
      <c r="C53" s="12" t="s">
        <v>35</v>
      </c>
      <c r="D53">
        <v>5020</v>
      </c>
      <c r="E53" t="s">
        <v>54</v>
      </c>
      <c r="F53" s="14">
        <v>0.30000001192092901</v>
      </c>
      <c r="G53" s="14">
        <v>0.10000000149011599</v>
      </c>
      <c r="H53" s="14">
        <v>1</v>
      </c>
      <c r="I53" s="14">
        <v>0.488888889551163</v>
      </c>
      <c r="J53" s="14">
        <v>0.10000000149011599</v>
      </c>
      <c r="K53" s="14">
        <v>0.36963430047035201</v>
      </c>
    </row>
    <row r="54" spans="1:11" customFormat="1" x14ac:dyDescent="0.35">
      <c r="A54" s="12">
        <v>2016</v>
      </c>
      <c r="B54" s="12">
        <v>5</v>
      </c>
      <c r="C54" s="12" t="s">
        <v>35</v>
      </c>
      <c r="D54">
        <v>5021</v>
      </c>
      <c r="E54" t="s">
        <v>55</v>
      </c>
      <c r="F54" s="14">
        <v>0.10000000149011599</v>
      </c>
      <c r="G54" s="14">
        <v>0</v>
      </c>
      <c r="H54" s="14">
        <v>0.83333331346511796</v>
      </c>
      <c r="I54" s="14">
        <v>0.244444444775581</v>
      </c>
      <c r="J54" s="14">
        <v>0</v>
      </c>
      <c r="K54" s="14">
        <v>0.21475371718406699</v>
      </c>
    </row>
    <row r="55" spans="1:11" customFormat="1" x14ac:dyDescent="0.35">
      <c r="A55" s="12">
        <v>2016</v>
      </c>
      <c r="B55" s="12">
        <v>5</v>
      </c>
      <c r="C55" s="12" t="s">
        <v>35</v>
      </c>
      <c r="D55">
        <v>5022</v>
      </c>
      <c r="E55" t="s">
        <v>56</v>
      </c>
      <c r="F55" s="14">
        <v>0.10000000149011599</v>
      </c>
      <c r="G55" s="14">
        <v>0.20000000298023199</v>
      </c>
      <c r="H55" s="14">
        <v>0.33333334326744102</v>
      </c>
      <c r="I55" s="14">
        <v>0.28888890147209201</v>
      </c>
      <c r="J55" s="14">
        <v>0.10000000149011599</v>
      </c>
      <c r="K55" s="14">
        <v>0.203125029802322</v>
      </c>
    </row>
    <row r="56" spans="1:11" customFormat="1" x14ac:dyDescent="0.35">
      <c r="A56" s="12">
        <v>2016</v>
      </c>
      <c r="B56" s="12">
        <v>5</v>
      </c>
      <c r="C56" s="12" t="s">
        <v>35</v>
      </c>
      <c r="D56">
        <v>5023</v>
      </c>
      <c r="E56" t="s">
        <v>57</v>
      </c>
      <c r="F56" s="14">
        <v>0.10000000149011599</v>
      </c>
      <c r="G56" s="14">
        <v>0.20000000298023199</v>
      </c>
      <c r="H56" s="14">
        <v>0.83333331346511796</v>
      </c>
      <c r="I56" s="14">
        <v>0.244444444775581</v>
      </c>
      <c r="J56" s="14">
        <v>0</v>
      </c>
      <c r="K56" s="14">
        <v>0.26331707835197399</v>
      </c>
    </row>
    <row r="57" spans="1:11" customFormat="1" x14ac:dyDescent="0.35">
      <c r="A57" s="12">
        <v>2016</v>
      </c>
      <c r="B57" s="12">
        <v>5</v>
      </c>
      <c r="C57" s="12" t="s">
        <v>35</v>
      </c>
      <c r="D57">
        <v>5024</v>
      </c>
      <c r="E57" t="s">
        <v>58</v>
      </c>
      <c r="F57" s="14">
        <v>0</v>
      </c>
      <c r="G57" s="14">
        <v>0.10000000149011599</v>
      </c>
      <c r="H57" s="14">
        <v>0.33333334326744102</v>
      </c>
      <c r="I57" s="14">
        <v>0.35555556416511502</v>
      </c>
      <c r="J57" s="14">
        <v>0</v>
      </c>
      <c r="K57" s="14">
        <v>0.153244018554688</v>
      </c>
    </row>
    <row r="58" spans="1:11" customFormat="1" x14ac:dyDescent="0.35">
      <c r="A58" s="12">
        <v>2016</v>
      </c>
      <c r="B58" s="12">
        <v>5</v>
      </c>
      <c r="C58" s="12" t="s">
        <v>35</v>
      </c>
      <c r="D58">
        <v>5025</v>
      </c>
      <c r="E58" t="s">
        <v>59</v>
      </c>
      <c r="F58" s="14">
        <v>0.5</v>
      </c>
      <c r="G58" s="14">
        <v>0.85000002384185802</v>
      </c>
      <c r="H58" s="14">
        <v>1</v>
      </c>
      <c r="I58" s="14">
        <v>0.82222223281860396</v>
      </c>
      <c r="J58" s="14">
        <v>1</v>
      </c>
      <c r="K58" s="14">
        <v>0.85412114858627297</v>
      </c>
    </row>
    <row r="59" spans="1:11" customFormat="1" x14ac:dyDescent="0.35">
      <c r="A59" s="12">
        <v>2016</v>
      </c>
      <c r="B59" s="12">
        <v>5</v>
      </c>
      <c r="C59" s="12" t="s">
        <v>35</v>
      </c>
      <c r="D59">
        <v>5026</v>
      </c>
      <c r="E59" t="s">
        <v>60</v>
      </c>
      <c r="F59" s="14">
        <v>0.40000000596046398</v>
      </c>
      <c r="G59" s="14">
        <v>0.10000000149011599</v>
      </c>
      <c r="H59" s="14">
        <v>1</v>
      </c>
      <c r="I59" s="14">
        <v>0.20000000298023199</v>
      </c>
      <c r="J59" s="14">
        <v>0.10000000149011599</v>
      </c>
      <c r="K59" s="14">
        <v>0.32971727848053001</v>
      </c>
    </row>
    <row r="60" spans="1:11" customFormat="1" x14ac:dyDescent="0.35">
      <c r="A60" s="12">
        <v>2016</v>
      </c>
      <c r="B60" s="12">
        <v>5</v>
      </c>
      <c r="C60" s="12" t="s">
        <v>35</v>
      </c>
      <c r="D60">
        <v>5027</v>
      </c>
      <c r="E60" t="s">
        <v>61</v>
      </c>
      <c r="F60" s="14">
        <v>0</v>
      </c>
      <c r="G60" s="14">
        <v>0.10000000149011599</v>
      </c>
      <c r="H60" s="14">
        <v>1</v>
      </c>
      <c r="I60" s="14">
        <v>0.55555558204650901</v>
      </c>
      <c r="J60" s="14">
        <v>0.20000000298023199</v>
      </c>
      <c r="K60" s="14">
        <v>0.36016327142715499</v>
      </c>
    </row>
    <row r="61" spans="1:11" customFormat="1" x14ac:dyDescent="0.35">
      <c r="A61" s="12">
        <v>2016</v>
      </c>
      <c r="B61" s="12">
        <v>5</v>
      </c>
      <c r="C61" s="12" t="s">
        <v>35</v>
      </c>
      <c r="D61">
        <v>5028</v>
      </c>
      <c r="E61" t="s">
        <v>62</v>
      </c>
      <c r="F61" s="14">
        <v>0</v>
      </c>
      <c r="G61" s="14">
        <v>0.30000001192092901</v>
      </c>
      <c r="H61" s="14">
        <v>1</v>
      </c>
      <c r="I61" s="14">
        <v>0.244444444775581</v>
      </c>
      <c r="J61" s="14">
        <v>0</v>
      </c>
      <c r="K61" s="14">
        <v>0.30309462547302202</v>
      </c>
    </row>
    <row r="62" spans="1:11" customFormat="1" x14ac:dyDescent="0.35">
      <c r="A62" s="12">
        <v>2016</v>
      </c>
      <c r="B62" s="12">
        <v>5</v>
      </c>
      <c r="C62" s="12" t="s">
        <v>35</v>
      </c>
      <c r="D62">
        <v>5029</v>
      </c>
      <c r="E62" t="s">
        <v>63</v>
      </c>
      <c r="F62" s="14">
        <v>0</v>
      </c>
      <c r="G62" s="14">
        <v>0.10000000149011599</v>
      </c>
      <c r="H62" s="14">
        <v>0.16666667163372001</v>
      </c>
      <c r="I62" s="14">
        <v>0.266666680574417</v>
      </c>
      <c r="J62" s="14">
        <v>0</v>
      </c>
      <c r="K62" s="14">
        <v>0.105696633458138</v>
      </c>
    </row>
    <row r="63" spans="1:11" customFormat="1" x14ac:dyDescent="0.35">
      <c r="A63" s="12">
        <v>2016</v>
      </c>
      <c r="B63" s="12">
        <v>5</v>
      </c>
      <c r="C63" s="12" t="s">
        <v>35</v>
      </c>
      <c r="D63">
        <v>5030</v>
      </c>
      <c r="E63" t="s">
        <v>64</v>
      </c>
      <c r="F63" s="14">
        <v>0.10000000149011599</v>
      </c>
      <c r="G63" s="14">
        <v>0.45000001788139299</v>
      </c>
      <c r="H63" s="14">
        <v>0.83333331346511796</v>
      </c>
      <c r="I63" s="14">
        <v>0.66666668653488204</v>
      </c>
      <c r="J63" s="14">
        <v>0.80000001192092896</v>
      </c>
      <c r="K63" s="14">
        <v>0.58991193771362305</v>
      </c>
    </row>
    <row r="64" spans="1:11" customFormat="1" x14ac:dyDescent="0.35">
      <c r="A64" s="12">
        <v>2016</v>
      </c>
      <c r="B64" s="12">
        <v>5</v>
      </c>
      <c r="C64" s="12" t="s">
        <v>35</v>
      </c>
      <c r="D64">
        <v>5031</v>
      </c>
      <c r="E64" t="s">
        <v>65</v>
      </c>
      <c r="F64" s="14">
        <v>0.5</v>
      </c>
      <c r="G64" s="14">
        <v>0.20000000298023199</v>
      </c>
      <c r="H64" s="14">
        <v>1</v>
      </c>
      <c r="I64" s="14">
        <v>0.37777778506278997</v>
      </c>
      <c r="J64" s="14">
        <v>0.20000000298023199</v>
      </c>
      <c r="K64" s="14">
        <v>0.42616617679595897</v>
      </c>
    </row>
    <row r="65" spans="1:11" customFormat="1" x14ac:dyDescent="0.35">
      <c r="A65" s="12">
        <v>2016</v>
      </c>
      <c r="B65" s="12">
        <v>5</v>
      </c>
      <c r="C65" s="12" t="s">
        <v>35</v>
      </c>
      <c r="D65">
        <v>5032</v>
      </c>
      <c r="E65" t="s">
        <v>66</v>
      </c>
      <c r="F65" s="14">
        <v>0.30000001192092901</v>
      </c>
      <c r="G65" s="14">
        <v>0.10000000149011599</v>
      </c>
      <c r="H65" s="14">
        <v>0.5</v>
      </c>
      <c r="I65" s="14">
        <v>0.35555556416511502</v>
      </c>
      <c r="J65" s="14">
        <v>0</v>
      </c>
      <c r="K65" s="14">
        <v>0.22921089828014399</v>
      </c>
    </row>
    <row r="66" spans="1:11" customFormat="1" x14ac:dyDescent="0.35">
      <c r="A66" s="12">
        <v>2016</v>
      </c>
      <c r="B66" s="12">
        <v>5</v>
      </c>
      <c r="C66" s="12" t="s">
        <v>35</v>
      </c>
      <c r="D66">
        <v>5033</v>
      </c>
      <c r="E66" t="s">
        <v>67</v>
      </c>
      <c r="F66" s="14">
        <v>0.10000000149011599</v>
      </c>
      <c r="G66" s="14">
        <v>0.10000000149011599</v>
      </c>
      <c r="H66" s="14">
        <v>0.33333334326744102</v>
      </c>
      <c r="I66" s="14">
        <v>0.31111112236976601</v>
      </c>
      <c r="J66" s="14">
        <v>0.20000000298023199</v>
      </c>
      <c r="K66" s="14">
        <v>0.206258684396744</v>
      </c>
    </row>
    <row r="67" spans="1:11" customFormat="1" x14ac:dyDescent="0.35">
      <c r="A67" s="12">
        <v>2016</v>
      </c>
      <c r="B67" s="12">
        <v>5</v>
      </c>
      <c r="C67" s="12" t="s">
        <v>35</v>
      </c>
      <c r="D67">
        <v>5034</v>
      </c>
      <c r="E67" t="s">
        <v>68</v>
      </c>
      <c r="F67" s="14">
        <v>0.10000000149011599</v>
      </c>
      <c r="G67" s="14">
        <v>0.10000000149011599</v>
      </c>
      <c r="H67" s="14">
        <v>0.83333331346511796</v>
      </c>
      <c r="I67" s="14">
        <v>0.133333340287209</v>
      </c>
      <c r="J67" s="14">
        <v>0</v>
      </c>
      <c r="K67" s="14">
        <v>0.21786817908287001</v>
      </c>
    </row>
    <row r="68" spans="1:11" customFormat="1" x14ac:dyDescent="0.35">
      <c r="A68" s="12">
        <v>2016</v>
      </c>
      <c r="B68" s="12">
        <v>5</v>
      </c>
      <c r="C68" s="12" t="s">
        <v>35</v>
      </c>
      <c r="D68">
        <v>5035</v>
      </c>
      <c r="E68" t="s">
        <v>69</v>
      </c>
      <c r="F68" s="14">
        <v>0.10000000149011599</v>
      </c>
      <c r="G68" s="14">
        <v>0.40000000596046398</v>
      </c>
      <c r="H68" s="14">
        <v>0.83333331346511796</v>
      </c>
      <c r="I68" s="14">
        <v>0.77777779102325395</v>
      </c>
      <c r="J68" s="14">
        <v>0.69999998807907104</v>
      </c>
      <c r="K68" s="14">
        <v>0.57575637102127097</v>
      </c>
    </row>
    <row r="69" spans="1:11" customFormat="1" x14ac:dyDescent="0.35">
      <c r="A69" s="12">
        <v>2016</v>
      </c>
      <c r="B69" s="12">
        <v>5</v>
      </c>
      <c r="C69" s="12" t="s">
        <v>35</v>
      </c>
      <c r="D69">
        <v>5036</v>
      </c>
      <c r="E69" t="s">
        <v>70</v>
      </c>
      <c r="F69" s="14">
        <v>0.10000000149011599</v>
      </c>
      <c r="G69" s="14">
        <v>0.15000000596046401</v>
      </c>
      <c r="H69" s="14">
        <v>1</v>
      </c>
      <c r="I69" s="14">
        <v>0.488888889551163</v>
      </c>
      <c r="J69" s="14">
        <v>0.20000000298023199</v>
      </c>
      <c r="K69" s="14">
        <v>0.37472152709960899</v>
      </c>
    </row>
    <row r="70" spans="1:11" customFormat="1" x14ac:dyDescent="0.35">
      <c r="A70" s="12">
        <v>2016</v>
      </c>
      <c r="B70" s="12">
        <v>5</v>
      </c>
      <c r="C70" s="12" t="s">
        <v>35</v>
      </c>
      <c r="D70">
        <v>5037</v>
      </c>
      <c r="E70" t="s">
        <v>71</v>
      </c>
      <c r="F70" s="14">
        <v>0</v>
      </c>
      <c r="G70" s="14">
        <v>0.10000000149011599</v>
      </c>
      <c r="H70" s="14">
        <v>0.16666667163372001</v>
      </c>
      <c r="I70" s="14">
        <v>0.20000000298023199</v>
      </c>
      <c r="J70" s="14">
        <v>0</v>
      </c>
      <c r="K70" s="14">
        <v>9.2996299266815199E-2</v>
      </c>
    </row>
    <row r="71" spans="1:11" customFormat="1" x14ac:dyDescent="0.35">
      <c r="A71" s="12">
        <v>2016</v>
      </c>
      <c r="B71" s="12">
        <v>5</v>
      </c>
      <c r="C71" s="12" t="s">
        <v>35</v>
      </c>
      <c r="D71">
        <v>5038</v>
      </c>
      <c r="E71" t="s">
        <v>72</v>
      </c>
      <c r="F71" s="14">
        <v>0.30000001192092901</v>
      </c>
      <c r="G71" s="14">
        <v>0.10000000149011599</v>
      </c>
      <c r="H71" s="14">
        <v>1</v>
      </c>
      <c r="I71" s="14">
        <v>0.20000000298023199</v>
      </c>
      <c r="J71" s="14">
        <v>0.20000000298023199</v>
      </c>
      <c r="K71" s="14">
        <v>0.33778142929077098</v>
      </c>
    </row>
    <row r="72" spans="1:11" customFormat="1" x14ac:dyDescent="0.35">
      <c r="A72" s="12">
        <v>2016</v>
      </c>
      <c r="B72" s="12">
        <v>6</v>
      </c>
      <c r="C72" s="12" t="s">
        <v>74</v>
      </c>
      <c r="D72">
        <v>6001</v>
      </c>
      <c r="E72" t="s">
        <v>73</v>
      </c>
      <c r="F72" s="14">
        <v>0.10000000149011599</v>
      </c>
      <c r="G72" s="14">
        <v>0.35000002384185802</v>
      </c>
      <c r="H72" s="14">
        <v>0.33333334326744102</v>
      </c>
      <c r="I72" s="14">
        <v>0.17777778208255801</v>
      </c>
      <c r="J72" s="14">
        <v>0</v>
      </c>
      <c r="K72" s="14">
        <v>0.19519843161106101</v>
      </c>
    </row>
    <row r="73" spans="1:11" customFormat="1" x14ac:dyDescent="0.35">
      <c r="A73" s="12">
        <v>2016</v>
      </c>
      <c r="B73" s="12">
        <v>6</v>
      </c>
      <c r="C73" s="12" t="s">
        <v>74</v>
      </c>
      <c r="D73">
        <v>6002</v>
      </c>
      <c r="E73" t="s">
        <v>74</v>
      </c>
      <c r="F73" s="14">
        <v>0.20000000298023199</v>
      </c>
      <c r="G73" s="14">
        <v>0.44999998807907099</v>
      </c>
      <c r="H73" s="14">
        <v>1</v>
      </c>
      <c r="I73" s="14">
        <v>0.53333336114883401</v>
      </c>
      <c r="J73" s="14">
        <v>0.20000000298023199</v>
      </c>
      <c r="K73" s="14">
        <v>0.471151232719421</v>
      </c>
    </row>
    <row r="74" spans="1:11" customFormat="1" x14ac:dyDescent="0.35">
      <c r="A74" s="12">
        <v>2016</v>
      </c>
      <c r="B74" s="12">
        <v>6</v>
      </c>
      <c r="C74" s="12" t="s">
        <v>74</v>
      </c>
      <c r="D74">
        <v>6003</v>
      </c>
      <c r="E74" t="s">
        <v>75</v>
      </c>
      <c r="F74" s="14">
        <v>0.5</v>
      </c>
      <c r="G74" s="14">
        <v>0.10000000149011599</v>
      </c>
      <c r="H74" s="14">
        <v>0.33333334326744102</v>
      </c>
      <c r="I74" s="14">
        <v>0.17777778208255801</v>
      </c>
      <c r="J74" s="14">
        <v>0.20000000298023199</v>
      </c>
      <c r="K74" s="14">
        <v>0.24132902920246099</v>
      </c>
    </row>
    <row r="75" spans="1:11" customFormat="1" x14ac:dyDescent="0.35">
      <c r="A75" s="12">
        <v>2016</v>
      </c>
      <c r="B75" s="12">
        <v>6</v>
      </c>
      <c r="C75" s="12" t="s">
        <v>74</v>
      </c>
      <c r="D75">
        <v>6004</v>
      </c>
      <c r="E75" t="s">
        <v>76</v>
      </c>
      <c r="F75" s="14">
        <v>0.30000001192092901</v>
      </c>
      <c r="G75" s="14">
        <v>0.10000000149011599</v>
      </c>
      <c r="H75" s="14">
        <v>0.5</v>
      </c>
      <c r="I75" s="14">
        <v>0.31111112236976601</v>
      </c>
      <c r="J75" s="14">
        <v>0</v>
      </c>
      <c r="K75" s="14">
        <v>0.220744013786316</v>
      </c>
    </row>
    <row r="76" spans="1:11" customFormat="1" x14ac:dyDescent="0.35">
      <c r="A76" s="12">
        <v>2016</v>
      </c>
      <c r="B76" s="12">
        <v>6</v>
      </c>
      <c r="C76" s="12" t="s">
        <v>74</v>
      </c>
      <c r="D76">
        <v>6005</v>
      </c>
      <c r="E76" t="s">
        <v>77</v>
      </c>
      <c r="F76" s="14">
        <v>0.30000001192092901</v>
      </c>
      <c r="G76" s="14">
        <v>0.20000000298023199</v>
      </c>
      <c r="H76" s="14">
        <v>1</v>
      </c>
      <c r="I76" s="14">
        <v>0.55555558204650901</v>
      </c>
      <c r="J76" s="14">
        <v>0</v>
      </c>
      <c r="K76" s="14">
        <v>0.38343441486358598</v>
      </c>
    </row>
    <row r="77" spans="1:11" customFormat="1" x14ac:dyDescent="0.35">
      <c r="A77" s="12">
        <v>2016</v>
      </c>
      <c r="B77" s="12">
        <v>6</v>
      </c>
      <c r="C77" s="12" t="s">
        <v>74</v>
      </c>
      <c r="D77">
        <v>6006</v>
      </c>
      <c r="E77" t="s">
        <v>78</v>
      </c>
      <c r="F77" s="14">
        <v>0.10000000149011599</v>
      </c>
      <c r="G77" s="14">
        <v>0</v>
      </c>
      <c r="H77" s="14">
        <v>0.33333334326744102</v>
      </c>
      <c r="I77" s="14">
        <v>0.20000000298023199</v>
      </c>
      <c r="J77" s="14">
        <v>0.10000000149011599</v>
      </c>
      <c r="K77" s="14">
        <v>0.13762788474559801</v>
      </c>
    </row>
    <row r="78" spans="1:11" customFormat="1" x14ac:dyDescent="0.35">
      <c r="A78" s="12">
        <v>2016</v>
      </c>
      <c r="B78" s="12">
        <v>6</v>
      </c>
      <c r="C78" s="12" t="s">
        <v>74</v>
      </c>
      <c r="D78">
        <v>6007</v>
      </c>
      <c r="E78" t="s">
        <v>79</v>
      </c>
      <c r="F78" s="14">
        <v>0.69999998807907104</v>
      </c>
      <c r="G78" s="14">
        <v>0</v>
      </c>
      <c r="H78" s="14">
        <v>0</v>
      </c>
      <c r="I78" s="14">
        <v>0.266666680574417</v>
      </c>
      <c r="J78" s="14">
        <v>0</v>
      </c>
      <c r="K78" s="14">
        <v>0.15662559866905201</v>
      </c>
    </row>
    <row r="79" spans="1:11" customFormat="1" x14ac:dyDescent="0.35">
      <c r="A79" s="12">
        <v>2016</v>
      </c>
      <c r="B79" s="12">
        <v>6</v>
      </c>
      <c r="C79" s="12" t="s">
        <v>74</v>
      </c>
      <c r="D79">
        <v>6008</v>
      </c>
      <c r="E79" t="s">
        <v>80</v>
      </c>
      <c r="F79" s="14">
        <v>0.30000001192092901</v>
      </c>
      <c r="G79" s="14">
        <v>0.10000000149011599</v>
      </c>
      <c r="H79" s="14">
        <v>0.33333334326744102</v>
      </c>
      <c r="I79" s="14">
        <v>0.244444444775581</v>
      </c>
      <c r="J79" s="14">
        <v>0.20000000298023199</v>
      </c>
      <c r="K79" s="14">
        <v>0.22379384934902199</v>
      </c>
    </row>
    <row r="80" spans="1:11" customFormat="1" x14ac:dyDescent="0.35">
      <c r="A80" s="12">
        <v>2016</v>
      </c>
      <c r="B80" s="12">
        <v>6</v>
      </c>
      <c r="C80" s="12" t="s">
        <v>74</v>
      </c>
      <c r="D80">
        <v>6009</v>
      </c>
      <c r="E80" t="s">
        <v>81</v>
      </c>
      <c r="F80" s="14">
        <v>0.30000001192092901</v>
      </c>
      <c r="G80" s="14">
        <v>0.10000000149011599</v>
      </c>
      <c r="H80" s="14">
        <v>0.33333334326744102</v>
      </c>
      <c r="I80" s="14">
        <v>0.35555556416511502</v>
      </c>
      <c r="J80" s="14">
        <v>0.10000000149011599</v>
      </c>
      <c r="K80" s="14">
        <v>0.22177918255329099</v>
      </c>
    </row>
    <row r="81" spans="1:11" customFormat="1" x14ac:dyDescent="0.35">
      <c r="A81" s="12">
        <v>2016</v>
      </c>
      <c r="B81" s="12">
        <v>6</v>
      </c>
      <c r="C81" s="12" t="s">
        <v>74</v>
      </c>
      <c r="D81">
        <v>6010</v>
      </c>
      <c r="E81" t="s">
        <v>82</v>
      </c>
      <c r="F81" s="14">
        <v>0.10000000149011599</v>
      </c>
      <c r="G81" s="14">
        <v>0.10000000149011599</v>
      </c>
      <c r="H81" s="14">
        <v>0.33333334326744102</v>
      </c>
      <c r="I81" s="14">
        <v>0.75555557012557995</v>
      </c>
      <c r="J81" s="14">
        <v>0.20000000298023199</v>
      </c>
      <c r="K81" s="14">
        <v>0.29092755913734403</v>
      </c>
    </row>
    <row r="82" spans="1:11" customFormat="1" x14ac:dyDescent="0.35">
      <c r="A82" s="12">
        <v>2016</v>
      </c>
      <c r="B82" s="12">
        <v>7</v>
      </c>
      <c r="C82" s="12" t="s">
        <v>84</v>
      </c>
      <c r="D82">
        <v>7001</v>
      </c>
      <c r="E82" t="s">
        <v>83</v>
      </c>
      <c r="F82" s="14">
        <v>0</v>
      </c>
      <c r="G82" s="14">
        <v>0.20000000298023199</v>
      </c>
      <c r="H82" s="14">
        <v>0.33333334326744102</v>
      </c>
      <c r="I82" s="14">
        <v>0.244444444775581</v>
      </c>
      <c r="J82" s="14">
        <v>0</v>
      </c>
      <c r="K82" s="14">
        <v>0.15635848045349099</v>
      </c>
    </row>
    <row r="83" spans="1:11" customFormat="1" x14ac:dyDescent="0.35">
      <c r="A83" s="12">
        <v>2016</v>
      </c>
      <c r="B83" s="12">
        <v>7</v>
      </c>
      <c r="C83" s="12" t="s">
        <v>84</v>
      </c>
      <c r="D83">
        <v>7002</v>
      </c>
      <c r="E83" t="s">
        <v>85</v>
      </c>
      <c r="F83" s="14">
        <v>0</v>
      </c>
      <c r="G83" s="14">
        <v>0.10000000149011599</v>
      </c>
      <c r="H83" s="14">
        <v>0.33333334326744102</v>
      </c>
      <c r="I83" s="14">
        <v>0.57777780294418302</v>
      </c>
      <c r="J83" s="14">
        <v>0.20000000298023199</v>
      </c>
      <c r="K83" s="14">
        <v>0.24194225668907199</v>
      </c>
    </row>
    <row r="84" spans="1:11" customFormat="1" x14ac:dyDescent="0.35">
      <c r="A84" s="12">
        <v>2016</v>
      </c>
      <c r="B84" s="12">
        <v>7</v>
      </c>
      <c r="C84" s="12" t="s">
        <v>84</v>
      </c>
      <c r="D84">
        <v>7003</v>
      </c>
      <c r="E84" t="s">
        <v>86</v>
      </c>
      <c r="F84" s="14">
        <v>0.10000000149011599</v>
      </c>
      <c r="G84" s="14">
        <v>0.10000000149011599</v>
      </c>
      <c r="H84" s="14">
        <v>0.33333334326744102</v>
      </c>
      <c r="I84" s="14">
        <v>0.20000000298023199</v>
      </c>
      <c r="J84" s="14">
        <v>0</v>
      </c>
      <c r="K84" s="14">
        <v>0.13872766494750999</v>
      </c>
    </row>
    <row r="85" spans="1:11" customFormat="1" x14ac:dyDescent="0.35">
      <c r="A85" s="12">
        <v>2016</v>
      </c>
      <c r="B85" s="12">
        <v>7</v>
      </c>
      <c r="C85" s="12" t="s">
        <v>84</v>
      </c>
      <c r="D85">
        <v>7004</v>
      </c>
      <c r="E85" t="s">
        <v>87</v>
      </c>
      <c r="F85" s="14">
        <v>0.10000000149011599</v>
      </c>
      <c r="G85" s="14">
        <v>0.10000000149011599</v>
      </c>
      <c r="H85" s="14">
        <v>0.33333334326744102</v>
      </c>
      <c r="I85" s="14">
        <v>0.46666666865348799</v>
      </c>
      <c r="J85" s="14">
        <v>0</v>
      </c>
      <c r="K85" s="14">
        <v>0.18952900171279899</v>
      </c>
    </row>
    <row r="86" spans="1:11" customFormat="1" x14ac:dyDescent="0.35">
      <c r="A86" s="12">
        <v>2016</v>
      </c>
      <c r="B86" s="12">
        <v>7</v>
      </c>
      <c r="C86" s="12" t="s">
        <v>84</v>
      </c>
      <c r="D86">
        <v>7005</v>
      </c>
      <c r="E86" t="s">
        <v>88</v>
      </c>
      <c r="F86" s="14">
        <v>0</v>
      </c>
      <c r="G86" s="14">
        <v>0.10000000149011599</v>
      </c>
      <c r="H86" s="14">
        <v>0.33333334326744102</v>
      </c>
      <c r="I86" s="14">
        <v>0.244444444775581</v>
      </c>
      <c r="J86" s="14">
        <v>0.10000000149011599</v>
      </c>
      <c r="K86" s="14">
        <v>0.15525870025157901</v>
      </c>
    </row>
    <row r="87" spans="1:11" customFormat="1" x14ac:dyDescent="0.35">
      <c r="A87" s="12">
        <v>2016</v>
      </c>
      <c r="B87" s="12">
        <v>7</v>
      </c>
      <c r="C87" s="12" t="s">
        <v>84</v>
      </c>
      <c r="D87">
        <v>7006</v>
      </c>
      <c r="E87" t="s">
        <v>89</v>
      </c>
      <c r="F87" s="14">
        <v>0</v>
      </c>
      <c r="G87" s="14">
        <v>0.10000000149011599</v>
      </c>
      <c r="H87" s="14">
        <v>0.33333334326744102</v>
      </c>
      <c r="I87" s="14">
        <v>0.244444444775581</v>
      </c>
      <c r="J87" s="14">
        <v>0.20000000298023199</v>
      </c>
      <c r="K87" s="14">
        <v>0.17844060063362099</v>
      </c>
    </row>
    <row r="88" spans="1:11" customFormat="1" x14ac:dyDescent="0.35">
      <c r="A88" s="12">
        <v>2016</v>
      </c>
      <c r="B88" s="12">
        <v>7</v>
      </c>
      <c r="C88" s="12" t="s">
        <v>84</v>
      </c>
      <c r="D88">
        <v>7007</v>
      </c>
      <c r="E88" t="s">
        <v>90</v>
      </c>
      <c r="F88" s="14">
        <v>0</v>
      </c>
      <c r="G88" s="14">
        <v>0</v>
      </c>
      <c r="H88" s="14">
        <v>0</v>
      </c>
      <c r="I88" s="14">
        <v>0.17777778208255801</v>
      </c>
      <c r="J88" s="14">
        <v>0</v>
      </c>
      <c r="K88" s="14">
        <v>3.3867552876472501E-2</v>
      </c>
    </row>
    <row r="89" spans="1:11" customFormat="1" x14ac:dyDescent="0.35">
      <c r="A89" s="12">
        <v>2016</v>
      </c>
      <c r="B89" s="12">
        <v>7</v>
      </c>
      <c r="C89" s="12" t="s">
        <v>84</v>
      </c>
      <c r="D89">
        <v>7008</v>
      </c>
      <c r="E89" t="s">
        <v>91</v>
      </c>
      <c r="F89" s="14">
        <v>0</v>
      </c>
      <c r="G89" s="14">
        <v>0.10000000149011599</v>
      </c>
      <c r="H89" s="14">
        <v>1</v>
      </c>
      <c r="I89" s="14">
        <v>0.42222222685813898</v>
      </c>
      <c r="J89" s="14">
        <v>0.20000000298023199</v>
      </c>
      <c r="K89" s="14">
        <v>0.33476260304451</v>
      </c>
    </row>
    <row r="90" spans="1:11" customFormat="1" x14ac:dyDescent="0.35">
      <c r="A90" s="12">
        <v>2016</v>
      </c>
      <c r="B90" s="12">
        <v>7</v>
      </c>
      <c r="C90" s="12" t="s">
        <v>84</v>
      </c>
      <c r="D90">
        <v>7009</v>
      </c>
      <c r="E90" t="s">
        <v>92</v>
      </c>
      <c r="F90" s="14">
        <v>0</v>
      </c>
      <c r="G90" s="14">
        <v>0.40000000596046398</v>
      </c>
      <c r="H90" s="14">
        <v>0.83333331346511796</v>
      </c>
      <c r="I90" s="14">
        <v>0.133333340287209</v>
      </c>
      <c r="J90" s="14">
        <v>0.60000002384185802</v>
      </c>
      <c r="K90" s="14">
        <v>0.41468685865402199</v>
      </c>
    </row>
    <row r="91" spans="1:11" customFormat="1" x14ac:dyDescent="0.35">
      <c r="A91" s="12">
        <v>2016</v>
      </c>
      <c r="B91" s="12">
        <v>7</v>
      </c>
      <c r="C91" s="12" t="s">
        <v>84</v>
      </c>
      <c r="D91">
        <v>7010</v>
      </c>
      <c r="E91" t="s">
        <v>93</v>
      </c>
      <c r="F91" s="14">
        <v>0</v>
      </c>
      <c r="G91" s="14">
        <v>0</v>
      </c>
      <c r="H91" s="14">
        <v>0</v>
      </c>
      <c r="I91" s="14">
        <v>0.133333340287209</v>
      </c>
      <c r="J91" s="14">
        <v>0</v>
      </c>
      <c r="K91" s="14">
        <v>2.54006646573544E-2</v>
      </c>
    </row>
    <row r="92" spans="1:11" customFormat="1" x14ac:dyDescent="0.35">
      <c r="A92" s="12">
        <v>2016</v>
      </c>
      <c r="B92" s="12">
        <v>7</v>
      </c>
      <c r="C92" s="12" t="s">
        <v>84</v>
      </c>
      <c r="D92">
        <v>7011</v>
      </c>
      <c r="E92" t="s">
        <v>94</v>
      </c>
      <c r="F92" s="14">
        <v>0</v>
      </c>
      <c r="G92" s="14">
        <v>0.10000000149011599</v>
      </c>
      <c r="H92" s="14">
        <v>0.83333331346511796</v>
      </c>
      <c r="I92" s="14">
        <v>0.17777778208255801</v>
      </c>
      <c r="J92" s="14">
        <v>0</v>
      </c>
      <c r="K92" s="14">
        <v>0.21121731400489799</v>
      </c>
    </row>
    <row r="93" spans="1:11" customFormat="1" x14ac:dyDescent="0.35">
      <c r="A93" s="12">
        <v>2016</v>
      </c>
      <c r="B93" s="12">
        <v>7</v>
      </c>
      <c r="C93" s="12" t="s">
        <v>84</v>
      </c>
      <c r="D93">
        <v>7012</v>
      </c>
      <c r="E93" t="s">
        <v>95</v>
      </c>
      <c r="F93" s="14">
        <v>0.40000000596046398</v>
      </c>
      <c r="G93" s="14">
        <v>0.10000000149011599</v>
      </c>
      <c r="H93" s="14">
        <v>1</v>
      </c>
      <c r="I93" s="14">
        <v>0.244444444775581</v>
      </c>
      <c r="J93" s="14">
        <v>0.20000000298023199</v>
      </c>
      <c r="K93" s="14">
        <v>0.36136606335639998</v>
      </c>
    </row>
    <row r="94" spans="1:11" customFormat="1" x14ac:dyDescent="0.35">
      <c r="A94" s="12">
        <v>2016</v>
      </c>
      <c r="B94" s="12">
        <v>7</v>
      </c>
      <c r="C94" s="12" t="s">
        <v>84</v>
      </c>
      <c r="D94">
        <v>7013</v>
      </c>
      <c r="E94" t="s">
        <v>96</v>
      </c>
      <c r="F94" s="14">
        <v>0</v>
      </c>
      <c r="G94" s="14">
        <v>0.10000000149011599</v>
      </c>
      <c r="H94" s="14">
        <v>0.83333331346511796</v>
      </c>
      <c r="I94" s="14">
        <v>6.6666670143604306E-2</v>
      </c>
      <c r="J94" s="14">
        <v>0</v>
      </c>
      <c r="K94" s="14">
        <v>0.19005009531974801</v>
      </c>
    </row>
    <row r="95" spans="1:11" customFormat="1" x14ac:dyDescent="0.35">
      <c r="A95" s="12">
        <v>2016</v>
      </c>
      <c r="B95" s="12">
        <v>7</v>
      </c>
      <c r="C95" s="12" t="s">
        <v>84</v>
      </c>
      <c r="D95">
        <v>7014</v>
      </c>
      <c r="E95" t="s">
        <v>97</v>
      </c>
      <c r="F95" s="14">
        <v>0</v>
      </c>
      <c r="G95" s="14">
        <v>0</v>
      </c>
      <c r="H95" s="14">
        <v>0.83333331346511796</v>
      </c>
      <c r="I95" s="14">
        <v>6.6666670143604306E-2</v>
      </c>
      <c r="J95" s="14">
        <v>0</v>
      </c>
      <c r="K95" s="14">
        <v>0.16576841473579401</v>
      </c>
    </row>
    <row r="96" spans="1:11" customFormat="1" x14ac:dyDescent="0.35">
      <c r="A96" s="12">
        <v>2016</v>
      </c>
      <c r="B96" s="12">
        <v>7</v>
      </c>
      <c r="C96" s="12" t="s">
        <v>84</v>
      </c>
      <c r="D96">
        <v>7015</v>
      </c>
      <c r="E96" t="s">
        <v>98</v>
      </c>
      <c r="F96" s="14">
        <v>0</v>
      </c>
      <c r="G96" s="14">
        <v>0.10000000149011599</v>
      </c>
      <c r="H96" s="14">
        <v>0.16666667163372001</v>
      </c>
      <c r="I96" s="14">
        <v>0.46666666865348799</v>
      </c>
      <c r="J96" s="14">
        <v>0</v>
      </c>
      <c r="K96" s="14">
        <v>0.14379762113094299</v>
      </c>
    </row>
    <row r="97" spans="1:11" customFormat="1" x14ac:dyDescent="0.35">
      <c r="A97" s="12">
        <v>2016</v>
      </c>
      <c r="B97" s="12">
        <v>7</v>
      </c>
      <c r="C97" s="12" t="s">
        <v>84</v>
      </c>
      <c r="D97">
        <v>7016</v>
      </c>
      <c r="E97" t="s">
        <v>99</v>
      </c>
      <c r="F97" s="14">
        <v>0.30000001192092901</v>
      </c>
      <c r="G97" s="14">
        <v>0.40000000596046398</v>
      </c>
      <c r="H97" s="14">
        <v>0.83333331346511796</v>
      </c>
      <c r="I97" s="14">
        <v>0.37777778506278997</v>
      </c>
      <c r="J97" s="14">
        <v>0.80000001192092896</v>
      </c>
      <c r="K97" s="14">
        <v>0.55297178030014005</v>
      </c>
    </row>
    <row r="98" spans="1:11" customFormat="1" x14ac:dyDescent="0.35">
      <c r="A98" s="12">
        <v>2016</v>
      </c>
      <c r="B98" s="12">
        <v>7</v>
      </c>
      <c r="C98" s="12" t="s">
        <v>84</v>
      </c>
      <c r="D98">
        <v>7017</v>
      </c>
      <c r="E98" t="s">
        <v>100</v>
      </c>
      <c r="F98" s="14">
        <v>0.30000001192092901</v>
      </c>
      <c r="G98" s="14">
        <v>0.10000000149011599</v>
      </c>
      <c r="H98" s="14">
        <v>1</v>
      </c>
      <c r="I98" s="14">
        <v>0.51111114025116</v>
      </c>
      <c r="J98" s="14">
        <v>0.20000000298023199</v>
      </c>
      <c r="K98" s="14">
        <v>0.39704963564872697</v>
      </c>
    </row>
    <row r="99" spans="1:11" customFormat="1" x14ac:dyDescent="0.35">
      <c r="A99" s="12">
        <v>2016</v>
      </c>
      <c r="B99" s="12">
        <v>7</v>
      </c>
      <c r="C99" s="12" t="s">
        <v>84</v>
      </c>
      <c r="D99">
        <v>7018</v>
      </c>
      <c r="E99" t="s">
        <v>101</v>
      </c>
      <c r="F99" s="14">
        <v>0</v>
      </c>
      <c r="G99" s="14">
        <v>0</v>
      </c>
      <c r="H99" s="14">
        <v>0.83333331346511796</v>
      </c>
      <c r="I99" s="14">
        <v>0.31111112236976601</v>
      </c>
      <c r="J99" s="14">
        <v>0</v>
      </c>
      <c r="K99" s="14">
        <v>0.21233628690242801</v>
      </c>
    </row>
    <row r="100" spans="1:11" customFormat="1" x14ac:dyDescent="0.35">
      <c r="A100" s="12">
        <v>2016</v>
      </c>
      <c r="B100" s="12">
        <v>7</v>
      </c>
      <c r="C100" s="12" t="s">
        <v>84</v>
      </c>
      <c r="D100">
        <v>7019</v>
      </c>
      <c r="E100" t="s">
        <v>102</v>
      </c>
      <c r="F100" s="14">
        <v>0.60000002384185802</v>
      </c>
      <c r="G100" s="14">
        <v>0.5</v>
      </c>
      <c r="H100" s="14">
        <v>0.5</v>
      </c>
      <c r="I100" s="14">
        <v>0.31111112236976601</v>
      </c>
      <c r="J100" s="14">
        <v>0.40000000596046398</v>
      </c>
      <c r="K100" s="14">
        <v>0.45595160126686102</v>
      </c>
    </row>
    <row r="101" spans="1:11" customFormat="1" x14ac:dyDescent="0.35">
      <c r="A101" s="12">
        <v>2016</v>
      </c>
      <c r="B101" s="12">
        <v>7</v>
      </c>
      <c r="C101" s="12" t="s">
        <v>84</v>
      </c>
      <c r="D101">
        <v>7020</v>
      </c>
      <c r="E101" t="s">
        <v>103</v>
      </c>
      <c r="F101" s="14">
        <v>0.10000000149011599</v>
      </c>
      <c r="G101" s="14">
        <v>0.10000000149011599</v>
      </c>
      <c r="H101" s="14">
        <v>0.83333331346511796</v>
      </c>
      <c r="I101" s="14">
        <v>0.133333340287209</v>
      </c>
      <c r="J101" s="14">
        <v>0</v>
      </c>
      <c r="K101" s="14">
        <v>0.21786817908287001</v>
      </c>
    </row>
    <row r="102" spans="1:11" customFormat="1" x14ac:dyDescent="0.35">
      <c r="A102" s="12">
        <v>2016</v>
      </c>
      <c r="B102" s="12">
        <v>7</v>
      </c>
      <c r="C102" s="12" t="s">
        <v>84</v>
      </c>
      <c r="D102">
        <v>7021</v>
      </c>
      <c r="E102" t="s">
        <v>104</v>
      </c>
      <c r="F102" s="14">
        <v>0</v>
      </c>
      <c r="G102" s="14">
        <v>0</v>
      </c>
      <c r="H102" s="14">
        <v>0.83333331346511796</v>
      </c>
      <c r="I102" s="14">
        <v>0.42222222685813898</v>
      </c>
      <c r="J102" s="14">
        <v>0</v>
      </c>
      <c r="K102" s="14">
        <v>0.23350350558757799</v>
      </c>
    </row>
    <row r="103" spans="1:11" customFormat="1" x14ac:dyDescent="0.35">
      <c r="A103" s="12">
        <v>2016</v>
      </c>
      <c r="B103" s="12">
        <v>7</v>
      </c>
      <c r="C103" s="12" t="s">
        <v>84</v>
      </c>
      <c r="D103">
        <v>7022</v>
      </c>
      <c r="E103" t="s">
        <v>105</v>
      </c>
      <c r="F103" s="14">
        <v>0</v>
      </c>
      <c r="G103" s="14">
        <v>0.10000000149011599</v>
      </c>
      <c r="H103" s="14">
        <v>0.83333331346511796</v>
      </c>
      <c r="I103" s="14">
        <v>0.35555556416511502</v>
      </c>
      <c r="J103" s="14">
        <v>0.20000000298023199</v>
      </c>
      <c r="K103" s="14">
        <v>0.29144865274429299</v>
      </c>
    </row>
    <row r="104" spans="1:11" customFormat="1" x14ac:dyDescent="0.35">
      <c r="A104" s="12">
        <v>2016</v>
      </c>
      <c r="B104" s="12">
        <v>7</v>
      </c>
      <c r="C104" s="12" t="s">
        <v>84</v>
      </c>
      <c r="D104">
        <v>7023</v>
      </c>
      <c r="E104" t="s">
        <v>106</v>
      </c>
      <c r="F104" s="14" t="s">
        <v>2317</v>
      </c>
      <c r="G104" s="14" t="s">
        <v>2317</v>
      </c>
      <c r="H104" s="14" t="s">
        <v>2317</v>
      </c>
      <c r="I104" s="14" t="s">
        <v>2317</v>
      </c>
      <c r="J104" s="14" t="s">
        <v>2317</v>
      </c>
      <c r="K104" s="14" t="s">
        <v>2317</v>
      </c>
    </row>
    <row r="105" spans="1:11" customFormat="1" x14ac:dyDescent="0.35">
      <c r="A105" s="12">
        <v>2016</v>
      </c>
      <c r="B105" s="12">
        <v>7</v>
      </c>
      <c r="C105" s="12" t="s">
        <v>84</v>
      </c>
      <c r="D105">
        <v>7024</v>
      </c>
      <c r="E105" t="s">
        <v>107</v>
      </c>
      <c r="F105" s="14">
        <v>0.30000001192092901</v>
      </c>
      <c r="G105" s="14">
        <v>0.10000000149011599</v>
      </c>
      <c r="H105" s="14">
        <v>1</v>
      </c>
      <c r="I105" s="14">
        <v>0.17777778208255801</v>
      </c>
      <c r="J105" s="14">
        <v>0</v>
      </c>
      <c r="K105" s="14">
        <v>0.287184178829193</v>
      </c>
    </row>
    <row r="106" spans="1:11" customFormat="1" x14ac:dyDescent="0.35">
      <c r="A106" s="12">
        <v>2016</v>
      </c>
      <c r="B106" s="12">
        <v>7</v>
      </c>
      <c r="C106" s="12" t="s">
        <v>84</v>
      </c>
      <c r="D106">
        <v>7025</v>
      </c>
      <c r="E106" t="s">
        <v>108</v>
      </c>
      <c r="F106" s="14">
        <v>0</v>
      </c>
      <c r="G106" s="14">
        <v>0</v>
      </c>
      <c r="H106" s="14">
        <v>0.83333331346511796</v>
      </c>
      <c r="I106" s="14">
        <v>6.6666670143604306E-2</v>
      </c>
      <c r="J106" s="14">
        <v>0</v>
      </c>
      <c r="K106" s="14">
        <v>0.16576841473579401</v>
      </c>
    </row>
    <row r="107" spans="1:11" customFormat="1" x14ac:dyDescent="0.35">
      <c r="A107" s="12">
        <v>2016</v>
      </c>
      <c r="B107" s="12">
        <v>7</v>
      </c>
      <c r="C107" s="12" t="s">
        <v>84</v>
      </c>
      <c r="D107">
        <v>7026</v>
      </c>
      <c r="E107" t="s">
        <v>109</v>
      </c>
      <c r="F107" s="14">
        <v>0</v>
      </c>
      <c r="G107" s="14">
        <v>0.10000000149011599</v>
      </c>
      <c r="H107" s="14">
        <v>1</v>
      </c>
      <c r="I107" s="14">
        <v>0.22222222387790699</v>
      </c>
      <c r="J107" s="14">
        <v>0</v>
      </c>
      <c r="K107" s="14">
        <v>0.25029781460762002</v>
      </c>
    </row>
    <row r="108" spans="1:11" customFormat="1" x14ac:dyDescent="0.35">
      <c r="A108" s="12">
        <v>2016</v>
      </c>
      <c r="B108" s="12">
        <v>7</v>
      </c>
      <c r="C108" s="12" t="s">
        <v>84</v>
      </c>
      <c r="D108">
        <v>7027</v>
      </c>
      <c r="E108" t="s">
        <v>110</v>
      </c>
      <c r="F108" s="14">
        <v>0.30000001192092901</v>
      </c>
      <c r="G108" s="14">
        <v>0.20000000298023199</v>
      </c>
      <c r="H108" s="14">
        <v>0.83333331346511796</v>
      </c>
      <c r="I108" s="14">
        <v>0.35555556416511502</v>
      </c>
      <c r="J108" s="14">
        <v>0.20000000298023199</v>
      </c>
      <c r="K108" s="14">
        <v>0.36108359694480902</v>
      </c>
    </row>
    <row r="109" spans="1:11" customFormat="1" x14ac:dyDescent="0.35">
      <c r="A109" s="12">
        <v>2016</v>
      </c>
      <c r="B109" s="12">
        <v>7</v>
      </c>
      <c r="C109" s="12" t="s">
        <v>84</v>
      </c>
      <c r="D109">
        <v>7028</v>
      </c>
      <c r="E109" t="s">
        <v>111</v>
      </c>
      <c r="F109" s="14">
        <v>0</v>
      </c>
      <c r="G109" s="14">
        <v>0.10000000149011599</v>
      </c>
      <c r="H109" s="14">
        <v>1</v>
      </c>
      <c r="I109" s="14">
        <v>0.35555556416511502</v>
      </c>
      <c r="J109" s="14">
        <v>0.20000000298023199</v>
      </c>
      <c r="K109" s="14">
        <v>0.32206228375434898</v>
      </c>
    </row>
    <row r="110" spans="1:11" customFormat="1" x14ac:dyDescent="0.35">
      <c r="A110" s="12">
        <v>2016</v>
      </c>
      <c r="B110" s="12">
        <v>7</v>
      </c>
      <c r="C110" s="12" t="s">
        <v>84</v>
      </c>
      <c r="D110">
        <v>7029</v>
      </c>
      <c r="E110" t="s">
        <v>112</v>
      </c>
      <c r="F110" s="14">
        <v>0</v>
      </c>
      <c r="G110" s="14">
        <v>0.10000000149011599</v>
      </c>
      <c r="H110" s="14">
        <v>0.83333331346511796</v>
      </c>
      <c r="I110" s="14">
        <v>0.35555556416511502</v>
      </c>
      <c r="J110" s="14">
        <v>0.20000000298023199</v>
      </c>
      <c r="K110" s="14">
        <v>0.29144865274429299</v>
      </c>
    </row>
    <row r="111" spans="1:11" customFormat="1" x14ac:dyDescent="0.35">
      <c r="A111" s="12">
        <v>2016</v>
      </c>
      <c r="B111" s="12">
        <v>7</v>
      </c>
      <c r="C111" s="12" t="s">
        <v>84</v>
      </c>
      <c r="D111">
        <v>7030</v>
      </c>
      <c r="E111" t="s">
        <v>113</v>
      </c>
      <c r="F111" s="14">
        <v>0</v>
      </c>
      <c r="G111" s="14">
        <v>0.10000000149011599</v>
      </c>
      <c r="H111" s="14">
        <v>0.83333331346511796</v>
      </c>
      <c r="I111" s="14">
        <v>0.20000000298023199</v>
      </c>
      <c r="J111" s="14">
        <v>0</v>
      </c>
      <c r="K111" s="14">
        <v>0.21545076370239299</v>
      </c>
    </row>
    <row r="112" spans="1:11" customFormat="1" x14ac:dyDescent="0.35">
      <c r="A112" s="12">
        <v>2016</v>
      </c>
      <c r="B112" s="12">
        <v>7</v>
      </c>
      <c r="C112" s="12" t="s">
        <v>84</v>
      </c>
      <c r="D112">
        <v>7031</v>
      </c>
      <c r="E112" t="s">
        <v>114</v>
      </c>
      <c r="F112" s="14">
        <v>0</v>
      </c>
      <c r="G112" s="14">
        <v>0.10000000149011599</v>
      </c>
      <c r="H112" s="14">
        <v>1</v>
      </c>
      <c r="I112" s="14">
        <v>0.42222222685813898</v>
      </c>
      <c r="J112" s="14">
        <v>0.10000000149011599</v>
      </c>
      <c r="K112" s="14">
        <v>0.31158071756362898</v>
      </c>
    </row>
    <row r="113" spans="1:11" customFormat="1" x14ac:dyDescent="0.35">
      <c r="A113" s="12">
        <v>2016</v>
      </c>
      <c r="B113" s="12">
        <v>7</v>
      </c>
      <c r="C113" s="12" t="s">
        <v>84</v>
      </c>
      <c r="D113">
        <v>7032</v>
      </c>
      <c r="E113" t="s">
        <v>115</v>
      </c>
      <c r="F113" s="14">
        <v>0.30000001192092901</v>
      </c>
      <c r="G113" s="14">
        <v>0.10000000149011599</v>
      </c>
      <c r="H113" s="14">
        <v>1</v>
      </c>
      <c r="I113" s="14">
        <v>0.31111112236976601</v>
      </c>
      <c r="J113" s="14">
        <v>0</v>
      </c>
      <c r="K113" s="14">
        <v>0.31258484721183799</v>
      </c>
    </row>
    <row r="114" spans="1:11" customFormat="1" x14ac:dyDescent="0.35">
      <c r="A114" s="12">
        <v>2016</v>
      </c>
      <c r="B114" s="12">
        <v>7</v>
      </c>
      <c r="C114" s="12" t="s">
        <v>84</v>
      </c>
      <c r="D114">
        <v>7033</v>
      </c>
      <c r="E114" t="s">
        <v>116</v>
      </c>
      <c r="F114" s="14">
        <v>0</v>
      </c>
      <c r="G114" s="14">
        <v>0.10000000149011599</v>
      </c>
      <c r="H114" s="14">
        <v>0.16666667163372001</v>
      </c>
      <c r="I114" s="14">
        <v>0.244444444775581</v>
      </c>
      <c r="J114" s="14">
        <v>0.10000000149011599</v>
      </c>
      <c r="K114" s="14">
        <v>0.12464508414268501</v>
      </c>
    </row>
    <row r="115" spans="1:11" customFormat="1" x14ac:dyDescent="0.35">
      <c r="A115" s="12">
        <v>2016</v>
      </c>
      <c r="B115" s="12">
        <v>7</v>
      </c>
      <c r="C115" s="12" t="s">
        <v>84</v>
      </c>
      <c r="D115">
        <v>7034</v>
      </c>
      <c r="E115" t="s">
        <v>117</v>
      </c>
      <c r="F115" s="14">
        <v>0</v>
      </c>
      <c r="G115" s="14">
        <v>0</v>
      </c>
      <c r="H115" s="14">
        <v>0.83333331346511796</v>
      </c>
      <c r="I115" s="14">
        <v>0.133333340287209</v>
      </c>
      <c r="J115" s="14">
        <v>0</v>
      </c>
      <c r="K115" s="14">
        <v>0.17846873402595501</v>
      </c>
    </row>
    <row r="116" spans="1:11" customFormat="1" x14ac:dyDescent="0.35">
      <c r="A116" s="12">
        <v>2016</v>
      </c>
      <c r="B116" s="12">
        <v>7</v>
      </c>
      <c r="C116" s="12" t="s">
        <v>84</v>
      </c>
      <c r="D116">
        <v>7035</v>
      </c>
      <c r="E116" t="s">
        <v>118</v>
      </c>
      <c r="F116" s="14">
        <v>0</v>
      </c>
      <c r="G116" s="14">
        <v>0.10000000149011599</v>
      </c>
      <c r="H116" s="14">
        <v>0.33333334326744102</v>
      </c>
      <c r="I116" s="14">
        <v>0.46666666865348799</v>
      </c>
      <c r="J116" s="14">
        <v>0.10000000149011599</v>
      </c>
      <c r="K116" s="14">
        <v>0.19759313762187999</v>
      </c>
    </row>
    <row r="117" spans="1:11" customFormat="1" x14ac:dyDescent="0.35">
      <c r="A117" s="12">
        <v>2016</v>
      </c>
      <c r="B117" s="12">
        <v>7</v>
      </c>
      <c r="C117" s="12" t="s">
        <v>84</v>
      </c>
      <c r="D117">
        <v>7036</v>
      </c>
      <c r="E117" t="s">
        <v>119</v>
      </c>
      <c r="F117" s="14">
        <v>0</v>
      </c>
      <c r="G117" s="14">
        <v>0</v>
      </c>
      <c r="H117" s="14">
        <v>0.83333331346511796</v>
      </c>
      <c r="I117" s="14">
        <v>0.28888890147209201</v>
      </c>
      <c r="J117" s="14">
        <v>0</v>
      </c>
      <c r="K117" s="14">
        <v>0.208102852106094</v>
      </c>
    </row>
    <row r="118" spans="1:11" customFormat="1" x14ac:dyDescent="0.35">
      <c r="A118" s="12">
        <v>2016</v>
      </c>
      <c r="B118" s="12">
        <v>7</v>
      </c>
      <c r="C118" s="12" t="s">
        <v>84</v>
      </c>
      <c r="D118">
        <v>7037</v>
      </c>
      <c r="E118" t="s">
        <v>120</v>
      </c>
      <c r="F118" s="14">
        <v>0</v>
      </c>
      <c r="G118" s="14">
        <v>0.10000000149011599</v>
      </c>
      <c r="H118" s="14">
        <v>1</v>
      </c>
      <c r="I118" s="14">
        <v>0.53333336114883401</v>
      </c>
      <c r="J118" s="14">
        <v>0</v>
      </c>
      <c r="K118" s="14">
        <v>0.309566050767899</v>
      </c>
    </row>
    <row r="119" spans="1:11" customFormat="1" x14ac:dyDescent="0.35">
      <c r="A119" s="12">
        <v>2016</v>
      </c>
      <c r="B119" s="12">
        <v>7</v>
      </c>
      <c r="C119" s="12" t="s">
        <v>84</v>
      </c>
      <c r="D119">
        <v>7038</v>
      </c>
      <c r="E119" t="s">
        <v>121</v>
      </c>
      <c r="F119" s="14">
        <v>0.30000001192092901</v>
      </c>
      <c r="G119" s="14">
        <v>0.10000000149011599</v>
      </c>
      <c r="H119" s="14">
        <v>0.33333334326744102</v>
      </c>
      <c r="I119" s="14">
        <v>0.17777778208255801</v>
      </c>
      <c r="J119" s="14">
        <v>0.10000000149011599</v>
      </c>
      <c r="K119" s="14">
        <v>0.18791162967681899</v>
      </c>
    </row>
    <row r="120" spans="1:11" customFormat="1" x14ac:dyDescent="0.35">
      <c r="A120" s="12">
        <v>2016</v>
      </c>
      <c r="B120" s="12">
        <v>7</v>
      </c>
      <c r="C120" s="12" t="s">
        <v>84</v>
      </c>
      <c r="D120">
        <v>7039</v>
      </c>
      <c r="E120" t="s">
        <v>122</v>
      </c>
      <c r="F120" s="14">
        <v>0</v>
      </c>
      <c r="G120" s="14">
        <v>0.10000000149011599</v>
      </c>
      <c r="H120" s="14">
        <v>1</v>
      </c>
      <c r="I120" s="14">
        <v>0.244444444775581</v>
      </c>
      <c r="J120" s="14">
        <v>0</v>
      </c>
      <c r="K120" s="14">
        <v>0.25453126430511502</v>
      </c>
    </row>
    <row r="121" spans="1:11" customFormat="1" x14ac:dyDescent="0.35">
      <c r="A121" s="12">
        <v>2016</v>
      </c>
      <c r="B121" s="12">
        <v>7</v>
      </c>
      <c r="C121" s="12" t="s">
        <v>84</v>
      </c>
      <c r="D121">
        <v>7040</v>
      </c>
      <c r="E121" t="s">
        <v>123</v>
      </c>
      <c r="F121" s="14">
        <v>0.10000000149011599</v>
      </c>
      <c r="G121" s="14">
        <v>0.10000000149011599</v>
      </c>
      <c r="H121" s="14">
        <v>0.16666667163372001</v>
      </c>
      <c r="I121" s="14">
        <v>6.6666670143604306E-2</v>
      </c>
      <c r="J121" s="14">
        <v>0.10000000149011599</v>
      </c>
      <c r="K121" s="14">
        <v>0.105895280838013</v>
      </c>
    </row>
    <row r="122" spans="1:11" customFormat="1" x14ac:dyDescent="0.35">
      <c r="A122" s="12">
        <v>2016</v>
      </c>
      <c r="B122" s="12">
        <v>7</v>
      </c>
      <c r="C122" s="12" t="s">
        <v>84</v>
      </c>
      <c r="D122">
        <v>7041</v>
      </c>
      <c r="E122" t="s">
        <v>124</v>
      </c>
      <c r="F122" s="14">
        <v>0.10000000149011599</v>
      </c>
      <c r="G122" s="14">
        <v>0.10000000149011599</v>
      </c>
      <c r="H122" s="14">
        <v>0.33333334326744102</v>
      </c>
      <c r="I122" s="14">
        <v>0.35555556416511502</v>
      </c>
      <c r="J122" s="14">
        <v>0.10000000149011599</v>
      </c>
      <c r="K122" s="14">
        <v>0.19154366850853</v>
      </c>
    </row>
    <row r="123" spans="1:11" customFormat="1" x14ac:dyDescent="0.35">
      <c r="A123" s="12">
        <v>2016</v>
      </c>
      <c r="B123" s="12">
        <v>7</v>
      </c>
      <c r="C123" s="12" t="s">
        <v>84</v>
      </c>
      <c r="D123">
        <v>7042</v>
      </c>
      <c r="E123" t="s">
        <v>125</v>
      </c>
      <c r="F123" s="14">
        <v>0</v>
      </c>
      <c r="G123" s="14">
        <v>0.10000000149011599</v>
      </c>
      <c r="H123" s="14">
        <v>0.83333331346511796</v>
      </c>
      <c r="I123" s="14">
        <v>0.20000000298023199</v>
      </c>
      <c r="J123" s="14">
        <v>0</v>
      </c>
      <c r="K123" s="14">
        <v>0.21545076370239299</v>
      </c>
    </row>
    <row r="124" spans="1:11" customFormat="1" x14ac:dyDescent="0.35">
      <c r="A124" s="12">
        <v>2016</v>
      </c>
      <c r="B124" s="12">
        <v>7</v>
      </c>
      <c r="C124" s="12" t="s">
        <v>84</v>
      </c>
      <c r="D124">
        <v>7043</v>
      </c>
      <c r="E124" t="s">
        <v>126</v>
      </c>
      <c r="F124" s="14">
        <v>0</v>
      </c>
      <c r="G124" s="14">
        <v>0</v>
      </c>
      <c r="H124" s="14">
        <v>0.83333331346511796</v>
      </c>
      <c r="I124" s="14">
        <v>0.60000002384185802</v>
      </c>
      <c r="J124" s="14">
        <v>0</v>
      </c>
      <c r="K124" s="14">
        <v>0.26737105846405002</v>
      </c>
    </row>
    <row r="125" spans="1:11" customFormat="1" x14ac:dyDescent="0.35">
      <c r="A125" s="12">
        <v>2016</v>
      </c>
      <c r="B125" s="12">
        <v>7</v>
      </c>
      <c r="C125" s="12" t="s">
        <v>84</v>
      </c>
      <c r="D125">
        <v>7044</v>
      </c>
      <c r="E125" t="s">
        <v>127</v>
      </c>
      <c r="F125" s="14">
        <v>0</v>
      </c>
      <c r="G125" s="14">
        <v>0.10000000149011599</v>
      </c>
      <c r="H125" s="14">
        <v>1</v>
      </c>
      <c r="I125" s="14">
        <v>0.42222222685813898</v>
      </c>
      <c r="J125" s="14">
        <v>0.20000000298023199</v>
      </c>
      <c r="K125" s="14">
        <v>0.33476260304451</v>
      </c>
    </row>
    <row r="126" spans="1:11" customFormat="1" x14ac:dyDescent="0.35">
      <c r="A126" s="12">
        <v>2016</v>
      </c>
      <c r="B126" s="12">
        <v>7</v>
      </c>
      <c r="C126" s="12" t="s">
        <v>84</v>
      </c>
      <c r="D126">
        <v>7045</v>
      </c>
      <c r="E126" t="s">
        <v>128</v>
      </c>
      <c r="F126" s="14">
        <v>0</v>
      </c>
      <c r="G126" s="14">
        <v>0.10000000149011599</v>
      </c>
      <c r="H126" s="14">
        <v>1</v>
      </c>
      <c r="I126" s="14">
        <v>0.20000000298023199</v>
      </c>
      <c r="J126" s="14">
        <v>0</v>
      </c>
      <c r="K126" s="14">
        <v>0.24606437981128701</v>
      </c>
    </row>
    <row r="127" spans="1:11" customFormat="1" x14ac:dyDescent="0.35">
      <c r="A127" s="12">
        <v>2016</v>
      </c>
      <c r="B127" s="12">
        <v>7</v>
      </c>
      <c r="C127" s="12" t="s">
        <v>84</v>
      </c>
      <c r="D127">
        <v>7046</v>
      </c>
      <c r="E127" t="s">
        <v>129</v>
      </c>
      <c r="F127" s="14">
        <v>0</v>
      </c>
      <c r="G127" s="14">
        <v>0.10000000149011599</v>
      </c>
      <c r="H127" s="14">
        <v>0.83333331346511796</v>
      </c>
      <c r="I127" s="14">
        <v>0.133333340287209</v>
      </c>
      <c r="J127" s="14">
        <v>0</v>
      </c>
      <c r="K127" s="14">
        <v>0.20275042951107</v>
      </c>
    </row>
    <row r="128" spans="1:11" customFormat="1" x14ac:dyDescent="0.35">
      <c r="A128" s="12">
        <v>2016</v>
      </c>
      <c r="B128" s="12">
        <v>7</v>
      </c>
      <c r="C128" s="12" t="s">
        <v>84</v>
      </c>
      <c r="D128">
        <v>7047</v>
      </c>
      <c r="E128" t="s">
        <v>130</v>
      </c>
      <c r="F128" s="14">
        <v>0</v>
      </c>
      <c r="G128" s="14">
        <v>0.10000000149011599</v>
      </c>
      <c r="H128" s="14">
        <v>1</v>
      </c>
      <c r="I128" s="14">
        <v>6.6666670143604306E-2</v>
      </c>
      <c r="J128" s="14">
        <v>0</v>
      </c>
      <c r="K128" s="14">
        <v>0.220663711428642</v>
      </c>
    </row>
    <row r="129" spans="1:11" customFormat="1" x14ac:dyDescent="0.35">
      <c r="A129" s="12">
        <v>2016</v>
      </c>
      <c r="B129" s="12">
        <v>7</v>
      </c>
      <c r="C129" s="12" t="s">
        <v>84</v>
      </c>
      <c r="D129">
        <v>7048</v>
      </c>
      <c r="E129" t="s">
        <v>49</v>
      </c>
      <c r="F129" s="14">
        <v>0.20000000298023199</v>
      </c>
      <c r="G129" s="14">
        <v>0</v>
      </c>
      <c r="H129" s="14">
        <v>0.83333331346511796</v>
      </c>
      <c r="I129" s="14">
        <v>0.31111112236976601</v>
      </c>
      <c r="J129" s="14">
        <v>0</v>
      </c>
      <c r="K129" s="14">
        <v>0.242571800947189</v>
      </c>
    </row>
    <row r="130" spans="1:11" customFormat="1" x14ac:dyDescent="0.35">
      <c r="A130" s="12">
        <v>2016</v>
      </c>
      <c r="B130" s="12">
        <v>7</v>
      </c>
      <c r="C130" s="12" t="s">
        <v>84</v>
      </c>
      <c r="D130">
        <v>7049</v>
      </c>
      <c r="E130" t="s">
        <v>131</v>
      </c>
      <c r="F130" s="14">
        <v>0.10000000149011599</v>
      </c>
      <c r="G130" s="14">
        <v>0.5</v>
      </c>
      <c r="H130" s="14">
        <v>1</v>
      </c>
      <c r="I130" s="14">
        <v>0.244444444775581</v>
      </c>
      <c r="J130" s="14">
        <v>0.10000000149011599</v>
      </c>
      <c r="K130" s="14">
        <v>0.38995763659477201</v>
      </c>
    </row>
    <row r="131" spans="1:11" customFormat="1" x14ac:dyDescent="0.35">
      <c r="A131" s="12">
        <v>2016</v>
      </c>
      <c r="B131" s="12">
        <v>7</v>
      </c>
      <c r="C131" s="12" t="s">
        <v>84</v>
      </c>
      <c r="D131">
        <v>7050</v>
      </c>
      <c r="E131" t="s">
        <v>132</v>
      </c>
      <c r="F131" s="14">
        <v>0</v>
      </c>
      <c r="G131" s="14">
        <v>0.10000000149011599</v>
      </c>
      <c r="H131" s="14">
        <v>0.83333331346511796</v>
      </c>
      <c r="I131" s="14">
        <v>0</v>
      </c>
      <c r="J131" s="14">
        <v>0.20000000298023199</v>
      </c>
      <c r="K131" s="14">
        <v>0.22371354699134799</v>
      </c>
    </row>
    <row r="132" spans="1:11" customFormat="1" x14ac:dyDescent="0.35">
      <c r="A132" s="12">
        <v>2016</v>
      </c>
      <c r="B132" s="12">
        <v>7</v>
      </c>
      <c r="C132" s="12" t="s">
        <v>84</v>
      </c>
      <c r="D132">
        <v>7051</v>
      </c>
      <c r="E132" t="s">
        <v>133</v>
      </c>
      <c r="F132" s="14">
        <v>0.10000000149011599</v>
      </c>
      <c r="G132" s="14">
        <v>0.10000000149011599</v>
      </c>
      <c r="H132" s="14">
        <v>1</v>
      </c>
      <c r="I132" s="14">
        <v>0.244444444775581</v>
      </c>
      <c r="J132" s="14">
        <v>0</v>
      </c>
      <c r="K132" s="14">
        <v>0.26964902877807601</v>
      </c>
    </row>
    <row r="133" spans="1:11" customFormat="1" x14ac:dyDescent="0.35">
      <c r="A133" s="12">
        <v>2016</v>
      </c>
      <c r="B133" s="12">
        <v>7</v>
      </c>
      <c r="C133" s="12" t="s">
        <v>84</v>
      </c>
      <c r="D133">
        <v>7052</v>
      </c>
      <c r="E133" t="s">
        <v>134</v>
      </c>
      <c r="F133" s="14">
        <v>0</v>
      </c>
      <c r="G133" s="14">
        <v>0.15000000596046401</v>
      </c>
      <c r="H133" s="14">
        <v>0.33333334326744102</v>
      </c>
      <c r="I133" s="14">
        <v>0.266666680574417</v>
      </c>
      <c r="J133" s="14">
        <v>0.20000000298023199</v>
      </c>
      <c r="K133" s="14">
        <v>0.19481489062309301</v>
      </c>
    </row>
    <row r="134" spans="1:11" customFormat="1" x14ac:dyDescent="0.35">
      <c r="A134" s="12">
        <v>2016</v>
      </c>
      <c r="B134" s="12">
        <v>7</v>
      </c>
      <c r="C134" s="12" t="s">
        <v>84</v>
      </c>
      <c r="D134">
        <v>7053</v>
      </c>
      <c r="E134" t="s">
        <v>135</v>
      </c>
      <c r="F134" s="14">
        <v>0</v>
      </c>
      <c r="G134" s="14">
        <v>0.10000000149011599</v>
      </c>
      <c r="H134" s="14">
        <v>0.33333334326744102</v>
      </c>
      <c r="I134" s="14">
        <v>0.31111112236976601</v>
      </c>
      <c r="J134" s="14">
        <v>0.20000000298023199</v>
      </c>
      <c r="K134" s="14">
        <v>0.19114093482494399</v>
      </c>
    </row>
    <row r="135" spans="1:11" customFormat="1" x14ac:dyDescent="0.35">
      <c r="A135" s="12">
        <v>2016</v>
      </c>
      <c r="B135" s="12">
        <v>7</v>
      </c>
      <c r="C135" s="12" t="s">
        <v>84</v>
      </c>
      <c r="D135">
        <v>7054</v>
      </c>
      <c r="E135" t="s">
        <v>136</v>
      </c>
      <c r="F135" s="14">
        <v>0</v>
      </c>
      <c r="G135" s="14">
        <v>0.10000000149011599</v>
      </c>
      <c r="H135" s="14">
        <v>1</v>
      </c>
      <c r="I135" s="14">
        <v>0.46666666865348799</v>
      </c>
      <c r="J135" s="14">
        <v>0</v>
      </c>
      <c r="K135" s="14">
        <v>0.29686570167541498</v>
      </c>
    </row>
    <row r="136" spans="1:11" customFormat="1" x14ac:dyDescent="0.35">
      <c r="A136" s="12">
        <v>2016</v>
      </c>
      <c r="B136" s="12">
        <v>7</v>
      </c>
      <c r="C136" s="12" t="s">
        <v>84</v>
      </c>
      <c r="D136">
        <v>7055</v>
      </c>
      <c r="E136" t="s">
        <v>137</v>
      </c>
      <c r="F136" s="14">
        <v>0</v>
      </c>
      <c r="G136" s="14">
        <v>0</v>
      </c>
      <c r="H136" s="14">
        <v>0</v>
      </c>
      <c r="I136" s="14">
        <v>0.28888890147209201</v>
      </c>
      <c r="J136" s="14">
        <v>0</v>
      </c>
      <c r="K136" s="14">
        <v>5.5034775286912897E-2</v>
      </c>
    </row>
    <row r="137" spans="1:11" customFormat="1" x14ac:dyDescent="0.35">
      <c r="A137" s="12">
        <v>2016</v>
      </c>
      <c r="B137" s="12">
        <v>7</v>
      </c>
      <c r="C137" s="12" t="s">
        <v>84</v>
      </c>
      <c r="D137">
        <v>7056</v>
      </c>
      <c r="E137" t="s">
        <v>138</v>
      </c>
      <c r="F137" s="14">
        <v>0</v>
      </c>
      <c r="G137" s="14">
        <v>0.10000000149011599</v>
      </c>
      <c r="H137" s="14">
        <v>1</v>
      </c>
      <c r="I137" s="14">
        <v>0.28888890147209201</v>
      </c>
      <c r="J137" s="14">
        <v>0</v>
      </c>
      <c r="K137" s="14">
        <v>0.26299816370010398</v>
      </c>
    </row>
    <row r="138" spans="1:11" customFormat="1" x14ac:dyDescent="0.35">
      <c r="A138" s="12">
        <v>2016</v>
      </c>
      <c r="B138" s="12">
        <v>7</v>
      </c>
      <c r="C138" s="12" t="s">
        <v>84</v>
      </c>
      <c r="D138">
        <v>7057</v>
      </c>
      <c r="E138" t="s">
        <v>139</v>
      </c>
      <c r="F138" s="14">
        <v>0</v>
      </c>
      <c r="G138" s="14">
        <v>0.10000000149011599</v>
      </c>
      <c r="H138" s="14">
        <v>0.16666667163372001</v>
      </c>
      <c r="I138" s="14">
        <v>0.20000000298023199</v>
      </c>
      <c r="J138" s="14">
        <v>0.20000000298023199</v>
      </c>
      <c r="K138" s="14">
        <v>0.13936008512973799</v>
      </c>
    </row>
    <row r="139" spans="1:11" customFormat="1" x14ac:dyDescent="0.35">
      <c r="A139" s="12">
        <v>2016</v>
      </c>
      <c r="B139" s="12">
        <v>7</v>
      </c>
      <c r="C139" s="12" t="s">
        <v>84</v>
      </c>
      <c r="D139">
        <v>7058</v>
      </c>
      <c r="E139" t="s">
        <v>140</v>
      </c>
      <c r="F139" s="14">
        <v>0</v>
      </c>
      <c r="G139" s="14">
        <v>0</v>
      </c>
      <c r="H139" s="14">
        <v>0</v>
      </c>
      <c r="I139" s="14">
        <v>0</v>
      </c>
      <c r="J139" s="14">
        <v>0</v>
      </c>
      <c r="K139" s="14">
        <v>0</v>
      </c>
    </row>
    <row r="140" spans="1:11" customFormat="1" x14ac:dyDescent="0.35">
      <c r="A140" s="12">
        <v>2016</v>
      </c>
      <c r="B140" s="12">
        <v>7</v>
      </c>
      <c r="C140" s="12" t="s">
        <v>84</v>
      </c>
      <c r="D140">
        <v>7059</v>
      </c>
      <c r="E140" t="s">
        <v>141</v>
      </c>
      <c r="F140" s="14">
        <v>0.30000001192092901</v>
      </c>
      <c r="G140" s="14">
        <v>0.10000000149011599</v>
      </c>
      <c r="H140" s="14">
        <v>1</v>
      </c>
      <c r="I140" s="14">
        <v>0.31111112236976601</v>
      </c>
      <c r="J140" s="14">
        <v>0.10000000149011599</v>
      </c>
      <c r="K140" s="14">
        <v>0.335766762495041</v>
      </c>
    </row>
    <row r="141" spans="1:11" customFormat="1" x14ac:dyDescent="0.35">
      <c r="A141" s="12">
        <v>2016</v>
      </c>
      <c r="B141" s="12">
        <v>7</v>
      </c>
      <c r="C141" s="12" t="s">
        <v>84</v>
      </c>
      <c r="D141">
        <v>7060</v>
      </c>
      <c r="E141" t="s">
        <v>142</v>
      </c>
      <c r="F141" s="14">
        <v>0</v>
      </c>
      <c r="G141" s="14">
        <v>0</v>
      </c>
      <c r="H141" s="14">
        <v>0.16666667163372001</v>
      </c>
      <c r="I141" s="14">
        <v>6.6666670143604306E-2</v>
      </c>
      <c r="J141" s="14">
        <v>0</v>
      </c>
      <c r="K141" s="14">
        <v>4.3313950300216703E-2</v>
      </c>
    </row>
    <row r="142" spans="1:11" customFormat="1" x14ac:dyDescent="0.35">
      <c r="A142" s="12">
        <v>2016</v>
      </c>
      <c r="B142" s="12">
        <v>7</v>
      </c>
      <c r="C142" s="12" t="s">
        <v>84</v>
      </c>
      <c r="D142">
        <v>7061</v>
      </c>
      <c r="E142" t="s">
        <v>143</v>
      </c>
      <c r="F142" s="14">
        <v>0</v>
      </c>
      <c r="G142" s="14">
        <v>0.10000000149011599</v>
      </c>
      <c r="H142" s="14">
        <v>1</v>
      </c>
      <c r="I142" s="14">
        <v>0.55555558204650901</v>
      </c>
      <c r="J142" s="14">
        <v>0.20000000298023199</v>
      </c>
      <c r="K142" s="14">
        <v>0.36016327142715499</v>
      </c>
    </row>
    <row r="143" spans="1:11" customFormat="1" x14ac:dyDescent="0.35">
      <c r="A143" s="12">
        <v>2016</v>
      </c>
      <c r="B143" s="12">
        <v>7</v>
      </c>
      <c r="C143" s="12" t="s">
        <v>84</v>
      </c>
      <c r="D143">
        <v>7062</v>
      </c>
      <c r="E143" t="s">
        <v>144</v>
      </c>
      <c r="F143" s="14">
        <v>0</v>
      </c>
      <c r="G143" s="14">
        <v>0.10000000149011599</v>
      </c>
      <c r="H143" s="14">
        <v>1</v>
      </c>
      <c r="I143" s="14">
        <v>0.31111112236976601</v>
      </c>
      <c r="J143" s="14">
        <v>0</v>
      </c>
      <c r="K143" s="14">
        <v>0.26723158359527599</v>
      </c>
    </row>
    <row r="144" spans="1:11" customFormat="1" x14ac:dyDescent="0.35">
      <c r="A144" s="12">
        <v>2016</v>
      </c>
      <c r="B144" s="12">
        <v>7</v>
      </c>
      <c r="C144" s="12" t="s">
        <v>84</v>
      </c>
      <c r="D144">
        <v>7063</v>
      </c>
      <c r="E144" t="s">
        <v>145</v>
      </c>
      <c r="F144" s="14">
        <v>0</v>
      </c>
      <c r="G144" s="14">
        <v>0</v>
      </c>
      <c r="H144" s="14">
        <v>0</v>
      </c>
      <c r="I144" s="14">
        <v>0.31111112236976601</v>
      </c>
      <c r="J144" s="14">
        <v>0</v>
      </c>
      <c r="K144" s="14">
        <v>5.92682175338268E-2</v>
      </c>
    </row>
    <row r="145" spans="1:11" customFormat="1" x14ac:dyDescent="0.35">
      <c r="A145" s="12">
        <v>2016</v>
      </c>
      <c r="B145" s="12">
        <v>7</v>
      </c>
      <c r="C145" s="12" t="s">
        <v>84</v>
      </c>
      <c r="D145">
        <v>7064</v>
      </c>
      <c r="E145" t="s">
        <v>146</v>
      </c>
      <c r="F145" s="14">
        <v>0</v>
      </c>
      <c r="G145" s="14">
        <v>0.10000000149011599</v>
      </c>
      <c r="H145" s="14">
        <v>0.33333334326744102</v>
      </c>
      <c r="I145" s="14">
        <v>0.37777778506278997</v>
      </c>
      <c r="J145" s="14">
        <v>0</v>
      </c>
      <c r="K145" s="14">
        <v>0.15747746825218201</v>
      </c>
    </row>
    <row r="146" spans="1:11" customFormat="1" x14ac:dyDescent="0.35">
      <c r="A146" s="12">
        <v>2016</v>
      </c>
      <c r="B146" s="12">
        <v>7</v>
      </c>
      <c r="C146" s="12" t="s">
        <v>84</v>
      </c>
      <c r="D146">
        <v>7065</v>
      </c>
      <c r="E146" t="s">
        <v>147</v>
      </c>
      <c r="F146" s="14">
        <v>0.10000000149011599</v>
      </c>
      <c r="G146" s="14">
        <v>0.20000000298023199</v>
      </c>
      <c r="H146" s="14">
        <v>1</v>
      </c>
      <c r="I146" s="14">
        <v>0.33333334326744102</v>
      </c>
      <c r="J146" s="14">
        <v>0.30000001192092901</v>
      </c>
      <c r="K146" s="14">
        <v>0.38041016459464999</v>
      </c>
    </row>
    <row r="147" spans="1:11" customFormat="1" x14ac:dyDescent="0.35">
      <c r="A147" s="12">
        <v>2016</v>
      </c>
      <c r="B147" s="12">
        <v>7</v>
      </c>
      <c r="C147" s="12" t="s">
        <v>84</v>
      </c>
      <c r="D147">
        <v>7066</v>
      </c>
      <c r="E147" t="s">
        <v>148</v>
      </c>
      <c r="F147" s="14">
        <v>0</v>
      </c>
      <c r="G147" s="14">
        <v>0.10000000149011599</v>
      </c>
      <c r="H147" s="14">
        <v>0.16666667163372001</v>
      </c>
      <c r="I147" s="14">
        <v>0.488888889551163</v>
      </c>
      <c r="J147" s="14">
        <v>0</v>
      </c>
      <c r="K147" s="14">
        <v>0.148031070828438</v>
      </c>
    </row>
    <row r="148" spans="1:11" customFormat="1" x14ac:dyDescent="0.35">
      <c r="A148" s="12">
        <v>2016</v>
      </c>
      <c r="B148" s="12">
        <v>7</v>
      </c>
      <c r="C148" s="12" t="s">
        <v>84</v>
      </c>
      <c r="D148">
        <v>7067</v>
      </c>
      <c r="E148" t="s">
        <v>149</v>
      </c>
      <c r="F148" s="14">
        <v>0</v>
      </c>
      <c r="G148" s="14">
        <v>0.10000000149011599</v>
      </c>
      <c r="H148" s="14">
        <v>1</v>
      </c>
      <c r="I148" s="14">
        <v>0.111111111938953</v>
      </c>
      <c r="J148" s="14">
        <v>0</v>
      </c>
      <c r="K148" s="14">
        <v>0.22913059592247001</v>
      </c>
    </row>
    <row r="149" spans="1:11" customFormat="1" x14ac:dyDescent="0.35">
      <c r="A149" s="12">
        <v>2016</v>
      </c>
      <c r="B149" s="12">
        <v>7</v>
      </c>
      <c r="C149" s="12" t="s">
        <v>84</v>
      </c>
      <c r="D149">
        <v>7068</v>
      </c>
      <c r="E149" t="s">
        <v>150</v>
      </c>
      <c r="F149" s="14">
        <v>0</v>
      </c>
      <c r="G149" s="14">
        <v>0.10000000149011599</v>
      </c>
      <c r="H149" s="14">
        <v>0.83333331346511796</v>
      </c>
      <c r="I149" s="14">
        <v>0.133333340287209</v>
      </c>
      <c r="J149" s="14">
        <v>0.20000000298023199</v>
      </c>
      <c r="K149" s="14">
        <v>0.249114215373993</v>
      </c>
    </row>
    <row r="150" spans="1:11" customFormat="1" x14ac:dyDescent="0.35">
      <c r="A150" s="12">
        <v>2016</v>
      </c>
      <c r="B150" s="12">
        <v>7</v>
      </c>
      <c r="C150" s="12" t="s">
        <v>84</v>
      </c>
      <c r="D150">
        <v>7069</v>
      </c>
      <c r="E150" t="s">
        <v>151</v>
      </c>
      <c r="F150" s="14">
        <v>0.30000001192092901</v>
      </c>
      <c r="G150" s="14">
        <v>0.5</v>
      </c>
      <c r="H150" s="14">
        <v>1</v>
      </c>
      <c r="I150" s="14">
        <v>0.244444444775581</v>
      </c>
      <c r="J150" s="14">
        <v>0.30000001192092901</v>
      </c>
      <c r="K150" s="14">
        <v>0.466556936502457</v>
      </c>
    </row>
    <row r="151" spans="1:11" customFormat="1" x14ac:dyDescent="0.35">
      <c r="A151" s="12">
        <v>2016</v>
      </c>
      <c r="B151" s="12">
        <v>7</v>
      </c>
      <c r="C151" s="12" t="s">
        <v>84</v>
      </c>
      <c r="D151">
        <v>7070</v>
      </c>
      <c r="E151" t="s">
        <v>152</v>
      </c>
      <c r="F151" s="14">
        <v>0</v>
      </c>
      <c r="G151" s="14">
        <v>0.10000000149011599</v>
      </c>
      <c r="H151" s="14">
        <v>0.83333331346511796</v>
      </c>
      <c r="I151" s="14">
        <v>6.6666670143604306E-2</v>
      </c>
      <c r="J151" s="14">
        <v>0</v>
      </c>
      <c r="K151" s="14">
        <v>0.19005009531974801</v>
      </c>
    </row>
    <row r="152" spans="1:11" customFormat="1" x14ac:dyDescent="0.35">
      <c r="A152" s="12">
        <v>2016</v>
      </c>
      <c r="B152" s="12">
        <v>7</v>
      </c>
      <c r="C152" s="12" t="s">
        <v>84</v>
      </c>
      <c r="D152">
        <v>7071</v>
      </c>
      <c r="E152" t="s">
        <v>153</v>
      </c>
      <c r="F152" s="14">
        <v>0.10000000149011599</v>
      </c>
      <c r="G152" s="14">
        <v>0.20000000298023199</v>
      </c>
      <c r="H152" s="14">
        <v>1</v>
      </c>
      <c r="I152" s="14">
        <v>0.33333334326744102</v>
      </c>
      <c r="J152" s="14">
        <v>0.40000000596046398</v>
      </c>
      <c r="K152" s="14">
        <v>0.403592079877853</v>
      </c>
    </row>
    <row r="153" spans="1:11" customFormat="1" x14ac:dyDescent="0.35">
      <c r="A153" s="12">
        <v>2016</v>
      </c>
      <c r="B153" s="12">
        <v>7</v>
      </c>
      <c r="C153" s="12" t="s">
        <v>84</v>
      </c>
      <c r="D153">
        <v>7072</v>
      </c>
      <c r="E153" t="s">
        <v>154</v>
      </c>
      <c r="F153" s="14">
        <v>0</v>
      </c>
      <c r="G153" s="14">
        <v>0.10000000149011599</v>
      </c>
      <c r="H153" s="14">
        <v>0.83333331346511796</v>
      </c>
      <c r="I153" s="14">
        <v>6.6666670143604306E-2</v>
      </c>
      <c r="J153" s="14">
        <v>0</v>
      </c>
      <c r="K153" s="14">
        <v>0.19005009531974801</v>
      </c>
    </row>
    <row r="154" spans="1:11" customFormat="1" x14ac:dyDescent="0.35">
      <c r="A154" s="12">
        <v>2016</v>
      </c>
      <c r="B154" s="12">
        <v>7</v>
      </c>
      <c r="C154" s="12" t="s">
        <v>84</v>
      </c>
      <c r="D154">
        <v>7073</v>
      </c>
      <c r="E154" t="s">
        <v>155</v>
      </c>
      <c r="F154" s="14">
        <v>0</v>
      </c>
      <c r="G154" s="14">
        <v>0.10000000149011599</v>
      </c>
      <c r="H154" s="14">
        <v>0.83333331346511796</v>
      </c>
      <c r="I154" s="14">
        <v>0</v>
      </c>
      <c r="J154" s="14">
        <v>0</v>
      </c>
      <c r="K154" s="14">
        <v>0.17734976112842599</v>
      </c>
    </row>
    <row r="155" spans="1:11" customFormat="1" x14ac:dyDescent="0.35">
      <c r="A155" s="12">
        <v>2016</v>
      </c>
      <c r="B155" s="12">
        <v>7</v>
      </c>
      <c r="C155" s="12" t="s">
        <v>84</v>
      </c>
      <c r="D155">
        <v>7074</v>
      </c>
      <c r="E155" t="s">
        <v>156</v>
      </c>
      <c r="F155" s="14">
        <v>0.30000001192092901</v>
      </c>
      <c r="G155" s="14">
        <v>0.10000000149011599</v>
      </c>
      <c r="H155" s="14">
        <v>1</v>
      </c>
      <c r="I155" s="14">
        <v>0.31111112236976601</v>
      </c>
      <c r="J155" s="14">
        <v>0.20000000298023199</v>
      </c>
      <c r="K155" s="14">
        <v>0.35894864797592202</v>
      </c>
    </row>
    <row r="156" spans="1:11" customFormat="1" x14ac:dyDescent="0.35">
      <c r="A156" s="12">
        <v>2016</v>
      </c>
      <c r="B156" s="12">
        <v>7</v>
      </c>
      <c r="C156" s="12" t="s">
        <v>84</v>
      </c>
      <c r="D156">
        <v>7075</v>
      </c>
      <c r="E156" t="s">
        <v>157</v>
      </c>
      <c r="F156" s="14">
        <v>0</v>
      </c>
      <c r="G156" s="14">
        <v>0</v>
      </c>
      <c r="H156" s="14">
        <v>0.5</v>
      </c>
      <c r="I156" s="14">
        <v>0.20000000298023199</v>
      </c>
      <c r="J156" s="14">
        <v>0</v>
      </c>
      <c r="K156" s="14">
        <v>0.12994185090065</v>
      </c>
    </row>
    <row r="157" spans="1:11" customFormat="1" x14ac:dyDescent="0.35">
      <c r="A157" s="12">
        <v>2016</v>
      </c>
      <c r="B157" s="12">
        <v>7</v>
      </c>
      <c r="C157" s="12" t="s">
        <v>84</v>
      </c>
      <c r="D157">
        <v>7076</v>
      </c>
      <c r="E157" t="s">
        <v>158</v>
      </c>
      <c r="F157" s="14">
        <v>0.40000000596046398</v>
      </c>
      <c r="G157" s="14">
        <v>0.20000000298023199</v>
      </c>
      <c r="H157" s="14">
        <v>0.5</v>
      </c>
      <c r="I157" s="14">
        <v>0.133333340287209</v>
      </c>
      <c r="J157" s="14">
        <v>0.20000000298023199</v>
      </c>
      <c r="K157" s="14">
        <v>0.27263969182968101</v>
      </c>
    </row>
    <row r="158" spans="1:11" customFormat="1" x14ac:dyDescent="0.35">
      <c r="A158" s="12">
        <v>2016</v>
      </c>
      <c r="B158" s="12">
        <v>7</v>
      </c>
      <c r="C158" s="12" t="s">
        <v>84</v>
      </c>
      <c r="D158">
        <v>7077</v>
      </c>
      <c r="E158" t="s">
        <v>159</v>
      </c>
      <c r="F158" s="14">
        <v>0.30000001192092901</v>
      </c>
      <c r="G158" s="14">
        <v>0</v>
      </c>
      <c r="H158" s="14">
        <v>0.16666667163372001</v>
      </c>
      <c r="I158" s="14">
        <v>0.244444444775581</v>
      </c>
      <c r="J158" s="14">
        <v>0</v>
      </c>
      <c r="K158" s="14">
        <v>0.12253475934267</v>
      </c>
    </row>
    <row r="159" spans="1:11" customFormat="1" x14ac:dyDescent="0.35">
      <c r="A159" s="12">
        <v>2016</v>
      </c>
      <c r="B159" s="12">
        <v>7</v>
      </c>
      <c r="C159" s="12" t="s">
        <v>84</v>
      </c>
      <c r="D159">
        <v>7078</v>
      </c>
      <c r="E159" t="s">
        <v>160</v>
      </c>
      <c r="F159" s="14">
        <v>0.10000000149011599</v>
      </c>
      <c r="G159" s="14">
        <v>0.20000000298023199</v>
      </c>
      <c r="H159" s="14">
        <v>1</v>
      </c>
      <c r="I159" s="14">
        <v>0.31111112236976601</v>
      </c>
      <c r="J159" s="14">
        <v>0</v>
      </c>
      <c r="K159" s="14">
        <v>0.306631028652191</v>
      </c>
    </row>
    <row r="160" spans="1:11" customFormat="1" x14ac:dyDescent="0.35">
      <c r="A160" s="12">
        <v>2016</v>
      </c>
      <c r="B160" s="12">
        <v>7</v>
      </c>
      <c r="C160" s="12" t="s">
        <v>84</v>
      </c>
      <c r="D160">
        <v>7079</v>
      </c>
      <c r="E160" t="s">
        <v>161</v>
      </c>
      <c r="F160" s="14">
        <v>0.40000000596046398</v>
      </c>
      <c r="G160" s="14">
        <v>0.10000000149011599</v>
      </c>
      <c r="H160" s="14">
        <v>0.16666667163372001</v>
      </c>
      <c r="I160" s="14">
        <v>0.31111112236976601</v>
      </c>
      <c r="J160" s="14">
        <v>0</v>
      </c>
      <c r="K160" s="14">
        <v>0.17463453114032701</v>
      </c>
    </row>
    <row r="161" spans="1:11" customFormat="1" x14ac:dyDescent="0.35">
      <c r="A161" s="12">
        <v>2016</v>
      </c>
      <c r="B161" s="12">
        <v>7</v>
      </c>
      <c r="C161" s="12" t="s">
        <v>84</v>
      </c>
      <c r="D161">
        <v>7080</v>
      </c>
      <c r="E161" t="s">
        <v>162</v>
      </c>
      <c r="F161" s="14">
        <v>0</v>
      </c>
      <c r="G161" s="14">
        <v>0.10000000149011599</v>
      </c>
      <c r="H161" s="14">
        <v>0.33333334326744102</v>
      </c>
      <c r="I161" s="14">
        <v>0.17777778208255801</v>
      </c>
      <c r="J161" s="14">
        <v>0.20000000298023199</v>
      </c>
      <c r="K161" s="14">
        <v>0.165740266442299</v>
      </c>
    </row>
    <row r="162" spans="1:11" customFormat="1" x14ac:dyDescent="0.35">
      <c r="A162" s="12">
        <v>2016</v>
      </c>
      <c r="B162" s="12">
        <v>7</v>
      </c>
      <c r="C162" s="12" t="s">
        <v>84</v>
      </c>
      <c r="D162">
        <v>7081</v>
      </c>
      <c r="E162" t="s">
        <v>163</v>
      </c>
      <c r="F162" s="14">
        <v>0</v>
      </c>
      <c r="G162" s="14">
        <v>0</v>
      </c>
      <c r="H162" s="14">
        <v>0</v>
      </c>
      <c r="I162" s="14">
        <v>0.133333340287209</v>
      </c>
      <c r="J162" s="14">
        <v>0</v>
      </c>
      <c r="K162" s="14">
        <v>2.54006646573544E-2</v>
      </c>
    </row>
    <row r="163" spans="1:11" customFormat="1" x14ac:dyDescent="0.35">
      <c r="A163" s="12">
        <v>2016</v>
      </c>
      <c r="B163" s="12">
        <v>7</v>
      </c>
      <c r="C163" s="12" t="s">
        <v>84</v>
      </c>
      <c r="D163">
        <v>7082</v>
      </c>
      <c r="E163" t="s">
        <v>164</v>
      </c>
      <c r="F163" s="14">
        <v>0</v>
      </c>
      <c r="G163" s="14">
        <v>0.10000000149011599</v>
      </c>
      <c r="H163" s="14">
        <v>1</v>
      </c>
      <c r="I163" s="14">
        <v>0.42222222685813898</v>
      </c>
      <c r="J163" s="14">
        <v>0</v>
      </c>
      <c r="K163" s="14">
        <v>0.28839880228042603</v>
      </c>
    </row>
    <row r="164" spans="1:11" customFormat="1" x14ac:dyDescent="0.35">
      <c r="A164" s="12">
        <v>2016</v>
      </c>
      <c r="B164" s="12">
        <v>7</v>
      </c>
      <c r="C164" s="12" t="s">
        <v>84</v>
      </c>
      <c r="D164">
        <v>7083</v>
      </c>
      <c r="E164" t="s">
        <v>165</v>
      </c>
      <c r="F164" s="14">
        <v>0</v>
      </c>
      <c r="G164" s="14">
        <v>0</v>
      </c>
      <c r="H164" s="14">
        <v>0</v>
      </c>
      <c r="I164" s="14">
        <v>0.133333340287209</v>
      </c>
      <c r="J164" s="14">
        <v>0</v>
      </c>
      <c r="K164" s="14">
        <v>2.54006646573544E-2</v>
      </c>
    </row>
    <row r="165" spans="1:11" customFormat="1" x14ac:dyDescent="0.35">
      <c r="A165" s="12">
        <v>2016</v>
      </c>
      <c r="B165" s="12">
        <v>7</v>
      </c>
      <c r="C165" s="12" t="s">
        <v>84</v>
      </c>
      <c r="D165">
        <v>7084</v>
      </c>
      <c r="E165" t="s">
        <v>166</v>
      </c>
      <c r="F165" s="14">
        <v>0</v>
      </c>
      <c r="G165" s="14">
        <v>0.10000000149011599</v>
      </c>
      <c r="H165" s="14">
        <v>1</v>
      </c>
      <c r="I165" s="14">
        <v>0.133333340287209</v>
      </c>
      <c r="J165" s="14">
        <v>0.20000000298023199</v>
      </c>
      <c r="K165" s="14">
        <v>0.27972784638404802</v>
      </c>
    </row>
    <row r="166" spans="1:11" customFormat="1" x14ac:dyDescent="0.35">
      <c r="A166" s="12">
        <v>2016</v>
      </c>
      <c r="B166" s="12">
        <v>7</v>
      </c>
      <c r="C166" s="12" t="s">
        <v>84</v>
      </c>
      <c r="D166">
        <v>7085</v>
      </c>
      <c r="E166" t="s">
        <v>167</v>
      </c>
      <c r="F166" s="14">
        <v>0</v>
      </c>
      <c r="G166" s="14">
        <v>0.10000000149011599</v>
      </c>
      <c r="H166" s="14">
        <v>0.83333331346511796</v>
      </c>
      <c r="I166" s="14">
        <v>0.244444444775581</v>
      </c>
      <c r="J166" s="14">
        <v>0</v>
      </c>
      <c r="K166" s="14">
        <v>0.22391764819622001</v>
      </c>
    </row>
    <row r="167" spans="1:11" customFormat="1" x14ac:dyDescent="0.35">
      <c r="A167" s="12">
        <v>2016</v>
      </c>
      <c r="B167" s="12">
        <v>7</v>
      </c>
      <c r="C167" s="12" t="s">
        <v>84</v>
      </c>
      <c r="D167">
        <v>7086</v>
      </c>
      <c r="E167" t="s">
        <v>168</v>
      </c>
      <c r="F167" s="14">
        <v>0</v>
      </c>
      <c r="G167" s="14">
        <v>0.10000000149011599</v>
      </c>
      <c r="H167" s="14">
        <v>0.83333331346511796</v>
      </c>
      <c r="I167" s="14">
        <v>0.111111111938953</v>
      </c>
      <c r="J167" s="14">
        <v>0.10000000149011599</v>
      </c>
      <c r="K167" s="14">
        <v>0.22169888019561801</v>
      </c>
    </row>
    <row r="168" spans="1:11" customFormat="1" x14ac:dyDescent="0.35">
      <c r="A168" s="12">
        <v>2016</v>
      </c>
      <c r="B168" s="12">
        <v>7</v>
      </c>
      <c r="C168" s="12" t="s">
        <v>84</v>
      </c>
      <c r="D168">
        <v>7087</v>
      </c>
      <c r="E168" t="s">
        <v>169</v>
      </c>
      <c r="F168" s="14">
        <v>0</v>
      </c>
      <c r="G168" s="14">
        <v>0</v>
      </c>
      <c r="H168" s="14">
        <v>0.16666667163372001</v>
      </c>
      <c r="I168" s="14">
        <v>0.31111112236976601</v>
      </c>
      <c r="J168" s="14">
        <v>0</v>
      </c>
      <c r="K168" s="14">
        <v>8.9881837368011502E-2</v>
      </c>
    </row>
    <row r="169" spans="1:11" customFormat="1" x14ac:dyDescent="0.35">
      <c r="A169" s="12">
        <v>2016</v>
      </c>
      <c r="B169" s="12">
        <v>7</v>
      </c>
      <c r="C169" s="12" t="s">
        <v>84</v>
      </c>
      <c r="D169">
        <v>7088</v>
      </c>
      <c r="E169" t="s">
        <v>170</v>
      </c>
      <c r="F169" s="14">
        <v>0</v>
      </c>
      <c r="G169" s="14">
        <v>0.10000000149011599</v>
      </c>
      <c r="H169" s="14">
        <v>1</v>
      </c>
      <c r="I169" s="14">
        <v>0.42222222685813898</v>
      </c>
      <c r="J169" s="14">
        <v>0.10000000149011599</v>
      </c>
      <c r="K169" s="14">
        <v>0.31158071756362898</v>
      </c>
    </row>
    <row r="170" spans="1:11" customFormat="1" x14ac:dyDescent="0.35">
      <c r="A170" s="12">
        <v>2016</v>
      </c>
      <c r="B170" s="12">
        <v>7</v>
      </c>
      <c r="C170" s="12" t="s">
        <v>84</v>
      </c>
      <c r="D170">
        <v>7089</v>
      </c>
      <c r="E170" t="s">
        <v>171</v>
      </c>
      <c r="F170" s="14">
        <v>0.30000001192092901</v>
      </c>
      <c r="G170" s="14">
        <v>0.40000000596046398</v>
      </c>
      <c r="H170" s="14">
        <v>0.5</v>
      </c>
      <c r="I170" s="14">
        <v>0.64444446563720703</v>
      </c>
      <c r="J170" s="14">
        <v>0.20000000298023199</v>
      </c>
      <c r="K170" s="14">
        <v>0.40345451235771201</v>
      </c>
    </row>
    <row r="171" spans="1:11" customFormat="1" x14ac:dyDescent="0.35">
      <c r="A171" s="12">
        <v>2016</v>
      </c>
      <c r="B171" s="12">
        <v>7</v>
      </c>
      <c r="C171" s="12" t="s">
        <v>84</v>
      </c>
      <c r="D171">
        <v>7090</v>
      </c>
      <c r="E171" t="s">
        <v>172</v>
      </c>
      <c r="F171" s="14">
        <v>0</v>
      </c>
      <c r="G171" s="14">
        <v>0.10000000149011599</v>
      </c>
      <c r="H171" s="14">
        <v>0.16666667163372001</v>
      </c>
      <c r="I171" s="14">
        <v>0.53333336114883401</v>
      </c>
      <c r="J171" s="14">
        <v>0</v>
      </c>
      <c r="K171" s="14">
        <v>0.15649795532226601</v>
      </c>
    </row>
    <row r="172" spans="1:11" customFormat="1" x14ac:dyDescent="0.35">
      <c r="A172" s="12">
        <v>2016</v>
      </c>
      <c r="B172" s="12">
        <v>7</v>
      </c>
      <c r="C172" s="12" t="s">
        <v>84</v>
      </c>
      <c r="D172">
        <v>7091</v>
      </c>
      <c r="E172" t="s">
        <v>173</v>
      </c>
      <c r="F172" s="14">
        <v>0</v>
      </c>
      <c r="G172" s="14">
        <v>0</v>
      </c>
      <c r="H172" s="14">
        <v>0.83333331346511796</v>
      </c>
      <c r="I172" s="14">
        <v>0.133333340287209</v>
      </c>
      <c r="J172" s="14">
        <v>0</v>
      </c>
      <c r="K172" s="14">
        <v>0.17846873402595501</v>
      </c>
    </row>
    <row r="173" spans="1:11" customFormat="1" x14ac:dyDescent="0.35">
      <c r="A173" s="12">
        <v>2016</v>
      </c>
      <c r="B173" s="12">
        <v>7</v>
      </c>
      <c r="C173" s="12" t="s">
        <v>84</v>
      </c>
      <c r="D173">
        <v>7092</v>
      </c>
      <c r="E173" t="s">
        <v>174</v>
      </c>
      <c r="F173" s="14">
        <v>0</v>
      </c>
      <c r="G173" s="14">
        <v>0</v>
      </c>
      <c r="H173" s="14">
        <v>0</v>
      </c>
      <c r="I173" s="14">
        <v>0.244444444775581</v>
      </c>
      <c r="J173" s="14">
        <v>0</v>
      </c>
      <c r="K173" s="14">
        <v>4.6567883342504501E-2</v>
      </c>
    </row>
    <row r="174" spans="1:11" customFormat="1" x14ac:dyDescent="0.35">
      <c r="A174" s="12">
        <v>2016</v>
      </c>
      <c r="B174" s="12">
        <v>7</v>
      </c>
      <c r="C174" s="12" t="s">
        <v>84</v>
      </c>
      <c r="D174">
        <v>7093</v>
      </c>
      <c r="E174" t="s">
        <v>175</v>
      </c>
      <c r="F174" s="14">
        <v>0</v>
      </c>
      <c r="G174" s="14">
        <v>0.20000000298023199</v>
      </c>
      <c r="H174" s="14">
        <v>0.83333331346511796</v>
      </c>
      <c r="I174" s="14">
        <v>0.20000000298023199</v>
      </c>
      <c r="J174" s="14">
        <v>0.20000000298023199</v>
      </c>
      <c r="K174" s="14">
        <v>0.28609624505043002</v>
      </c>
    </row>
    <row r="175" spans="1:11" customFormat="1" x14ac:dyDescent="0.35">
      <c r="A175" s="12">
        <v>2016</v>
      </c>
      <c r="B175" s="12">
        <v>7</v>
      </c>
      <c r="C175" s="12" t="s">
        <v>84</v>
      </c>
      <c r="D175">
        <v>7094</v>
      </c>
      <c r="E175" t="s">
        <v>176</v>
      </c>
      <c r="F175" s="14">
        <v>0.30000001192092901</v>
      </c>
      <c r="G175" s="14">
        <v>0.10000000149011599</v>
      </c>
      <c r="H175" s="14">
        <v>0.33333334326744102</v>
      </c>
      <c r="I175" s="14">
        <v>0.244444444775581</v>
      </c>
      <c r="J175" s="14">
        <v>0</v>
      </c>
      <c r="K175" s="14">
        <v>0.17743006348609899</v>
      </c>
    </row>
    <row r="176" spans="1:11" customFormat="1" x14ac:dyDescent="0.35">
      <c r="A176" s="12">
        <v>2016</v>
      </c>
      <c r="B176" s="12">
        <v>7</v>
      </c>
      <c r="C176" s="12" t="s">
        <v>84</v>
      </c>
      <c r="D176">
        <v>7096</v>
      </c>
      <c r="E176" t="s">
        <v>177</v>
      </c>
      <c r="F176" s="14">
        <v>0</v>
      </c>
      <c r="G176" s="14">
        <v>0</v>
      </c>
      <c r="H176" s="14">
        <v>0</v>
      </c>
      <c r="I176" s="14">
        <v>0.244444444775581</v>
      </c>
      <c r="J176" s="14">
        <v>0</v>
      </c>
      <c r="K176" s="14">
        <v>4.6567883342504501E-2</v>
      </c>
    </row>
    <row r="177" spans="1:11" customFormat="1" x14ac:dyDescent="0.35">
      <c r="A177" s="12">
        <v>2016</v>
      </c>
      <c r="B177" s="12">
        <v>7</v>
      </c>
      <c r="C177" s="12" t="s">
        <v>84</v>
      </c>
      <c r="D177">
        <v>7097</v>
      </c>
      <c r="E177" t="s">
        <v>178</v>
      </c>
      <c r="F177" s="14">
        <v>0.30000001192092901</v>
      </c>
      <c r="G177" s="14">
        <v>0.25</v>
      </c>
      <c r="H177" s="14">
        <v>0.33333334326744102</v>
      </c>
      <c r="I177" s="14">
        <v>0.244444444775581</v>
      </c>
      <c r="J177" s="14">
        <v>0</v>
      </c>
      <c r="K177" s="14">
        <v>0.21385258436203</v>
      </c>
    </row>
    <row r="178" spans="1:11" customFormat="1" x14ac:dyDescent="0.35">
      <c r="A178" s="12">
        <v>2016</v>
      </c>
      <c r="B178" s="12">
        <v>7</v>
      </c>
      <c r="C178" s="12" t="s">
        <v>84</v>
      </c>
      <c r="D178">
        <v>7098</v>
      </c>
      <c r="E178" t="s">
        <v>179</v>
      </c>
      <c r="F178" s="14">
        <v>0</v>
      </c>
      <c r="G178" s="14">
        <v>0.10000000149011599</v>
      </c>
      <c r="H178" s="14">
        <v>0.83333331346511796</v>
      </c>
      <c r="I178" s="14">
        <v>0.20000000298023199</v>
      </c>
      <c r="J178" s="14">
        <v>0.20000000298023199</v>
      </c>
      <c r="K178" s="14">
        <v>0.261814564466476</v>
      </c>
    </row>
    <row r="179" spans="1:11" customFormat="1" x14ac:dyDescent="0.35">
      <c r="A179" s="12">
        <v>2016</v>
      </c>
      <c r="B179" s="12">
        <v>7</v>
      </c>
      <c r="C179" s="12" t="s">
        <v>84</v>
      </c>
      <c r="D179">
        <v>7099</v>
      </c>
      <c r="E179" t="s">
        <v>180</v>
      </c>
      <c r="F179" s="14">
        <v>0</v>
      </c>
      <c r="G179" s="14">
        <v>0.10000000149011599</v>
      </c>
      <c r="H179" s="14">
        <v>0.83333331346511796</v>
      </c>
      <c r="I179" s="14">
        <v>0.266666680574417</v>
      </c>
      <c r="J179" s="14">
        <v>0</v>
      </c>
      <c r="K179" s="14">
        <v>0.22815109789371499</v>
      </c>
    </row>
    <row r="180" spans="1:11" customFormat="1" x14ac:dyDescent="0.35">
      <c r="A180" s="12">
        <v>2016</v>
      </c>
      <c r="B180" s="12">
        <v>7</v>
      </c>
      <c r="C180" s="12" t="s">
        <v>84</v>
      </c>
      <c r="D180">
        <v>7100</v>
      </c>
      <c r="E180" t="s">
        <v>181</v>
      </c>
      <c r="F180" s="14">
        <v>0</v>
      </c>
      <c r="G180" s="14">
        <v>0.15000000596046401</v>
      </c>
      <c r="H180" s="14">
        <v>0.16666667163372001</v>
      </c>
      <c r="I180" s="14">
        <v>0.57777780294418302</v>
      </c>
      <c r="J180" s="14">
        <v>0</v>
      </c>
      <c r="K180" s="14">
        <v>0.17710569500923201</v>
      </c>
    </row>
    <row r="181" spans="1:11" customFormat="1" x14ac:dyDescent="0.35">
      <c r="A181" s="12">
        <v>2016</v>
      </c>
      <c r="B181" s="12">
        <v>7</v>
      </c>
      <c r="C181" s="12" t="s">
        <v>84</v>
      </c>
      <c r="D181">
        <v>7101</v>
      </c>
      <c r="E181" t="s">
        <v>182</v>
      </c>
      <c r="F181" s="14">
        <v>0.10000000149011599</v>
      </c>
      <c r="G181" s="14">
        <v>0.20000000298023199</v>
      </c>
      <c r="H181" s="14">
        <v>0.5</v>
      </c>
      <c r="I181" s="14">
        <v>0.71111112833023105</v>
      </c>
      <c r="J181" s="14">
        <v>0</v>
      </c>
      <c r="K181" s="14">
        <v>0.29099217057228099</v>
      </c>
    </row>
    <row r="182" spans="1:11" customFormat="1" x14ac:dyDescent="0.35">
      <c r="A182" s="12">
        <v>2016</v>
      </c>
      <c r="B182" s="12">
        <v>7</v>
      </c>
      <c r="C182" s="12" t="s">
        <v>84</v>
      </c>
      <c r="D182">
        <v>7102</v>
      </c>
      <c r="E182" t="s">
        <v>183</v>
      </c>
      <c r="F182" s="14">
        <v>0</v>
      </c>
      <c r="G182" s="14">
        <v>0.30000001192092901</v>
      </c>
      <c r="H182" s="14">
        <v>0.66666668653488204</v>
      </c>
      <c r="I182" s="14">
        <v>0.37777778506278997</v>
      </c>
      <c r="J182" s="14">
        <v>0</v>
      </c>
      <c r="K182" s="14">
        <v>0.26726806163787797</v>
      </c>
    </row>
    <row r="183" spans="1:11" customFormat="1" x14ac:dyDescent="0.35">
      <c r="A183" s="12">
        <v>2016</v>
      </c>
      <c r="B183" s="12">
        <v>7</v>
      </c>
      <c r="C183" s="12" t="s">
        <v>84</v>
      </c>
      <c r="D183">
        <v>7103</v>
      </c>
      <c r="E183" t="s">
        <v>184</v>
      </c>
      <c r="F183" s="14">
        <v>0</v>
      </c>
      <c r="G183" s="14">
        <v>0.10000000149011599</v>
      </c>
      <c r="H183" s="14">
        <v>0.33333334326744102</v>
      </c>
      <c r="I183" s="14">
        <v>0.133333340287209</v>
      </c>
      <c r="J183" s="14">
        <v>0</v>
      </c>
      <c r="K183" s="14">
        <v>0.110909581184387</v>
      </c>
    </row>
    <row r="184" spans="1:11" customFormat="1" x14ac:dyDescent="0.35">
      <c r="A184" s="12">
        <v>2016</v>
      </c>
      <c r="B184" s="12">
        <v>7</v>
      </c>
      <c r="C184" s="12" t="s">
        <v>84</v>
      </c>
      <c r="D184">
        <v>7104</v>
      </c>
      <c r="E184" t="s">
        <v>185</v>
      </c>
      <c r="F184" s="14">
        <v>0</v>
      </c>
      <c r="G184" s="14">
        <v>0.10000000149011599</v>
      </c>
      <c r="H184" s="14">
        <v>0.83333331346511796</v>
      </c>
      <c r="I184" s="14">
        <v>0.17777778208255801</v>
      </c>
      <c r="J184" s="14">
        <v>0</v>
      </c>
      <c r="K184" s="14">
        <v>0.21121731400489799</v>
      </c>
    </row>
    <row r="185" spans="1:11" customFormat="1" x14ac:dyDescent="0.35">
      <c r="A185" s="12">
        <v>2016</v>
      </c>
      <c r="B185" s="12">
        <v>7</v>
      </c>
      <c r="C185" s="12" t="s">
        <v>84</v>
      </c>
      <c r="D185">
        <v>7105</v>
      </c>
      <c r="E185" t="s">
        <v>186</v>
      </c>
      <c r="F185" s="14">
        <v>0</v>
      </c>
      <c r="G185" s="14">
        <v>0.10000000149011599</v>
      </c>
      <c r="H185" s="14">
        <v>0.33333334326744102</v>
      </c>
      <c r="I185" s="14">
        <v>0.488888889551163</v>
      </c>
      <c r="J185" s="14">
        <v>0</v>
      </c>
      <c r="K185" s="14">
        <v>0.17864468693733199</v>
      </c>
    </row>
    <row r="186" spans="1:11" customFormat="1" x14ac:dyDescent="0.35">
      <c r="A186" s="12">
        <v>2016</v>
      </c>
      <c r="B186" s="12">
        <v>7</v>
      </c>
      <c r="C186" s="12" t="s">
        <v>84</v>
      </c>
      <c r="D186">
        <v>7106</v>
      </c>
      <c r="E186" t="s">
        <v>187</v>
      </c>
      <c r="F186" s="14">
        <v>0.30000001192092901</v>
      </c>
      <c r="G186" s="14">
        <v>0.30000001192092901</v>
      </c>
      <c r="H186" s="14">
        <v>0.66666668653488204</v>
      </c>
      <c r="I186" s="14">
        <v>0.133333340287209</v>
      </c>
      <c r="J186" s="14">
        <v>0</v>
      </c>
      <c r="K186" s="14">
        <v>0.26605343818664601</v>
      </c>
    </row>
    <row r="187" spans="1:11" customFormat="1" x14ac:dyDescent="0.35">
      <c r="A187" s="12">
        <v>2016</v>
      </c>
      <c r="B187" s="12">
        <v>7</v>
      </c>
      <c r="C187" s="12" t="s">
        <v>84</v>
      </c>
      <c r="D187">
        <v>7107</v>
      </c>
      <c r="E187" t="s">
        <v>188</v>
      </c>
      <c r="F187" s="14">
        <v>0</v>
      </c>
      <c r="G187" s="14">
        <v>0.10000000149011599</v>
      </c>
      <c r="H187" s="14">
        <v>0.83333331346511796</v>
      </c>
      <c r="I187" s="14">
        <v>0.35555556416511502</v>
      </c>
      <c r="J187" s="14">
        <v>0</v>
      </c>
      <c r="K187" s="14">
        <v>0.24508486688137099</v>
      </c>
    </row>
    <row r="188" spans="1:11" customFormat="1" x14ac:dyDescent="0.35">
      <c r="A188" s="12">
        <v>2016</v>
      </c>
      <c r="B188" s="12">
        <v>7</v>
      </c>
      <c r="C188" s="12" t="s">
        <v>84</v>
      </c>
      <c r="D188">
        <v>7108</v>
      </c>
      <c r="E188" t="s">
        <v>189</v>
      </c>
      <c r="F188" s="14">
        <v>0.60000002384185802</v>
      </c>
      <c r="G188" s="14">
        <v>0.10000000149011599</v>
      </c>
      <c r="H188" s="14">
        <v>1</v>
      </c>
      <c r="I188" s="14">
        <v>0.133333340287209</v>
      </c>
      <c r="J188" s="14">
        <v>0</v>
      </c>
      <c r="K188" s="14">
        <v>0.32407057285308799</v>
      </c>
    </row>
    <row r="189" spans="1:11" customFormat="1" x14ac:dyDescent="0.35">
      <c r="A189" s="12">
        <v>2016</v>
      </c>
      <c r="B189" s="12">
        <v>7</v>
      </c>
      <c r="C189" s="12" t="s">
        <v>84</v>
      </c>
      <c r="D189">
        <v>7109</v>
      </c>
      <c r="E189" t="s">
        <v>190</v>
      </c>
      <c r="F189" s="14">
        <v>0.69999998807907104</v>
      </c>
      <c r="G189" s="14">
        <v>0.10000000149011599</v>
      </c>
      <c r="H189" s="14">
        <v>0.5</v>
      </c>
      <c r="I189" s="14">
        <v>0.40000000596046398</v>
      </c>
      <c r="J189" s="14">
        <v>0.20000000298023199</v>
      </c>
      <c r="K189" s="14">
        <v>0.34451258182525601</v>
      </c>
    </row>
    <row r="190" spans="1:11" customFormat="1" x14ac:dyDescent="0.35">
      <c r="A190" s="12">
        <v>2016</v>
      </c>
      <c r="B190" s="12">
        <v>7</v>
      </c>
      <c r="C190" s="12" t="s">
        <v>84</v>
      </c>
      <c r="D190">
        <v>7110</v>
      </c>
      <c r="E190" t="s">
        <v>191</v>
      </c>
      <c r="F190" s="14">
        <v>0</v>
      </c>
      <c r="G190" s="14">
        <v>0.10000000149011599</v>
      </c>
      <c r="H190" s="14">
        <v>0.33333334326744102</v>
      </c>
      <c r="I190" s="14">
        <v>0.31111112236976601</v>
      </c>
      <c r="J190" s="14">
        <v>0</v>
      </c>
      <c r="K190" s="14">
        <v>0.14477713406086001</v>
      </c>
    </row>
    <row r="191" spans="1:11" customFormat="1" x14ac:dyDescent="0.35">
      <c r="A191" s="12">
        <v>2016</v>
      </c>
      <c r="B191" s="12">
        <v>7</v>
      </c>
      <c r="C191" s="12" t="s">
        <v>84</v>
      </c>
      <c r="D191">
        <v>7111</v>
      </c>
      <c r="E191" t="s">
        <v>192</v>
      </c>
      <c r="F191" s="14">
        <v>0.10000000149011599</v>
      </c>
      <c r="G191" s="14">
        <v>0.10000000149011599</v>
      </c>
      <c r="H191" s="14">
        <v>1</v>
      </c>
      <c r="I191" s="14">
        <v>0.244444444775581</v>
      </c>
      <c r="J191" s="14">
        <v>0</v>
      </c>
      <c r="K191" s="14">
        <v>0.26964902877807601</v>
      </c>
    </row>
    <row r="192" spans="1:11" customFormat="1" x14ac:dyDescent="0.35">
      <c r="A192" s="12">
        <v>2016</v>
      </c>
      <c r="B192" s="12">
        <v>7</v>
      </c>
      <c r="C192" s="12" t="s">
        <v>84</v>
      </c>
      <c r="D192">
        <v>7112</v>
      </c>
      <c r="E192" t="s">
        <v>193</v>
      </c>
      <c r="F192" s="14">
        <v>0</v>
      </c>
      <c r="G192" s="14">
        <v>0.10000000149011599</v>
      </c>
      <c r="H192" s="14">
        <v>1</v>
      </c>
      <c r="I192" s="14">
        <v>0.266666680574417</v>
      </c>
      <c r="J192" s="14">
        <v>0.20000000298023199</v>
      </c>
      <c r="K192" s="14">
        <v>0.305128514766693</v>
      </c>
    </row>
    <row r="193" spans="1:11" customFormat="1" x14ac:dyDescent="0.35">
      <c r="A193" s="12">
        <v>2016</v>
      </c>
      <c r="B193" s="12">
        <v>7</v>
      </c>
      <c r="C193" s="12" t="s">
        <v>84</v>
      </c>
      <c r="D193">
        <v>7113</v>
      </c>
      <c r="E193" t="s">
        <v>194</v>
      </c>
      <c r="F193" s="14">
        <v>0.10000000149011599</v>
      </c>
      <c r="G193" s="14">
        <v>0.10000000149011599</v>
      </c>
      <c r="H193" s="14">
        <v>1</v>
      </c>
      <c r="I193" s="14">
        <v>0.35555556416511502</v>
      </c>
      <c r="J193" s="14">
        <v>0</v>
      </c>
      <c r="K193" s="14">
        <v>0.29081624746322599</v>
      </c>
    </row>
    <row r="194" spans="1:11" customFormat="1" x14ac:dyDescent="0.35">
      <c r="A194" s="12">
        <v>2016</v>
      </c>
      <c r="B194" s="12">
        <v>7</v>
      </c>
      <c r="C194" s="12" t="s">
        <v>84</v>
      </c>
      <c r="D194">
        <v>7114</v>
      </c>
      <c r="E194" t="s">
        <v>195</v>
      </c>
      <c r="F194" s="14">
        <v>0.10000000149011599</v>
      </c>
      <c r="G194" s="14">
        <v>0.10000000149011599</v>
      </c>
      <c r="H194" s="14">
        <v>0.83333331346511796</v>
      </c>
      <c r="I194" s="14">
        <v>6.6666670143604306E-2</v>
      </c>
      <c r="J194" s="14">
        <v>0</v>
      </c>
      <c r="K194" s="14">
        <v>0.20516784489154799</v>
      </c>
    </row>
    <row r="195" spans="1:11" customFormat="1" x14ac:dyDescent="0.35">
      <c r="A195" s="12">
        <v>2016</v>
      </c>
      <c r="B195" s="12">
        <v>7</v>
      </c>
      <c r="C195" s="12" t="s">
        <v>84</v>
      </c>
      <c r="D195">
        <v>7115</v>
      </c>
      <c r="E195" t="s">
        <v>196</v>
      </c>
      <c r="F195" s="14">
        <v>0</v>
      </c>
      <c r="G195" s="14">
        <v>0.10000000149011599</v>
      </c>
      <c r="H195" s="14">
        <v>0.83333331346511796</v>
      </c>
      <c r="I195" s="14">
        <v>0.28888890147209201</v>
      </c>
      <c r="J195" s="14">
        <v>0</v>
      </c>
      <c r="K195" s="14">
        <v>0.232384532690048</v>
      </c>
    </row>
    <row r="196" spans="1:11" customFormat="1" x14ac:dyDescent="0.35">
      <c r="A196" s="12">
        <v>2016</v>
      </c>
      <c r="B196" s="12">
        <v>7</v>
      </c>
      <c r="C196" s="12" t="s">
        <v>84</v>
      </c>
      <c r="D196">
        <v>7116</v>
      </c>
      <c r="E196" t="s">
        <v>197</v>
      </c>
      <c r="F196" s="14">
        <v>0</v>
      </c>
      <c r="G196" s="14">
        <v>0</v>
      </c>
      <c r="H196" s="14">
        <v>0.83333331346511796</v>
      </c>
      <c r="I196" s="14">
        <v>0.17777778208255801</v>
      </c>
      <c r="J196" s="14">
        <v>0</v>
      </c>
      <c r="K196" s="14">
        <v>0.18693563342094399</v>
      </c>
    </row>
    <row r="197" spans="1:11" customFormat="1" x14ac:dyDescent="0.35">
      <c r="A197" s="12">
        <v>2016</v>
      </c>
      <c r="B197" s="12">
        <v>7</v>
      </c>
      <c r="C197" s="12" t="s">
        <v>84</v>
      </c>
      <c r="D197">
        <v>7117</v>
      </c>
      <c r="E197" t="s">
        <v>198</v>
      </c>
      <c r="F197" s="14">
        <v>0</v>
      </c>
      <c r="G197" s="14">
        <v>0.10000000149011599</v>
      </c>
      <c r="H197" s="14">
        <v>0.83333331346511796</v>
      </c>
      <c r="I197" s="14">
        <v>0.31111112236976601</v>
      </c>
      <c r="J197" s="14">
        <v>0</v>
      </c>
      <c r="K197" s="14">
        <v>0.236617982387543</v>
      </c>
    </row>
    <row r="198" spans="1:11" customFormat="1" x14ac:dyDescent="0.35">
      <c r="A198" s="12">
        <v>2016</v>
      </c>
      <c r="B198" s="12">
        <v>7</v>
      </c>
      <c r="C198" s="12" t="s">
        <v>84</v>
      </c>
      <c r="D198">
        <v>7118</v>
      </c>
      <c r="E198" t="s">
        <v>199</v>
      </c>
      <c r="F198" s="14">
        <v>0</v>
      </c>
      <c r="G198" s="14">
        <v>0</v>
      </c>
      <c r="H198" s="14">
        <v>0.83333331346511796</v>
      </c>
      <c r="I198" s="14">
        <v>0.133333340287209</v>
      </c>
      <c r="J198" s="14">
        <v>0</v>
      </c>
      <c r="K198" s="14">
        <v>0.17846873402595501</v>
      </c>
    </row>
    <row r="199" spans="1:11" customFormat="1" x14ac:dyDescent="0.35">
      <c r="A199" s="12">
        <v>2016</v>
      </c>
      <c r="B199" s="12">
        <v>7</v>
      </c>
      <c r="C199" s="12" t="s">
        <v>84</v>
      </c>
      <c r="D199">
        <v>7119</v>
      </c>
      <c r="E199" t="s">
        <v>200</v>
      </c>
      <c r="F199" s="14">
        <v>0.30000001192092901</v>
      </c>
      <c r="G199" s="14">
        <v>0.10000000149011599</v>
      </c>
      <c r="H199" s="14">
        <v>1</v>
      </c>
      <c r="I199" s="14">
        <v>0.244444444775581</v>
      </c>
      <c r="J199" s="14">
        <v>0</v>
      </c>
      <c r="K199" s="14">
        <v>0.29988452792167702</v>
      </c>
    </row>
    <row r="200" spans="1:11" customFormat="1" x14ac:dyDescent="0.35">
      <c r="A200" s="12">
        <v>2016</v>
      </c>
      <c r="B200" s="12">
        <v>8</v>
      </c>
      <c r="C200" s="12" t="s">
        <v>202</v>
      </c>
      <c r="D200">
        <v>8001</v>
      </c>
      <c r="E200" t="s">
        <v>201</v>
      </c>
      <c r="F200" s="14">
        <v>0</v>
      </c>
      <c r="G200" s="14">
        <v>0</v>
      </c>
      <c r="H200" s="14">
        <v>0.16666667163372001</v>
      </c>
      <c r="I200" s="14">
        <v>6.6666670143604306E-2</v>
      </c>
      <c r="J200" s="14">
        <v>0</v>
      </c>
      <c r="K200" s="14">
        <v>4.3313950300216703E-2</v>
      </c>
    </row>
    <row r="201" spans="1:11" customFormat="1" x14ac:dyDescent="0.35">
      <c r="A201" s="12">
        <v>2016</v>
      </c>
      <c r="B201" s="12">
        <v>8</v>
      </c>
      <c r="C201" s="12" t="s">
        <v>202</v>
      </c>
      <c r="D201">
        <v>8002</v>
      </c>
      <c r="E201" t="s">
        <v>194</v>
      </c>
      <c r="F201" s="14">
        <v>0.80000001192092896</v>
      </c>
      <c r="G201" s="14">
        <v>0</v>
      </c>
      <c r="H201" s="14">
        <v>0.16666667163372001</v>
      </c>
      <c r="I201" s="14">
        <v>0.17777778208255801</v>
      </c>
      <c r="J201" s="14">
        <v>0</v>
      </c>
      <c r="K201" s="14">
        <v>0.18542319536209101</v>
      </c>
    </row>
    <row r="202" spans="1:11" customFormat="1" x14ac:dyDescent="0.35">
      <c r="A202" s="12">
        <v>2016</v>
      </c>
      <c r="B202" s="12">
        <v>8</v>
      </c>
      <c r="C202" s="12" t="s">
        <v>202</v>
      </c>
      <c r="D202">
        <v>8003</v>
      </c>
      <c r="E202" t="s">
        <v>37</v>
      </c>
      <c r="F202" s="14">
        <v>0</v>
      </c>
      <c r="G202" s="14">
        <v>0.15000000596046401</v>
      </c>
      <c r="H202" s="14">
        <v>0.33333334326744102</v>
      </c>
      <c r="I202" s="14">
        <v>6.6666670143604306E-2</v>
      </c>
      <c r="J202" s="14">
        <v>0.20000000298023199</v>
      </c>
      <c r="K202" s="14">
        <v>0.156713888049126</v>
      </c>
    </row>
    <row r="203" spans="1:11" customFormat="1" x14ac:dyDescent="0.35">
      <c r="A203" s="12">
        <v>2016</v>
      </c>
      <c r="B203" s="12">
        <v>8</v>
      </c>
      <c r="C203" s="12" t="s">
        <v>202</v>
      </c>
      <c r="D203">
        <v>8004</v>
      </c>
      <c r="E203" t="s">
        <v>203</v>
      </c>
      <c r="F203" s="14">
        <v>0</v>
      </c>
      <c r="G203" s="14">
        <v>0</v>
      </c>
      <c r="H203" s="14">
        <v>0</v>
      </c>
      <c r="I203" s="14">
        <v>0.22222222387790699</v>
      </c>
      <c r="J203" s="14">
        <v>0</v>
      </c>
      <c r="K203" s="14">
        <v>4.2334441095590598E-2</v>
      </c>
    </row>
    <row r="204" spans="1:11" customFormat="1" x14ac:dyDescent="0.35">
      <c r="A204" s="12">
        <v>2016</v>
      </c>
      <c r="B204" s="12">
        <v>8</v>
      </c>
      <c r="C204" s="12" t="s">
        <v>202</v>
      </c>
      <c r="D204">
        <v>8005</v>
      </c>
      <c r="E204" t="s">
        <v>204</v>
      </c>
      <c r="F204" s="14">
        <v>0</v>
      </c>
      <c r="G204" s="14">
        <v>0</v>
      </c>
      <c r="H204" s="14">
        <v>0</v>
      </c>
      <c r="I204" s="14">
        <v>0.111111111938953</v>
      </c>
      <c r="J204" s="14">
        <v>0</v>
      </c>
      <c r="K204" s="14">
        <v>2.1167220547795299E-2</v>
      </c>
    </row>
    <row r="205" spans="1:11" customFormat="1" x14ac:dyDescent="0.35">
      <c r="A205" s="12">
        <v>2016</v>
      </c>
      <c r="B205" s="12">
        <v>8</v>
      </c>
      <c r="C205" s="12" t="s">
        <v>202</v>
      </c>
      <c r="D205">
        <v>8006</v>
      </c>
      <c r="E205" t="s">
        <v>205</v>
      </c>
      <c r="F205" s="14">
        <v>0</v>
      </c>
      <c r="G205" s="14">
        <v>0.10000000149011599</v>
      </c>
      <c r="H205" s="14">
        <v>1</v>
      </c>
      <c r="I205" s="14">
        <v>0.28888890147209201</v>
      </c>
      <c r="J205" s="14">
        <v>0.10000000149011599</v>
      </c>
      <c r="K205" s="14">
        <v>0.286180049180984</v>
      </c>
    </row>
    <row r="206" spans="1:11" customFormat="1" x14ac:dyDescent="0.35">
      <c r="A206" s="12">
        <v>2016</v>
      </c>
      <c r="B206" s="12">
        <v>8</v>
      </c>
      <c r="C206" s="12" t="s">
        <v>202</v>
      </c>
      <c r="D206">
        <v>8007</v>
      </c>
      <c r="E206" t="s">
        <v>206</v>
      </c>
      <c r="F206" s="14">
        <v>0</v>
      </c>
      <c r="G206" s="14">
        <v>0</v>
      </c>
      <c r="H206" s="14">
        <v>0</v>
      </c>
      <c r="I206" s="14">
        <v>0.28888890147209201</v>
      </c>
      <c r="J206" s="14">
        <v>0</v>
      </c>
      <c r="K206" s="14">
        <v>5.5034775286912897E-2</v>
      </c>
    </row>
    <row r="207" spans="1:11" customFormat="1" x14ac:dyDescent="0.35">
      <c r="A207" s="12">
        <v>2016</v>
      </c>
      <c r="B207" s="12">
        <v>8</v>
      </c>
      <c r="C207" s="12" t="s">
        <v>202</v>
      </c>
      <c r="D207">
        <v>8008</v>
      </c>
      <c r="E207" t="s">
        <v>207</v>
      </c>
      <c r="F207" s="14">
        <v>0</v>
      </c>
      <c r="G207" s="14">
        <v>0</v>
      </c>
      <c r="H207" s="14">
        <v>0</v>
      </c>
      <c r="I207" s="14">
        <v>0.266666680574417</v>
      </c>
      <c r="J207" s="14">
        <v>0</v>
      </c>
      <c r="K207" s="14">
        <v>5.0801329314708703E-2</v>
      </c>
    </row>
    <row r="208" spans="1:11" customFormat="1" x14ac:dyDescent="0.35">
      <c r="A208" s="12">
        <v>2016</v>
      </c>
      <c r="B208" s="12">
        <v>8</v>
      </c>
      <c r="C208" s="12" t="s">
        <v>202</v>
      </c>
      <c r="D208">
        <v>8009</v>
      </c>
      <c r="E208" t="s">
        <v>208</v>
      </c>
      <c r="F208" s="14">
        <v>0</v>
      </c>
      <c r="G208" s="14">
        <v>0.30000001192092901</v>
      </c>
      <c r="H208" s="14">
        <v>1</v>
      </c>
      <c r="I208" s="14">
        <v>0.20000000298023199</v>
      </c>
      <c r="J208" s="14">
        <v>0.20000000298023199</v>
      </c>
      <c r="K208" s="14">
        <v>0.34099152684211698</v>
      </c>
    </row>
    <row r="209" spans="1:11" customFormat="1" x14ac:dyDescent="0.35">
      <c r="A209" s="12">
        <v>2016</v>
      </c>
      <c r="B209" s="12">
        <v>8</v>
      </c>
      <c r="C209" s="12" t="s">
        <v>202</v>
      </c>
      <c r="D209">
        <v>8010</v>
      </c>
      <c r="E209" t="s">
        <v>209</v>
      </c>
      <c r="F209" s="14">
        <v>0</v>
      </c>
      <c r="G209" s="14">
        <v>0</v>
      </c>
      <c r="H209" s="14">
        <v>0</v>
      </c>
      <c r="I209" s="14">
        <v>6.6666670143604306E-2</v>
      </c>
      <c r="J209" s="14">
        <v>0</v>
      </c>
      <c r="K209" s="14">
        <v>1.27003323286772E-2</v>
      </c>
    </row>
    <row r="210" spans="1:11" customFormat="1" x14ac:dyDescent="0.35">
      <c r="A210" s="12">
        <v>2016</v>
      </c>
      <c r="B210" s="12">
        <v>8</v>
      </c>
      <c r="C210" s="12" t="s">
        <v>202</v>
      </c>
      <c r="D210">
        <v>8011</v>
      </c>
      <c r="E210" t="s">
        <v>210</v>
      </c>
      <c r="F210" s="14">
        <v>0.10000000149011599</v>
      </c>
      <c r="G210" s="14">
        <v>0.15000000596046401</v>
      </c>
      <c r="H210" s="14">
        <v>0.33333334326744102</v>
      </c>
      <c r="I210" s="14">
        <v>0.35555556416511502</v>
      </c>
      <c r="J210" s="14">
        <v>0.10000000149011599</v>
      </c>
      <c r="K210" s="14">
        <v>0.20368450880050701</v>
      </c>
    </row>
    <row r="211" spans="1:11" customFormat="1" x14ac:dyDescent="0.35">
      <c r="A211" s="12">
        <v>2016</v>
      </c>
      <c r="B211" s="12">
        <v>8</v>
      </c>
      <c r="C211" s="12" t="s">
        <v>202</v>
      </c>
      <c r="D211">
        <v>8012</v>
      </c>
      <c r="E211" t="s">
        <v>211</v>
      </c>
      <c r="F211" s="14">
        <v>0</v>
      </c>
      <c r="G211" s="14">
        <v>0.30000001192092901</v>
      </c>
      <c r="H211" s="14">
        <v>0.83333331346511796</v>
      </c>
      <c r="I211" s="14">
        <v>6.6666670143604306E-2</v>
      </c>
      <c r="J211" s="14">
        <v>0</v>
      </c>
      <c r="K211" s="14">
        <v>0.238613456487656</v>
      </c>
    </row>
    <row r="212" spans="1:11" customFormat="1" x14ac:dyDescent="0.35">
      <c r="A212" s="12">
        <v>2016</v>
      </c>
      <c r="B212" s="12">
        <v>8</v>
      </c>
      <c r="C212" s="12" t="s">
        <v>202</v>
      </c>
      <c r="D212">
        <v>8013</v>
      </c>
      <c r="E212" t="s">
        <v>212</v>
      </c>
      <c r="F212" s="14">
        <v>0</v>
      </c>
      <c r="G212" s="14">
        <v>0.10000000149011599</v>
      </c>
      <c r="H212" s="14">
        <v>0.33333334326744102</v>
      </c>
      <c r="I212" s="14">
        <v>0</v>
      </c>
      <c r="J212" s="14">
        <v>0</v>
      </c>
      <c r="K212" s="14">
        <v>8.5508920252323206E-2</v>
      </c>
    </row>
    <row r="213" spans="1:11" customFormat="1" x14ac:dyDescent="0.35">
      <c r="A213" s="12">
        <v>2016</v>
      </c>
      <c r="B213" s="12">
        <v>8</v>
      </c>
      <c r="C213" s="12" t="s">
        <v>202</v>
      </c>
      <c r="D213">
        <v>8014</v>
      </c>
      <c r="E213" t="s">
        <v>213</v>
      </c>
      <c r="F213" s="14">
        <v>0</v>
      </c>
      <c r="G213" s="14">
        <v>0.10000000149011599</v>
      </c>
      <c r="H213" s="14">
        <v>1</v>
      </c>
      <c r="I213" s="14">
        <v>0.28888890147209201</v>
      </c>
      <c r="J213" s="14">
        <v>0.10000000149011599</v>
      </c>
      <c r="K213" s="14">
        <v>0.286180049180984</v>
      </c>
    </row>
    <row r="214" spans="1:11" customFormat="1" x14ac:dyDescent="0.35">
      <c r="A214" s="12">
        <v>2016</v>
      </c>
      <c r="B214" s="12">
        <v>8</v>
      </c>
      <c r="C214" s="12" t="s">
        <v>202</v>
      </c>
      <c r="D214">
        <v>8015</v>
      </c>
      <c r="E214" t="s">
        <v>214</v>
      </c>
      <c r="F214" s="14">
        <v>0</v>
      </c>
      <c r="G214" s="14">
        <v>0</v>
      </c>
      <c r="H214" s="14">
        <v>0.16666667163372001</v>
      </c>
      <c r="I214" s="14">
        <v>0.20000000298023199</v>
      </c>
      <c r="J214" s="14">
        <v>0</v>
      </c>
      <c r="K214" s="14">
        <v>6.8714611232280703E-2</v>
      </c>
    </row>
    <row r="215" spans="1:11" customFormat="1" x14ac:dyDescent="0.35">
      <c r="A215" s="12">
        <v>2016</v>
      </c>
      <c r="B215" s="12">
        <v>8</v>
      </c>
      <c r="C215" s="12" t="s">
        <v>202</v>
      </c>
      <c r="D215">
        <v>8016</v>
      </c>
      <c r="E215" t="s">
        <v>215</v>
      </c>
      <c r="F215" s="14">
        <v>0</v>
      </c>
      <c r="G215" s="14">
        <v>0</v>
      </c>
      <c r="H215" s="14">
        <v>0</v>
      </c>
      <c r="I215" s="14">
        <v>0</v>
      </c>
      <c r="J215" s="14">
        <v>0</v>
      </c>
      <c r="K215" s="14">
        <v>0</v>
      </c>
    </row>
    <row r="216" spans="1:11" customFormat="1" x14ac:dyDescent="0.35">
      <c r="A216" s="12">
        <v>2016</v>
      </c>
      <c r="B216" s="12">
        <v>8</v>
      </c>
      <c r="C216" s="12" t="s">
        <v>202</v>
      </c>
      <c r="D216">
        <v>8017</v>
      </c>
      <c r="E216" t="s">
        <v>77</v>
      </c>
      <c r="F216" s="14">
        <v>0</v>
      </c>
      <c r="G216" s="14">
        <v>0.10000000149011599</v>
      </c>
      <c r="H216" s="14">
        <v>0.66666668653488204</v>
      </c>
      <c r="I216" s="14">
        <v>0.266666680574417</v>
      </c>
      <c r="J216" s="14">
        <v>0.20000000298023199</v>
      </c>
      <c r="K216" s="14">
        <v>0.243901282548904</v>
      </c>
    </row>
    <row r="217" spans="1:11" customFormat="1" x14ac:dyDescent="0.35">
      <c r="A217" s="12">
        <v>2016</v>
      </c>
      <c r="B217" s="12">
        <v>8</v>
      </c>
      <c r="C217" s="12" t="s">
        <v>202</v>
      </c>
      <c r="D217">
        <v>8018</v>
      </c>
      <c r="E217" t="s">
        <v>216</v>
      </c>
      <c r="F217" s="14">
        <v>0</v>
      </c>
      <c r="G217" s="14">
        <v>0</v>
      </c>
      <c r="H217" s="14">
        <v>0</v>
      </c>
      <c r="I217" s="14">
        <v>6.6666670143604306E-2</v>
      </c>
      <c r="J217" s="14">
        <v>0</v>
      </c>
      <c r="K217" s="14">
        <v>1.27003323286772E-2</v>
      </c>
    </row>
    <row r="218" spans="1:11" customFormat="1" x14ac:dyDescent="0.35">
      <c r="A218" s="12">
        <v>2016</v>
      </c>
      <c r="B218" s="12">
        <v>8</v>
      </c>
      <c r="C218" s="12" t="s">
        <v>202</v>
      </c>
      <c r="D218">
        <v>8019</v>
      </c>
      <c r="E218" t="s">
        <v>202</v>
      </c>
      <c r="F218" s="14">
        <v>0.30000001192092901</v>
      </c>
      <c r="G218" s="14">
        <v>0.10000000149011599</v>
      </c>
      <c r="H218" s="14">
        <v>0</v>
      </c>
      <c r="I218" s="14">
        <v>0.53333336114883401</v>
      </c>
      <c r="J218" s="14">
        <v>0</v>
      </c>
      <c r="K218" s="14">
        <v>0.171237602829933</v>
      </c>
    </row>
    <row r="219" spans="1:11" customFormat="1" x14ac:dyDescent="0.35">
      <c r="A219" s="12">
        <v>2016</v>
      </c>
      <c r="B219" s="12">
        <v>8</v>
      </c>
      <c r="C219" s="12" t="s">
        <v>202</v>
      </c>
      <c r="D219">
        <v>8020</v>
      </c>
      <c r="E219" t="s">
        <v>217</v>
      </c>
      <c r="F219" s="14">
        <v>0.10000000149011599</v>
      </c>
      <c r="G219" s="14">
        <v>0</v>
      </c>
      <c r="H219" s="14">
        <v>0</v>
      </c>
      <c r="I219" s="14">
        <v>0.133333340287209</v>
      </c>
      <c r="J219" s="14">
        <v>0</v>
      </c>
      <c r="K219" s="14">
        <v>4.0518417954444899E-2</v>
      </c>
    </row>
    <row r="220" spans="1:11" customFormat="1" x14ac:dyDescent="0.35">
      <c r="A220" s="12">
        <v>2016</v>
      </c>
      <c r="B220" s="12">
        <v>8</v>
      </c>
      <c r="C220" s="12" t="s">
        <v>202</v>
      </c>
      <c r="D220">
        <v>8021</v>
      </c>
      <c r="E220" t="s">
        <v>218</v>
      </c>
      <c r="F220" s="14">
        <v>0</v>
      </c>
      <c r="G220" s="14">
        <v>0</v>
      </c>
      <c r="H220" s="14">
        <v>0.5</v>
      </c>
      <c r="I220" s="14">
        <v>0.57777780294418302</v>
      </c>
      <c r="J220" s="14">
        <v>0</v>
      </c>
      <c r="K220" s="14">
        <v>0.20191039144992801</v>
      </c>
    </row>
    <row r="221" spans="1:11" customFormat="1" x14ac:dyDescent="0.35">
      <c r="A221" s="12">
        <v>2016</v>
      </c>
      <c r="B221" s="12">
        <v>8</v>
      </c>
      <c r="C221" s="12" t="s">
        <v>202</v>
      </c>
      <c r="D221">
        <v>8022</v>
      </c>
      <c r="E221" t="s">
        <v>219</v>
      </c>
      <c r="F221" s="14">
        <v>0</v>
      </c>
      <c r="G221" s="14">
        <v>0.10000000149011599</v>
      </c>
      <c r="H221" s="14">
        <v>0.33333334326744102</v>
      </c>
      <c r="I221" s="14">
        <v>0.17777778208255801</v>
      </c>
      <c r="J221" s="14">
        <v>0.10000000149011599</v>
      </c>
      <c r="K221" s="14">
        <v>0.14255836606025701</v>
      </c>
    </row>
    <row r="222" spans="1:11" customFormat="1" x14ac:dyDescent="0.35">
      <c r="A222" s="12">
        <v>2016</v>
      </c>
      <c r="B222" s="12">
        <v>8</v>
      </c>
      <c r="C222" s="12" t="s">
        <v>202</v>
      </c>
      <c r="D222">
        <v>8023</v>
      </c>
      <c r="E222" t="s">
        <v>220</v>
      </c>
      <c r="F222" s="14">
        <v>0.10000000149011599</v>
      </c>
      <c r="G222" s="14">
        <v>0</v>
      </c>
      <c r="H222" s="14">
        <v>0</v>
      </c>
      <c r="I222" s="14">
        <v>0</v>
      </c>
      <c r="J222" s="14">
        <v>0</v>
      </c>
      <c r="K222" s="14">
        <v>1.5117752365767999E-2</v>
      </c>
    </row>
    <row r="223" spans="1:11" customFormat="1" x14ac:dyDescent="0.35">
      <c r="A223" s="12">
        <v>2016</v>
      </c>
      <c r="B223" s="12">
        <v>8</v>
      </c>
      <c r="C223" s="12" t="s">
        <v>202</v>
      </c>
      <c r="D223">
        <v>8024</v>
      </c>
      <c r="E223" t="s">
        <v>221</v>
      </c>
      <c r="F223" s="14">
        <v>0.60000002384185802</v>
      </c>
      <c r="G223" s="14">
        <v>0</v>
      </c>
      <c r="H223" s="14">
        <v>0</v>
      </c>
      <c r="I223" s="14">
        <v>0.244444444775581</v>
      </c>
      <c r="J223" s="14">
        <v>0</v>
      </c>
      <c r="K223" s="14">
        <v>0.137274399399757</v>
      </c>
    </row>
    <row r="224" spans="1:11" customFormat="1" x14ac:dyDescent="0.35">
      <c r="A224" s="12">
        <v>2016</v>
      </c>
      <c r="B224" s="12">
        <v>8</v>
      </c>
      <c r="C224" s="12" t="s">
        <v>202</v>
      </c>
      <c r="D224">
        <v>8025</v>
      </c>
      <c r="E224" t="s">
        <v>222</v>
      </c>
      <c r="F224" s="14">
        <v>0</v>
      </c>
      <c r="G224" s="14">
        <v>0</v>
      </c>
      <c r="H224" s="14">
        <v>0</v>
      </c>
      <c r="I224" s="14">
        <v>0.37777778506278997</v>
      </c>
      <c r="J224" s="14">
        <v>0</v>
      </c>
      <c r="K224" s="14">
        <v>7.1968547999858898E-2</v>
      </c>
    </row>
    <row r="225" spans="1:11" customFormat="1" x14ac:dyDescent="0.35">
      <c r="A225" s="12">
        <v>2016</v>
      </c>
      <c r="B225" s="12">
        <v>8</v>
      </c>
      <c r="C225" s="12" t="s">
        <v>202</v>
      </c>
      <c r="D225">
        <v>8026</v>
      </c>
      <c r="E225" t="s">
        <v>223</v>
      </c>
      <c r="F225" s="14">
        <v>0</v>
      </c>
      <c r="G225" s="14">
        <v>0.10000000149011599</v>
      </c>
      <c r="H225" s="14">
        <v>0.16666667163372001</v>
      </c>
      <c r="I225" s="14">
        <v>0.17777778208255801</v>
      </c>
      <c r="J225" s="14">
        <v>0.10000000149011599</v>
      </c>
      <c r="K225" s="14">
        <v>0.111944749951363</v>
      </c>
    </row>
    <row r="226" spans="1:11" customFormat="1" x14ac:dyDescent="0.35">
      <c r="A226" s="12">
        <v>2016</v>
      </c>
      <c r="B226" s="12">
        <v>8</v>
      </c>
      <c r="C226" s="12" t="s">
        <v>202</v>
      </c>
      <c r="D226">
        <v>8027</v>
      </c>
      <c r="E226" t="s">
        <v>224</v>
      </c>
      <c r="F226" s="14">
        <v>0.10000000149011599</v>
      </c>
      <c r="G226" s="14">
        <v>0.5</v>
      </c>
      <c r="H226" s="14">
        <v>1</v>
      </c>
      <c r="I226" s="14">
        <v>0.35555556416511502</v>
      </c>
      <c r="J226" s="14">
        <v>0.5</v>
      </c>
      <c r="K226" s="14">
        <v>0.50385242700576804</v>
      </c>
    </row>
    <row r="227" spans="1:11" customFormat="1" x14ac:dyDescent="0.35">
      <c r="A227" s="12">
        <v>2016</v>
      </c>
      <c r="B227" s="12">
        <v>8</v>
      </c>
      <c r="C227" s="12" t="s">
        <v>202</v>
      </c>
      <c r="D227">
        <v>8028</v>
      </c>
      <c r="E227" t="s">
        <v>225</v>
      </c>
      <c r="F227" s="14">
        <v>0</v>
      </c>
      <c r="G227" s="14">
        <v>0</v>
      </c>
      <c r="H227" s="14">
        <v>0.83333331346511796</v>
      </c>
      <c r="I227" s="14">
        <v>0.17777778208255801</v>
      </c>
      <c r="J227" s="14">
        <v>0</v>
      </c>
      <c r="K227" s="14">
        <v>0.18693563342094399</v>
      </c>
    </row>
    <row r="228" spans="1:11" customFormat="1" x14ac:dyDescent="0.35">
      <c r="A228" s="12">
        <v>2016</v>
      </c>
      <c r="B228" s="12">
        <v>8</v>
      </c>
      <c r="C228" s="12" t="s">
        <v>202</v>
      </c>
      <c r="D228">
        <v>8029</v>
      </c>
      <c r="E228" t="s">
        <v>226</v>
      </c>
      <c r="F228" s="14">
        <v>0.40000000596046398</v>
      </c>
      <c r="G228" s="14">
        <v>0.10000000149011599</v>
      </c>
      <c r="H228" s="14">
        <v>0.33333334326744102</v>
      </c>
      <c r="I228" s="14">
        <v>0.28888890147209201</v>
      </c>
      <c r="J228" s="14">
        <v>0</v>
      </c>
      <c r="K228" s="14">
        <v>0.20101469755172699</v>
      </c>
    </row>
    <row r="229" spans="1:11" customFormat="1" x14ac:dyDescent="0.35">
      <c r="A229" s="12">
        <v>2016</v>
      </c>
      <c r="B229" s="12">
        <v>8</v>
      </c>
      <c r="C229" s="12" t="s">
        <v>202</v>
      </c>
      <c r="D229">
        <v>8030</v>
      </c>
      <c r="E229" t="s">
        <v>227</v>
      </c>
      <c r="F229" s="14">
        <v>0</v>
      </c>
      <c r="G229" s="14">
        <v>0.20000000298023199</v>
      </c>
      <c r="H229" s="14">
        <v>0.83333331346511796</v>
      </c>
      <c r="I229" s="14">
        <v>6.6666670143604306E-2</v>
      </c>
      <c r="J229" s="14">
        <v>0.20000000298023199</v>
      </c>
      <c r="K229" s="14">
        <v>0.26069557666778598</v>
      </c>
    </row>
    <row r="230" spans="1:11" customFormat="1" x14ac:dyDescent="0.35">
      <c r="A230" s="12">
        <v>2016</v>
      </c>
      <c r="B230" s="12">
        <v>8</v>
      </c>
      <c r="C230" s="12" t="s">
        <v>202</v>
      </c>
      <c r="D230">
        <v>8031</v>
      </c>
      <c r="E230" t="s">
        <v>46</v>
      </c>
      <c r="F230" s="14">
        <v>0</v>
      </c>
      <c r="G230" s="14">
        <v>0.10000000149011599</v>
      </c>
      <c r="H230" s="14">
        <v>0.33333334326744102</v>
      </c>
      <c r="I230" s="14">
        <v>0.42222222685813898</v>
      </c>
      <c r="J230" s="14">
        <v>0</v>
      </c>
      <c r="K230" s="14">
        <v>0.16594435274600999</v>
      </c>
    </row>
    <row r="231" spans="1:11" customFormat="1" x14ac:dyDescent="0.35">
      <c r="A231" s="12">
        <v>2016</v>
      </c>
      <c r="B231" s="12">
        <v>8</v>
      </c>
      <c r="C231" s="12" t="s">
        <v>202</v>
      </c>
      <c r="D231">
        <v>8032</v>
      </c>
      <c r="E231" t="s">
        <v>228</v>
      </c>
      <c r="F231" s="14">
        <v>0.20000000298023199</v>
      </c>
      <c r="G231" s="14">
        <v>0</v>
      </c>
      <c r="H231" s="14">
        <v>0.33333334326744102</v>
      </c>
      <c r="I231" s="14">
        <v>0.17777778208255801</v>
      </c>
      <c r="J231" s="14">
        <v>0</v>
      </c>
      <c r="K231" s="14">
        <v>0.12533028423786199</v>
      </c>
    </row>
    <row r="232" spans="1:11" customFormat="1" x14ac:dyDescent="0.35">
      <c r="A232" s="12">
        <v>2016</v>
      </c>
      <c r="B232" s="12">
        <v>8</v>
      </c>
      <c r="C232" s="12" t="s">
        <v>202</v>
      </c>
      <c r="D232">
        <v>8033</v>
      </c>
      <c r="E232" t="s">
        <v>229</v>
      </c>
      <c r="F232" s="14">
        <v>0</v>
      </c>
      <c r="G232" s="14">
        <v>0.10000000149011599</v>
      </c>
      <c r="H232" s="14">
        <v>0.83333331346511796</v>
      </c>
      <c r="I232" s="14">
        <v>0.17777778208255801</v>
      </c>
      <c r="J232" s="14">
        <v>0</v>
      </c>
      <c r="K232" s="14">
        <v>0.21121731400489799</v>
      </c>
    </row>
    <row r="233" spans="1:11" customFormat="1" x14ac:dyDescent="0.35">
      <c r="A233" s="12">
        <v>2016</v>
      </c>
      <c r="B233" s="12">
        <v>8</v>
      </c>
      <c r="C233" s="12" t="s">
        <v>202</v>
      </c>
      <c r="D233">
        <v>8034</v>
      </c>
      <c r="E233" t="s">
        <v>230</v>
      </c>
      <c r="F233" s="14">
        <v>0</v>
      </c>
      <c r="G233" s="14">
        <v>0.10000000149011599</v>
      </c>
      <c r="H233" s="14">
        <v>0.83333331346511796</v>
      </c>
      <c r="I233" s="14">
        <v>0.28888890147209201</v>
      </c>
      <c r="J233" s="14">
        <v>0</v>
      </c>
      <c r="K233" s="14">
        <v>0.232384532690048</v>
      </c>
    </row>
    <row r="234" spans="1:11" customFormat="1" x14ac:dyDescent="0.35">
      <c r="A234" s="12">
        <v>2016</v>
      </c>
      <c r="B234" s="12">
        <v>8</v>
      </c>
      <c r="C234" s="12" t="s">
        <v>202</v>
      </c>
      <c r="D234">
        <v>8035</v>
      </c>
      <c r="E234" t="s">
        <v>231</v>
      </c>
      <c r="F234" s="14">
        <v>0</v>
      </c>
      <c r="G234" s="14">
        <v>0</v>
      </c>
      <c r="H234" s="14">
        <v>0</v>
      </c>
      <c r="I234" s="14">
        <v>6.6666670143604306E-2</v>
      </c>
      <c r="J234" s="14">
        <v>0</v>
      </c>
      <c r="K234" s="14">
        <v>1.27003323286772E-2</v>
      </c>
    </row>
    <row r="235" spans="1:11" customFormat="1" x14ac:dyDescent="0.35">
      <c r="A235" s="12">
        <v>2016</v>
      </c>
      <c r="B235" s="12">
        <v>8</v>
      </c>
      <c r="C235" s="12" t="s">
        <v>202</v>
      </c>
      <c r="D235">
        <v>8036</v>
      </c>
      <c r="E235" t="s">
        <v>48</v>
      </c>
      <c r="F235" s="14">
        <v>0</v>
      </c>
      <c r="G235" s="14">
        <v>0</v>
      </c>
      <c r="H235" s="14">
        <v>0</v>
      </c>
      <c r="I235" s="14">
        <v>6.6666670143604306E-2</v>
      </c>
      <c r="J235" s="14">
        <v>0</v>
      </c>
      <c r="K235" s="14">
        <v>1.27003323286772E-2</v>
      </c>
    </row>
    <row r="236" spans="1:11" customFormat="1" x14ac:dyDescent="0.35">
      <c r="A236" s="12">
        <v>2016</v>
      </c>
      <c r="B236" s="12">
        <v>8</v>
      </c>
      <c r="C236" s="12" t="s">
        <v>202</v>
      </c>
      <c r="D236">
        <v>8037</v>
      </c>
      <c r="E236" t="s">
        <v>49</v>
      </c>
      <c r="F236" s="14">
        <v>0.30000001192092901</v>
      </c>
      <c r="G236" s="14">
        <v>0.75</v>
      </c>
      <c r="H236" s="14">
        <v>1</v>
      </c>
      <c r="I236" s="14">
        <v>0.64444446563720703</v>
      </c>
      <c r="J236" s="14">
        <v>0.60000002384185802</v>
      </c>
      <c r="K236" s="14">
        <v>0.67300885915756203</v>
      </c>
    </row>
    <row r="237" spans="1:11" customFormat="1" x14ac:dyDescent="0.35">
      <c r="A237" s="12">
        <v>2016</v>
      </c>
      <c r="B237" s="12">
        <v>8</v>
      </c>
      <c r="C237" s="12" t="s">
        <v>202</v>
      </c>
      <c r="D237">
        <v>8038</v>
      </c>
      <c r="E237" t="s">
        <v>232</v>
      </c>
      <c r="F237" s="14">
        <v>0</v>
      </c>
      <c r="G237" s="14">
        <v>0.20000000298023199</v>
      </c>
      <c r="H237" s="14">
        <v>1</v>
      </c>
      <c r="I237" s="14">
        <v>0.244444444775581</v>
      </c>
      <c r="J237" s="14">
        <v>0.30000001192092901</v>
      </c>
      <c r="K237" s="14">
        <v>0.34835863113403298</v>
      </c>
    </row>
    <row r="238" spans="1:11" customFormat="1" x14ac:dyDescent="0.35">
      <c r="A238" s="12">
        <v>2016</v>
      </c>
      <c r="B238" s="12">
        <v>8</v>
      </c>
      <c r="C238" s="12" t="s">
        <v>202</v>
      </c>
      <c r="D238">
        <v>8039</v>
      </c>
      <c r="E238" t="s">
        <v>233</v>
      </c>
      <c r="F238" s="14">
        <v>0</v>
      </c>
      <c r="G238" s="14">
        <v>0</v>
      </c>
      <c r="H238" s="14">
        <v>0</v>
      </c>
      <c r="I238" s="14">
        <v>6.6666670143604306E-2</v>
      </c>
      <c r="J238" s="14">
        <v>0</v>
      </c>
      <c r="K238" s="14">
        <v>1.27003323286772E-2</v>
      </c>
    </row>
    <row r="239" spans="1:11" customFormat="1" x14ac:dyDescent="0.35">
      <c r="A239" s="12">
        <v>2016</v>
      </c>
      <c r="B239" s="12">
        <v>8</v>
      </c>
      <c r="C239" s="12" t="s">
        <v>202</v>
      </c>
      <c r="D239">
        <v>8040</v>
      </c>
      <c r="E239" t="s">
        <v>234</v>
      </c>
      <c r="F239" s="14">
        <v>0</v>
      </c>
      <c r="G239" s="14">
        <v>0.20000000298023199</v>
      </c>
      <c r="H239" s="14">
        <v>0.33333334326744102</v>
      </c>
      <c r="I239" s="14">
        <v>0.244444444775581</v>
      </c>
      <c r="J239" s="14">
        <v>0.10000000149011599</v>
      </c>
      <c r="K239" s="14">
        <v>0.179540380835533</v>
      </c>
    </row>
    <row r="240" spans="1:11" customFormat="1" x14ac:dyDescent="0.35">
      <c r="A240" s="12">
        <v>2016</v>
      </c>
      <c r="B240" s="12">
        <v>8</v>
      </c>
      <c r="C240" s="12" t="s">
        <v>202</v>
      </c>
      <c r="D240">
        <v>8041</v>
      </c>
      <c r="E240" t="s">
        <v>235</v>
      </c>
      <c r="F240" s="14">
        <v>0</v>
      </c>
      <c r="G240" s="14">
        <v>0.10000000149011599</v>
      </c>
      <c r="H240" s="14">
        <v>0.16666667163372001</v>
      </c>
      <c r="I240" s="14">
        <v>0.20000000298023199</v>
      </c>
      <c r="J240" s="14">
        <v>0.20000000298023199</v>
      </c>
      <c r="K240" s="14">
        <v>0.13936008512973799</v>
      </c>
    </row>
    <row r="241" spans="1:11" customFormat="1" x14ac:dyDescent="0.35">
      <c r="A241" s="12">
        <v>2016</v>
      </c>
      <c r="B241" s="12">
        <v>8</v>
      </c>
      <c r="C241" s="12" t="s">
        <v>202</v>
      </c>
      <c r="D241">
        <v>8042</v>
      </c>
      <c r="E241" t="s">
        <v>236</v>
      </c>
      <c r="F241" s="14">
        <v>0.10000000149011599</v>
      </c>
      <c r="G241" s="14">
        <v>0</v>
      </c>
      <c r="H241" s="14">
        <v>0</v>
      </c>
      <c r="I241" s="14">
        <v>0</v>
      </c>
      <c r="J241" s="14">
        <v>0</v>
      </c>
      <c r="K241" s="14">
        <v>1.5117752365767999E-2</v>
      </c>
    </row>
    <row r="242" spans="1:11" customFormat="1" x14ac:dyDescent="0.35">
      <c r="A242" s="12">
        <v>2016</v>
      </c>
      <c r="B242" s="12">
        <v>8</v>
      </c>
      <c r="C242" s="12" t="s">
        <v>202</v>
      </c>
      <c r="D242">
        <v>8043</v>
      </c>
      <c r="E242" t="s">
        <v>237</v>
      </c>
      <c r="F242" s="14">
        <v>0</v>
      </c>
      <c r="G242" s="14">
        <v>0.10000000149011599</v>
      </c>
      <c r="H242" s="14">
        <v>0.83333331346511796</v>
      </c>
      <c r="I242" s="14">
        <v>0</v>
      </c>
      <c r="J242" s="14">
        <v>0</v>
      </c>
      <c r="K242" s="14">
        <v>0.17734976112842599</v>
      </c>
    </row>
    <row r="243" spans="1:11" customFormat="1" x14ac:dyDescent="0.35">
      <c r="A243" s="12">
        <v>2016</v>
      </c>
      <c r="B243" s="12">
        <v>8</v>
      </c>
      <c r="C243" s="12" t="s">
        <v>202</v>
      </c>
      <c r="D243">
        <v>8044</v>
      </c>
      <c r="E243" t="s">
        <v>51</v>
      </c>
      <c r="F243" s="14">
        <v>0</v>
      </c>
      <c r="G243" s="14">
        <v>0.10000000149011599</v>
      </c>
      <c r="H243" s="14">
        <v>0.33333334326744102</v>
      </c>
      <c r="I243" s="14">
        <v>0.44444444775581399</v>
      </c>
      <c r="J243" s="14">
        <v>0.20000000298023199</v>
      </c>
      <c r="K243" s="14">
        <v>0.216541588306427</v>
      </c>
    </row>
    <row r="244" spans="1:11" customFormat="1" x14ac:dyDescent="0.35">
      <c r="A244" s="12">
        <v>2016</v>
      </c>
      <c r="B244" s="12">
        <v>8</v>
      </c>
      <c r="C244" s="12" t="s">
        <v>202</v>
      </c>
      <c r="D244">
        <v>8045</v>
      </c>
      <c r="E244" t="s">
        <v>238</v>
      </c>
      <c r="F244" s="14">
        <v>0</v>
      </c>
      <c r="G244" s="14">
        <v>0</v>
      </c>
      <c r="H244" s="14">
        <v>0.83333331346511796</v>
      </c>
      <c r="I244" s="14">
        <v>0.244444444775581</v>
      </c>
      <c r="J244" s="14">
        <v>0</v>
      </c>
      <c r="K244" s="14">
        <v>0.19963595271110501</v>
      </c>
    </row>
    <row r="245" spans="1:11" customFormat="1" x14ac:dyDescent="0.35">
      <c r="A245" s="12">
        <v>2016</v>
      </c>
      <c r="B245" s="12">
        <v>8</v>
      </c>
      <c r="C245" s="12" t="s">
        <v>202</v>
      </c>
      <c r="D245">
        <v>8046</v>
      </c>
      <c r="E245" t="s">
        <v>53</v>
      </c>
      <c r="F245" s="14">
        <v>0</v>
      </c>
      <c r="G245" s="14">
        <v>0</v>
      </c>
      <c r="H245" s="14">
        <v>0</v>
      </c>
      <c r="I245" s="14">
        <v>0</v>
      </c>
      <c r="J245" s="14">
        <v>0</v>
      </c>
      <c r="K245" s="14">
        <v>0</v>
      </c>
    </row>
    <row r="246" spans="1:11" customFormat="1" x14ac:dyDescent="0.35">
      <c r="A246" s="12">
        <v>2016</v>
      </c>
      <c r="B246" s="12">
        <v>8</v>
      </c>
      <c r="C246" s="12" t="s">
        <v>202</v>
      </c>
      <c r="D246">
        <v>8047</v>
      </c>
      <c r="E246" t="s">
        <v>239</v>
      </c>
      <c r="F246" s="14">
        <v>0</v>
      </c>
      <c r="G246" s="14">
        <v>0.40000000596046398</v>
      </c>
      <c r="H246" s="14">
        <v>0.16666667163372001</v>
      </c>
      <c r="I246" s="14">
        <v>0.28888890147209201</v>
      </c>
      <c r="J246" s="14">
        <v>0.20000000298023199</v>
      </c>
      <c r="K246" s="14">
        <v>0.22913892567157701</v>
      </c>
    </row>
    <row r="247" spans="1:11" customFormat="1" x14ac:dyDescent="0.35">
      <c r="A247" s="12">
        <v>2016</v>
      </c>
      <c r="B247" s="12">
        <v>8</v>
      </c>
      <c r="C247" s="12" t="s">
        <v>202</v>
      </c>
      <c r="D247">
        <v>8048</v>
      </c>
      <c r="E247" t="s">
        <v>240</v>
      </c>
      <c r="F247" s="14">
        <v>0</v>
      </c>
      <c r="G247" s="14">
        <v>0</v>
      </c>
      <c r="H247" s="14">
        <v>0.66666668653488204</v>
      </c>
      <c r="I247" s="14">
        <v>0</v>
      </c>
      <c r="J247" s="14">
        <v>0</v>
      </c>
      <c r="K247" s="14">
        <v>0.122454464435577</v>
      </c>
    </row>
    <row r="248" spans="1:11" customFormat="1" x14ac:dyDescent="0.35">
      <c r="A248" s="12">
        <v>2016</v>
      </c>
      <c r="B248" s="12">
        <v>8</v>
      </c>
      <c r="C248" s="12" t="s">
        <v>202</v>
      </c>
      <c r="D248">
        <v>8049</v>
      </c>
      <c r="E248" t="s">
        <v>241</v>
      </c>
      <c r="F248" s="14">
        <v>0</v>
      </c>
      <c r="G248" s="14">
        <v>0.10000000149011599</v>
      </c>
      <c r="H248" s="14">
        <v>0.33333334326744102</v>
      </c>
      <c r="I248" s="14">
        <v>6.6666670143604306E-2</v>
      </c>
      <c r="J248" s="14">
        <v>0</v>
      </c>
      <c r="K248" s="14">
        <v>9.8209246993064894E-2</v>
      </c>
    </row>
    <row r="249" spans="1:11" customFormat="1" x14ac:dyDescent="0.35">
      <c r="A249" s="12">
        <v>2016</v>
      </c>
      <c r="B249" s="12">
        <v>8</v>
      </c>
      <c r="C249" s="12" t="s">
        <v>202</v>
      </c>
      <c r="D249">
        <v>8050</v>
      </c>
      <c r="E249" t="s">
        <v>242</v>
      </c>
      <c r="F249" s="14">
        <v>0</v>
      </c>
      <c r="G249" s="14">
        <v>0</v>
      </c>
      <c r="H249" s="14">
        <v>0.83333331346511796</v>
      </c>
      <c r="I249" s="14">
        <v>0.266666680574417</v>
      </c>
      <c r="J249" s="14">
        <v>0</v>
      </c>
      <c r="K249" s="14">
        <v>0.20386940240859999</v>
      </c>
    </row>
    <row r="250" spans="1:11" customFormat="1" x14ac:dyDescent="0.35">
      <c r="A250" s="12">
        <v>2016</v>
      </c>
      <c r="B250" s="12">
        <v>8</v>
      </c>
      <c r="C250" s="12" t="s">
        <v>202</v>
      </c>
      <c r="D250">
        <v>8051</v>
      </c>
      <c r="E250" t="s">
        <v>57</v>
      </c>
      <c r="F250" s="14">
        <v>0.60000002384185802</v>
      </c>
      <c r="G250" s="14">
        <v>0.40000000596046398</v>
      </c>
      <c r="H250" s="14">
        <v>0.83333331346511796</v>
      </c>
      <c r="I250" s="14">
        <v>0.17777778208255801</v>
      </c>
      <c r="J250" s="14">
        <v>0.40000000596046398</v>
      </c>
      <c r="K250" s="14">
        <v>0.46749645471572898</v>
      </c>
    </row>
    <row r="251" spans="1:11" customFormat="1" x14ac:dyDescent="0.35">
      <c r="A251" s="12">
        <v>2016</v>
      </c>
      <c r="B251" s="12">
        <v>8</v>
      </c>
      <c r="C251" s="12" t="s">
        <v>202</v>
      </c>
      <c r="D251">
        <v>8052</v>
      </c>
      <c r="E251" t="s">
        <v>243</v>
      </c>
      <c r="F251" s="14">
        <v>0.10000000149011599</v>
      </c>
      <c r="G251" s="14">
        <v>0.20000000298023199</v>
      </c>
      <c r="H251" s="14">
        <v>0.33333334326744102</v>
      </c>
      <c r="I251" s="14">
        <v>0.17777778208255801</v>
      </c>
      <c r="J251" s="14">
        <v>0</v>
      </c>
      <c r="K251" s="14">
        <v>0.15877591073513</v>
      </c>
    </row>
    <row r="252" spans="1:11" customFormat="1" x14ac:dyDescent="0.35">
      <c r="A252" s="12">
        <v>2016</v>
      </c>
      <c r="B252" s="12">
        <v>8</v>
      </c>
      <c r="C252" s="12" t="s">
        <v>202</v>
      </c>
      <c r="D252">
        <v>8053</v>
      </c>
      <c r="E252" t="s">
        <v>244</v>
      </c>
      <c r="F252" s="14">
        <v>0.30000001192092901</v>
      </c>
      <c r="G252" s="14">
        <v>0</v>
      </c>
      <c r="H252" s="14">
        <v>0</v>
      </c>
      <c r="I252" s="14">
        <v>0.31111112236976601</v>
      </c>
      <c r="J252" s="14">
        <v>0</v>
      </c>
      <c r="K252" s="14">
        <v>0.104621477425098</v>
      </c>
    </row>
    <row r="253" spans="1:11" customFormat="1" x14ac:dyDescent="0.35">
      <c r="A253" s="12">
        <v>2016</v>
      </c>
      <c r="B253" s="12">
        <v>8</v>
      </c>
      <c r="C253" s="12" t="s">
        <v>202</v>
      </c>
      <c r="D253">
        <v>8054</v>
      </c>
      <c r="E253" t="s">
        <v>245</v>
      </c>
      <c r="F253" s="14">
        <v>0</v>
      </c>
      <c r="G253" s="14">
        <v>0.10000000149011599</v>
      </c>
      <c r="H253" s="14">
        <v>0.16666667163372001</v>
      </c>
      <c r="I253" s="14">
        <v>0.111111111938953</v>
      </c>
      <c r="J253" s="14">
        <v>0.10000000149011599</v>
      </c>
      <c r="K253" s="14">
        <v>9.9244415760040297E-2</v>
      </c>
    </row>
    <row r="254" spans="1:11" customFormat="1" x14ac:dyDescent="0.35">
      <c r="A254" s="12">
        <v>2016</v>
      </c>
      <c r="B254" s="12">
        <v>8</v>
      </c>
      <c r="C254" s="12" t="s">
        <v>202</v>
      </c>
      <c r="D254">
        <v>8055</v>
      </c>
      <c r="E254" t="s">
        <v>246</v>
      </c>
      <c r="F254" s="14">
        <v>0</v>
      </c>
      <c r="G254" s="14">
        <v>0.20000000298023199</v>
      </c>
      <c r="H254" s="14">
        <v>1</v>
      </c>
      <c r="I254" s="14">
        <v>0.28888890147209201</v>
      </c>
      <c r="J254" s="14">
        <v>0.20000000298023199</v>
      </c>
      <c r="K254" s="14">
        <v>0.33364364504814098</v>
      </c>
    </row>
    <row r="255" spans="1:11" customFormat="1" x14ac:dyDescent="0.35">
      <c r="A255" s="12">
        <v>2016</v>
      </c>
      <c r="B255" s="12">
        <v>8</v>
      </c>
      <c r="C255" s="12" t="s">
        <v>202</v>
      </c>
      <c r="D255">
        <v>8056</v>
      </c>
      <c r="E255" t="s">
        <v>247</v>
      </c>
      <c r="F255" s="14">
        <v>0</v>
      </c>
      <c r="G255" s="14">
        <v>0.10000000149011599</v>
      </c>
      <c r="H255" s="14">
        <v>0.16666667163372001</v>
      </c>
      <c r="I255" s="14">
        <v>0.42222222685813898</v>
      </c>
      <c r="J255" s="14">
        <v>0.10000000149011599</v>
      </c>
      <c r="K255" s="14">
        <v>0.15851263701915699</v>
      </c>
    </row>
    <row r="256" spans="1:11" customFormat="1" x14ac:dyDescent="0.35">
      <c r="A256" s="12">
        <v>2016</v>
      </c>
      <c r="B256" s="12">
        <v>8</v>
      </c>
      <c r="C256" s="12" t="s">
        <v>202</v>
      </c>
      <c r="D256">
        <v>8057</v>
      </c>
      <c r="E256" t="s">
        <v>248</v>
      </c>
      <c r="F256" s="14">
        <v>0</v>
      </c>
      <c r="G256" s="14">
        <v>0</v>
      </c>
      <c r="H256" s="14">
        <v>0.16666667163372001</v>
      </c>
      <c r="I256" s="14">
        <v>0.31111112236976601</v>
      </c>
      <c r="J256" s="14">
        <v>0</v>
      </c>
      <c r="K256" s="14">
        <v>8.9881837368011502E-2</v>
      </c>
    </row>
    <row r="257" spans="1:11" customFormat="1" x14ac:dyDescent="0.35">
      <c r="A257" s="12">
        <v>2016</v>
      </c>
      <c r="B257" s="12">
        <v>8</v>
      </c>
      <c r="C257" s="12" t="s">
        <v>202</v>
      </c>
      <c r="D257">
        <v>8058</v>
      </c>
      <c r="E257" t="s">
        <v>249</v>
      </c>
      <c r="F257" s="14">
        <v>0</v>
      </c>
      <c r="G257" s="14">
        <v>0.20000000298023199</v>
      </c>
      <c r="H257" s="14">
        <v>1</v>
      </c>
      <c r="I257" s="14">
        <v>0.22222222387790699</v>
      </c>
      <c r="J257" s="14">
        <v>0.30000001192092901</v>
      </c>
      <c r="K257" s="14">
        <v>0.34412521123886097</v>
      </c>
    </row>
    <row r="258" spans="1:11" customFormat="1" x14ac:dyDescent="0.35">
      <c r="A258" s="12">
        <v>2016</v>
      </c>
      <c r="B258" s="12">
        <v>8</v>
      </c>
      <c r="C258" s="12" t="s">
        <v>202</v>
      </c>
      <c r="D258">
        <v>8059</v>
      </c>
      <c r="E258" t="s">
        <v>250</v>
      </c>
      <c r="F258" s="14">
        <v>0</v>
      </c>
      <c r="G258" s="14">
        <v>0.10000000149011599</v>
      </c>
      <c r="H258" s="14">
        <v>0.33333334326744102</v>
      </c>
      <c r="I258" s="14">
        <v>0.488888889551163</v>
      </c>
      <c r="J258" s="14">
        <v>0.20000000298023199</v>
      </c>
      <c r="K258" s="14">
        <v>0.22500848770141599</v>
      </c>
    </row>
    <row r="259" spans="1:11" customFormat="1" x14ac:dyDescent="0.35">
      <c r="A259" s="12">
        <v>2016</v>
      </c>
      <c r="B259" s="12">
        <v>8</v>
      </c>
      <c r="C259" s="12" t="s">
        <v>202</v>
      </c>
      <c r="D259">
        <v>8060</v>
      </c>
      <c r="E259" t="s">
        <v>251</v>
      </c>
      <c r="F259" s="14">
        <v>0</v>
      </c>
      <c r="G259" s="14">
        <v>0.15000000596046401</v>
      </c>
      <c r="H259" s="14">
        <v>0.83333331346511796</v>
      </c>
      <c r="I259" s="14">
        <v>0.133333340287209</v>
      </c>
      <c r="J259" s="14">
        <v>0.10000000149011599</v>
      </c>
      <c r="K259" s="14">
        <v>0.238073170185089</v>
      </c>
    </row>
    <row r="260" spans="1:11" customFormat="1" x14ac:dyDescent="0.35">
      <c r="A260" s="12">
        <v>2016</v>
      </c>
      <c r="B260" s="12">
        <v>8</v>
      </c>
      <c r="C260" s="12" t="s">
        <v>202</v>
      </c>
      <c r="D260">
        <v>8061</v>
      </c>
      <c r="E260" t="s">
        <v>252</v>
      </c>
      <c r="F260" s="14">
        <v>0</v>
      </c>
      <c r="G260" s="14">
        <v>0</v>
      </c>
      <c r="H260" s="14">
        <v>0.83333331346511796</v>
      </c>
      <c r="I260" s="14">
        <v>0.17777778208255801</v>
      </c>
      <c r="J260" s="14">
        <v>0</v>
      </c>
      <c r="K260" s="14">
        <v>0.18693563342094399</v>
      </c>
    </row>
    <row r="261" spans="1:11" customFormat="1" x14ac:dyDescent="0.35">
      <c r="A261" s="12">
        <v>2016</v>
      </c>
      <c r="B261" s="12">
        <v>8</v>
      </c>
      <c r="C261" s="12" t="s">
        <v>202</v>
      </c>
      <c r="D261">
        <v>8062</v>
      </c>
      <c r="E261" t="s">
        <v>253</v>
      </c>
      <c r="F261" s="14">
        <v>0</v>
      </c>
      <c r="G261" s="14">
        <v>0.10000000149011599</v>
      </c>
      <c r="H261" s="14">
        <v>0.83333331346511796</v>
      </c>
      <c r="I261" s="14">
        <v>0.22222222387790699</v>
      </c>
      <c r="J261" s="14">
        <v>0</v>
      </c>
      <c r="K261" s="14">
        <v>0.219684198498726</v>
      </c>
    </row>
    <row r="262" spans="1:11" customFormat="1" x14ac:dyDescent="0.35">
      <c r="A262" s="12">
        <v>2016</v>
      </c>
      <c r="B262" s="12">
        <v>8</v>
      </c>
      <c r="C262" s="12" t="s">
        <v>202</v>
      </c>
      <c r="D262">
        <v>8063</v>
      </c>
      <c r="E262" t="s">
        <v>2318</v>
      </c>
      <c r="F262" s="14">
        <v>0</v>
      </c>
      <c r="G262" s="14">
        <v>0.10000000149011599</v>
      </c>
      <c r="H262" s="14">
        <v>0.16666667163372001</v>
      </c>
      <c r="I262" s="14">
        <v>0</v>
      </c>
      <c r="J262" s="14">
        <v>0</v>
      </c>
      <c r="K262" s="14">
        <v>5.4895300418138497E-2</v>
      </c>
    </row>
    <row r="263" spans="1:11" customFormat="1" x14ac:dyDescent="0.35">
      <c r="A263" s="12">
        <v>2016</v>
      </c>
      <c r="B263" s="12">
        <v>8</v>
      </c>
      <c r="C263" s="12" t="s">
        <v>202</v>
      </c>
      <c r="D263">
        <v>8064</v>
      </c>
      <c r="E263" t="s">
        <v>254</v>
      </c>
      <c r="F263" s="14">
        <v>0</v>
      </c>
      <c r="G263" s="14">
        <v>0</v>
      </c>
      <c r="H263" s="14">
        <v>0</v>
      </c>
      <c r="I263" s="14">
        <v>0.111111111938953</v>
      </c>
      <c r="J263" s="14">
        <v>0</v>
      </c>
      <c r="K263" s="14">
        <v>2.1167220547795299E-2</v>
      </c>
    </row>
    <row r="264" spans="1:11" customFormat="1" x14ac:dyDescent="0.35">
      <c r="A264" s="12">
        <v>2016</v>
      </c>
      <c r="B264" s="12">
        <v>8</v>
      </c>
      <c r="C264" s="12" t="s">
        <v>202</v>
      </c>
      <c r="D264">
        <v>8065</v>
      </c>
      <c r="E264" t="s">
        <v>255</v>
      </c>
      <c r="F264" s="14">
        <v>0</v>
      </c>
      <c r="G264" s="14">
        <v>0.40000000596046398</v>
      </c>
      <c r="H264" s="14">
        <v>1</v>
      </c>
      <c r="I264" s="14">
        <v>0</v>
      </c>
      <c r="J264" s="14">
        <v>0.60000002384185802</v>
      </c>
      <c r="K264" s="14">
        <v>0.41989982128143299</v>
      </c>
    </row>
    <row r="265" spans="1:11" customFormat="1" x14ac:dyDescent="0.35">
      <c r="A265" s="12">
        <v>2016</v>
      </c>
      <c r="B265" s="12">
        <v>8</v>
      </c>
      <c r="C265" s="12" t="s">
        <v>202</v>
      </c>
      <c r="D265">
        <v>8066</v>
      </c>
      <c r="E265" t="s">
        <v>256</v>
      </c>
      <c r="F265" s="14">
        <v>0</v>
      </c>
      <c r="G265" s="14">
        <v>5.0000000745058101E-2</v>
      </c>
      <c r="H265" s="14">
        <v>1</v>
      </c>
      <c r="I265" s="14">
        <v>0.17777778208255801</v>
      </c>
      <c r="J265" s="14">
        <v>0</v>
      </c>
      <c r="K265" s="14">
        <v>0.22969008982181499</v>
      </c>
    </row>
    <row r="266" spans="1:11" customFormat="1" x14ac:dyDescent="0.35">
      <c r="A266" s="12">
        <v>2016</v>
      </c>
      <c r="B266" s="12">
        <v>8</v>
      </c>
      <c r="C266" s="12" t="s">
        <v>202</v>
      </c>
      <c r="D266">
        <v>8067</v>
      </c>
      <c r="E266" t="s">
        <v>257</v>
      </c>
      <c r="F266" s="14">
        <v>0.30000001192092901</v>
      </c>
      <c r="G266" s="14">
        <v>0.5</v>
      </c>
      <c r="H266" s="14">
        <v>1</v>
      </c>
      <c r="I266" s="14">
        <v>6.6666670143604306E-2</v>
      </c>
      <c r="J266" s="14">
        <v>0.80000001192092896</v>
      </c>
      <c r="K266" s="14">
        <v>0.54859888553619396</v>
      </c>
    </row>
    <row r="267" spans="1:11" customFormat="1" x14ac:dyDescent="0.35">
      <c r="A267" s="12">
        <v>2016</v>
      </c>
      <c r="B267" s="12">
        <v>9</v>
      </c>
      <c r="C267" s="12" t="s">
        <v>259</v>
      </c>
      <c r="D267">
        <v>9002</v>
      </c>
      <c r="E267" t="s">
        <v>258</v>
      </c>
      <c r="F267" s="14">
        <v>0.5</v>
      </c>
      <c r="G267" s="14">
        <v>0.10000000149011599</v>
      </c>
      <c r="H267" s="14">
        <v>0.33333334326744102</v>
      </c>
      <c r="I267" s="14">
        <v>0.62222224473953203</v>
      </c>
      <c r="J267" s="14">
        <v>0</v>
      </c>
      <c r="K267" s="14">
        <v>0.27963411808013899</v>
      </c>
    </row>
    <row r="268" spans="1:11" customFormat="1" x14ac:dyDescent="0.35">
      <c r="A268" s="12">
        <v>2016</v>
      </c>
      <c r="B268" s="12">
        <v>9</v>
      </c>
      <c r="C268" s="12" t="s">
        <v>259</v>
      </c>
      <c r="D268">
        <v>9003</v>
      </c>
      <c r="E268" t="s">
        <v>260</v>
      </c>
      <c r="F268" s="14">
        <v>0</v>
      </c>
      <c r="G268" s="14">
        <v>0.5</v>
      </c>
      <c r="H268" s="14">
        <v>1</v>
      </c>
      <c r="I268" s="14">
        <v>0.57777780294418302</v>
      </c>
      <c r="J268" s="14">
        <v>0.80000001192092896</v>
      </c>
      <c r="K268" s="14">
        <v>0.60061484575271595</v>
      </c>
    </row>
    <row r="269" spans="1:11" customFormat="1" x14ac:dyDescent="0.35">
      <c r="A269" s="12">
        <v>2016</v>
      </c>
      <c r="B269" s="12">
        <v>9</v>
      </c>
      <c r="C269" s="12" t="s">
        <v>259</v>
      </c>
      <c r="D269">
        <v>9004</v>
      </c>
      <c r="E269" t="s">
        <v>261</v>
      </c>
      <c r="F269" s="14">
        <v>0</v>
      </c>
      <c r="G269" s="14">
        <v>0.30000001192092901</v>
      </c>
      <c r="H269" s="14">
        <v>0.66666668653488204</v>
      </c>
      <c r="I269" s="14">
        <v>0.68888890743255604</v>
      </c>
      <c r="J269" s="14">
        <v>0</v>
      </c>
      <c r="K269" s="14">
        <v>0.32653629779815702</v>
      </c>
    </row>
    <row r="270" spans="1:11" customFormat="1" x14ac:dyDescent="0.35">
      <c r="A270" s="12">
        <v>2016</v>
      </c>
      <c r="B270" s="12">
        <v>9</v>
      </c>
      <c r="C270" s="12" t="s">
        <v>259</v>
      </c>
      <c r="D270">
        <v>9005</v>
      </c>
      <c r="E270" t="s">
        <v>262</v>
      </c>
      <c r="F270" s="14">
        <v>0.60000002384185802</v>
      </c>
      <c r="G270" s="14">
        <v>0.10000000149011599</v>
      </c>
      <c r="H270" s="14">
        <v>0.33333334326744102</v>
      </c>
      <c r="I270" s="14">
        <v>0.35555556416511502</v>
      </c>
      <c r="J270" s="14">
        <v>0.20000000298023199</v>
      </c>
      <c r="K270" s="14">
        <v>0.29031434655189498</v>
      </c>
    </row>
    <row r="271" spans="1:11" customFormat="1" x14ac:dyDescent="0.35">
      <c r="A271" s="12">
        <v>2016</v>
      </c>
      <c r="B271" s="12">
        <v>9</v>
      </c>
      <c r="C271" s="12" t="s">
        <v>259</v>
      </c>
      <c r="D271">
        <v>9006</v>
      </c>
      <c r="E271" t="s">
        <v>263</v>
      </c>
      <c r="F271" s="14">
        <v>0.30000001192092901</v>
      </c>
      <c r="G271" s="14">
        <v>0</v>
      </c>
      <c r="H271" s="14">
        <v>0.16666667163372001</v>
      </c>
      <c r="I271" s="14">
        <v>0.46666666865348799</v>
      </c>
      <c r="J271" s="14">
        <v>0</v>
      </c>
      <c r="K271" s="14">
        <v>0.164869204163551</v>
      </c>
    </row>
    <row r="272" spans="1:11" customFormat="1" x14ac:dyDescent="0.35">
      <c r="A272" s="12">
        <v>2016</v>
      </c>
      <c r="B272" s="12">
        <v>9</v>
      </c>
      <c r="C272" s="12" t="s">
        <v>259</v>
      </c>
      <c r="D272">
        <v>9007</v>
      </c>
      <c r="E272" t="s">
        <v>264</v>
      </c>
      <c r="F272" s="14">
        <v>0.80000001192092896</v>
      </c>
      <c r="G272" s="14">
        <v>0.45000001788139299</v>
      </c>
      <c r="H272" s="14">
        <v>0.83333331346511796</v>
      </c>
      <c r="I272" s="14">
        <v>0.64444446563720703</v>
      </c>
      <c r="J272" s="14">
        <v>0.5</v>
      </c>
      <c r="K272" s="14">
        <v>0.62195706367492698</v>
      </c>
    </row>
    <row r="273" spans="1:11" customFormat="1" x14ac:dyDescent="0.35">
      <c r="A273" s="12">
        <v>2016</v>
      </c>
      <c r="B273" s="12">
        <v>9</v>
      </c>
      <c r="C273" s="12" t="s">
        <v>259</v>
      </c>
      <c r="D273">
        <v>9008</v>
      </c>
      <c r="E273" t="s">
        <v>265</v>
      </c>
      <c r="F273" s="14">
        <v>0.30000001192092901</v>
      </c>
      <c r="G273" s="14">
        <v>0.10000000149011599</v>
      </c>
      <c r="H273" s="14">
        <v>1</v>
      </c>
      <c r="I273" s="14">
        <v>0.244444444775581</v>
      </c>
      <c r="J273" s="14">
        <v>0</v>
      </c>
      <c r="K273" s="14">
        <v>0.29988452792167702</v>
      </c>
    </row>
    <row r="274" spans="1:11" customFormat="1" x14ac:dyDescent="0.35">
      <c r="A274" s="12">
        <v>2016</v>
      </c>
      <c r="B274" s="12">
        <v>9</v>
      </c>
      <c r="C274" s="12" t="s">
        <v>259</v>
      </c>
      <c r="D274">
        <v>9009</v>
      </c>
      <c r="E274" t="s">
        <v>266</v>
      </c>
      <c r="F274" s="14">
        <v>0.30000001192092901</v>
      </c>
      <c r="G274" s="14">
        <v>0.5</v>
      </c>
      <c r="H274" s="14">
        <v>1</v>
      </c>
      <c r="I274" s="14">
        <v>0.57777780294418302</v>
      </c>
      <c r="J274" s="14">
        <v>1</v>
      </c>
      <c r="K274" s="14">
        <v>0.69233191013336204</v>
      </c>
    </row>
    <row r="275" spans="1:11" customFormat="1" x14ac:dyDescent="0.35">
      <c r="A275" s="12">
        <v>2016</v>
      </c>
      <c r="B275" s="12">
        <v>9</v>
      </c>
      <c r="C275" s="12" t="s">
        <v>259</v>
      </c>
      <c r="D275">
        <v>9010</v>
      </c>
      <c r="E275" t="s">
        <v>267</v>
      </c>
      <c r="F275" s="14">
        <v>0</v>
      </c>
      <c r="G275" s="14">
        <v>0.20000000298023199</v>
      </c>
      <c r="H275" s="14">
        <v>0.83333331346511796</v>
      </c>
      <c r="I275" s="14">
        <v>0.57777780294418302</v>
      </c>
      <c r="J275" s="14">
        <v>0</v>
      </c>
      <c r="K275" s="14">
        <v>0.311700999736786</v>
      </c>
    </row>
    <row r="276" spans="1:11" customFormat="1" x14ac:dyDescent="0.35">
      <c r="A276" s="12">
        <v>2016</v>
      </c>
      <c r="B276" s="12">
        <v>9</v>
      </c>
      <c r="C276" s="12" t="s">
        <v>259</v>
      </c>
      <c r="D276">
        <v>9011</v>
      </c>
      <c r="E276" t="s">
        <v>268</v>
      </c>
      <c r="F276" s="14">
        <v>0.10000000149011599</v>
      </c>
      <c r="G276" s="14">
        <v>0.80000001192092896</v>
      </c>
      <c r="H276" s="14">
        <v>1</v>
      </c>
      <c r="I276" s="14">
        <v>0.35555556416511502</v>
      </c>
      <c r="J276" s="14">
        <v>0.5</v>
      </c>
      <c r="K276" s="14">
        <v>0.57669752836227395</v>
      </c>
    </row>
    <row r="277" spans="1:11" customFormat="1" x14ac:dyDescent="0.35">
      <c r="A277" s="12">
        <v>2016</v>
      </c>
      <c r="B277" s="12">
        <v>9</v>
      </c>
      <c r="C277" s="12" t="s">
        <v>259</v>
      </c>
      <c r="D277">
        <v>9012</v>
      </c>
      <c r="E277" t="s">
        <v>269</v>
      </c>
      <c r="F277" s="14">
        <v>0.40000000596046398</v>
      </c>
      <c r="G277" s="14">
        <v>0.20000000298023199</v>
      </c>
      <c r="H277" s="14">
        <v>0.33333334326744102</v>
      </c>
      <c r="I277" s="14">
        <v>0.46666666865348799</v>
      </c>
      <c r="J277" s="14">
        <v>0.20000000298023199</v>
      </c>
      <c r="K277" s="14">
        <v>0.30552771687507602</v>
      </c>
    </row>
    <row r="278" spans="1:11" customFormat="1" x14ac:dyDescent="0.35">
      <c r="A278" s="12">
        <v>2016</v>
      </c>
      <c r="B278" s="12">
        <v>9</v>
      </c>
      <c r="C278" s="12" t="s">
        <v>259</v>
      </c>
      <c r="D278">
        <v>9013</v>
      </c>
      <c r="E278" t="s">
        <v>270</v>
      </c>
      <c r="F278" s="14">
        <v>0</v>
      </c>
      <c r="G278" s="14">
        <v>0</v>
      </c>
      <c r="H278" s="14">
        <v>0.33333334326744102</v>
      </c>
      <c r="I278" s="14">
        <v>0.244444444775581</v>
      </c>
      <c r="J278" s="14">
        <v>0.10000000149011599</v>
      </c>
      <c r="K278" s="14">
        <v>0.13097701966762501</v>
      </c>
    </row>
    <row r="279" spans="1:11" customFormat="1" x14ac:dyDescent="0.35">
      <c r="A279" s="12">
        <v>2016</v>
      </c>
      <c r="B279" s="12">
        <v>9</v>
      </c>
      <c r="C279" s="12" t="s">
        <v>259</v>
      </c>
      <c r="D279">
        <v>9014</v>
      </c>
      <c r="E279" t="s">
        <v>271</v>
      </c>
      <c r="F279" s="14">
        <v>0.10000000149011599</v>
      </c>
      <c r="G279" s="14">
        <v>0.20000000298023199</v>
      </c>
      <c r="H279" s="14">
        <v>0.5</v>
      </c>
      <c r="I279" s="14">
        <v>0.57777780294418302</v>
      </c>
      <c r="J279" s="14">
        <v>0.20000000298023199</v>
      </c>
      <c r="K279" s="14">
        <v>0.31195530295371998</v>
      </c>
    </row>
    <row r="280" spans="1:11" customFormat="1" x14ac:dyDescent="0.35">
      <c r="A280" s="12">
        <v>2016</v>
      </c>
      <c r="B280" s="12">
        <v>9</v>
      </c>
      <c r="C280" s="12" t="s">
        <v>259</v>
      </c>
      <c r="D280">
        <v>9015</v>
      </c>
      <c r="E280" t="s">
        <v>77</v>
      </c>
      <c r="F280" s="14">
        <v>0.40000000596046398</v>
      </c>
      <c r="G280" s="14">
        <v>0.20000000298023199</v>
      </c>
      <c r="H280" s="14">
        <v>1</v>
      </c>
      <c r="I280" s="14">
        <v>0.64444446563720703</v>
      </c>
      <c r="J280" s="14">
        <v>0.30000001192092901</v>
      </c>
      <c r="K280" s="14">
        <v>0.48503163456916798</v>
      </c>
    </row>
    <row r="281" spans="1:11" customFormat="1" x14ac:dyDescent="0.35">
      <c r="A281" s="12">
        <v>2016</v>
      </c>
      <c r="B281" s="12">
        <v>9</v>
      </c>
      <c r="C281" s="12" t="s">
        <v>259</v>
      </c>
      <c r="D281">
        <v>9016</v>
      </c>
      <c r="E281" t="s">
        <v>272</v>
      </c>
      <c r="F281" s="14">
        <v>0.30000001192092901</v>
      </c>
      <c r="G281" s="14">
        <v>0.60000002384185802</v>
      </c>
      <c r="H281" s="14">
        <v>0.83333331346511796</v>
      </c>
      <c r="I281" s="14">
        <v>0.68888890743255604</v>
      </c>
      <c r="J281" s="14">
        <v>0.5</v>
      </c>
      <c r="K281" s="14">
        <v>0.59125769138336204</v>
      </c>
    </row>
    <row r="282" spans="1:11" customFormat="1" x14ac:dyDescent="0.35">
      <c r="A282" s="12">
        <v>2016</v>
      </c>
      <c r="B282" s="12">
        <v>9</v>
      </c>
      <c r="C282" s="12" t="s">
        <v>259</v>
      </c>
      <c r="D282">
        <v>9017</v>
      </c>
      <c r="E282" t="s">
        <v>187</v>
      </c>
      <c r="F282" s="14">
        <v>0.20000000298023199</v>
      </c>
      <c r="G282" s="14">
        <v>0.10000000149011599</v>
      </c>
      <c r="H282" s="14">
        <v>0.33333334326744102</v>
      </c>
      <c r="I282" s="14">
        <v>0.46666666865348799</v>
      </c>
      <c r="J282" s="14">
        <v>0</v>
      </c>
      <c r="K282" s="14">
        <v>0.204646751284599</v>
      </c>
    </row>
    <row r="283" spans="1:11" customFormat="1" x14ac:dyDescent="0.35">
      <c r="A283" s="12">
        <v>2016</v>
      </c>
      <c r="B283" s="12">
        <v>10</v>
      </c>
      <c r="C283" s="12" t="s">
        <v>274</v>
      </c>
      <c r="D283">
        <v>10001</v>
      </c>
      <c r="E283" t="s">
        <v>273</v>
      </c>
      <c r="F283" s="14">
        <v>0</v>
      </c>
      <c r="G283" s="14">
        <v>0.10000000149011599</v>
      </c>
      <c r="H283" s="14">
        <v>0.16666667163372001</v>
      </c>
      <c r="I283" s="14">
        <v>0.31111112236976601</v>
      </c>
      <c r="J283" s="14">
        <v>0.20000000298023199</v>
      </c>
      <c r="K283" s="14">
        <v>0.160527318716049</v>
      </c>
    </row>
    <row r="284" spans="1:11" customFormat="1" x14ac:dyDescent="0.35">
      <c r="A284" s="12">
        <v>2016</v>
      </c>
      <c r="B284" s="12">
        <v>10</v>
      </c>
      <c r="C284" s="12" t="s">
        <v>274</v>
      </c>
      <c r="D284">
        <v>10002</v>
      </c>
      <c r="E284" t="s">
        <v>275</v>
      </c>
      <c r="F284" s="14">
        <v>0.40000000596046398</v>
      </c>
      <c r="G284" s="14">
        <v>0.10000000149011599</v>
      </c>
      <c r="H284" s="14">
        <v>0.33333334326744102</v>
      </c>
      <c r="I284" s="14">
        <v>6.6666670143604306E-2</v>
      </c>
      <c r="J284" s="14">
        <v>0</v>
      </c>
      <c r="K284" s="14">
        <v>0.158680260181427</v>
      </c>
    </row>
    <row r="285" spans="1:11" customFormat="1" x14ac:dyDescent="0.35">
      <c r="A285" s="12">
        <v>2016</v>
      </c>
      <c r="B285" s="12">
        <v>10</v>
      </c>
      <c r="C285" s="12" t="s">
        <v>274</v>
      </c>
      <c r="D285">
        <v>10003</v>
      </c>
      <c r="E285" t="s">
        <v>276</v>
      </c>
      <c r="F285" s="14">
        <v>0</v>
      </c>
      <c r="G285" s="14">
        <v>0.10000000149011599</v>
      </c>
      <c r="H285" s="14">
        <v>1</v>
      </c>
      <c r="I285" s="14">
        <v>0.35555556416511502</v>
      </c>
      <c r="J285" s="14">
        <v>0</v>
      </c>
      <c r="K285" s="14">
        <v>0.275698482990265</v>
      </c>
    </row>
    <row r="286" spans="1:11" customFormat="1" x14ac:dyDescent="0.35">
      <c r="A286" s="12">
        <v>2016</v>
      </c>
      <c r="B286" s="12">
        <v>10</v>
      </c>
      <c r="C286" s="12" t="s">
        <v>274</v>
      </c>
      <c r="D286">
        <v>10004</v>
      </c>
      <c r="E286" t="s">
        <v>277</v>
      </c>
      <c r="F286" s="14">
        <v>0</v>
      </c>
      <c r="G286" s="14">
        <v>0</v>
      </c>
      <c r="H286" s="14">
        <v>0.83333331346511796</v>
      </c>
      <c r="I286" s="14">
        <v>0.31111112236976601</v>
      </c>
      <c r="J286" s="14">
        <v>0</v>
      </c>
      <c r="K286" s="14">
        <v>0.21233628690242801</v>
      </c>
    </row>
    <row r="287" spans="1:11" customFormat="1" x14ac:dyDescent="0.35">
      <c r="A287" s="12">
        <v>2016</v>
      </c>
      <c r="B287" s="12">
        <v>10</v>
      </c>
      <c r="C287" s="12" t="s">
        <v>274</v>
      </c>
      <c r="D287">
        <v>10005</v>
      </c>
      <c r="E287" t="s">
        <v>274</v>
      </c>
      <c r="F287" s="14">
        <v>0</v>
      </c>
      <c r="G287" s="14">
        <v>0.10000000149011599</v>
      </c>
      <c r="H287" s="14">
        <v>0.83333331346511796</v>
      </c>
      <c r="I287" s="14">
        <v>0.64444446563720703</v>
      </c>
      <c r="J287" s="14">
        <v>0.30000001192092901</v>
      </c>
      <c r="K287" s="14">
        <v>0.36966532468795799</v>
      </c>
    </row>
    <row r="288" spans="1:11" customFormat="1" x14ac:dyDescent="0.35">
      <c r="A288" s="12">
        <v>2016</v>
      </c>
      <c r="B288" s="12">
        <v>10</v>
      </c>
      <c r="C288" s="12" t="s">
        <v>274</v>
      </c>
      <c r="D288">
        <v>10006</v>
      </c>
      <c r="E288" t="s">
        <v>278</v>
      </c>
      <c r="F288" s="14">
        <v>0</v>
      </c>
      <c r="G288" s="14">
        <v>0</v>
      </c>
      <c r="H288" s="14">
        <v>0.66666668653488204</v>
      </c>
      <c r="I288" s="14">
        <v>0.17777778208255801</v>
      </c>
      <c r="J288" s="14">
        <v>0</v>
      </c>
      <c r="K288" s="14">
        <v>0.15632201731205</v>
      </c>
    </row>
    <row r="289" spans="1:11" customFormat="1" x14ac:dyDescent="0.35">
      <c r="A289" s="12">
        <v>2016</v>
      </c>
      <c r="B289" s="12">
        <v>10</v>
      </c>
      <c r="C289" s="12" t="s">
        <v>274</v>
      </c>
      <c r="D289">
        <v>10007</v>
      </c>
      <c r="E289" t="s">
        <v>279</v>
      </c>
      <c r="F289" s="14">
        <v>0.60000002384185802</v>
      </c>
      <c r="G289" s="14">
        <v>5.0000000745058101E-2</v>
      </c>
      <c r="H289" s="14">
        <v>0.83333331346511796</v>
      </c>
      <c r="I289" s="14">
        <v>0.71111112833023105</v>
      </c>
      <c r="J289" s="14">
        <v>0</v>
      </c>
      <c r="K289" s="14">
        <v>0.39138564467430098</v>
      </c>
    </row>
    <row r="290" spans="1:11" customFormat="1" x14ac:dyDescent="0.35">
      <c r="A290" s="12">
        <v>2016</v>
      </c>
      <c r="B290" s="12">
        <v>10</v>
      </c>
      <c r="C290" s="12" t="s">
        <v>274</v>
      </c>
      <c r="D290">
        <v>10008</v>
      </c>
      <c r="E290" t="s">
        <v>280</v>
      </c>
      <c r="F290" s="14">
        <v>0</v>
      </c>
      <c r="G290" s="14">
        <v>0.10000000149011599</v>
      </c>
      <c r="H290" s="14">
        <v>0.16666667163372001</v>
      </c>
      <c r="I290" s="14">
        <v>0.244444444775581</v>
      </c>
      <c r="J290" s="14">
        <v>0.20000000298023199</v>
      </c>
      <c r="K290" s="14">
        <v>0.14782698452472701</v>
      </c>
    </row>
    <row r="291" spans="1:11" customFormat="1" x14ac:dyDescent="0.35">
      <c r="A291" s="12">
        <v>2016</v>
      </c>
      <c r="B291" s="12">
        <v>10</v>
      </c>
      <c r="C291" s="12" t="s">
        <v>274</v>
      </c>
      <c r="D291">
        <v>10009</v>
      </c>
      <c r="E291" t="s">
        <v>281</v>
      </c>
      <c r="F291" s="14">
        <v>0</v>
      </c>
      <c r="G291" s="14">
        <v>0.20000000298023199</v>
      </c>
      <c r="H291" s="14">
        <v>0.33333334326744102</v>
      </c>
      <c r="I291" s="14">
        <v>0.133333340287209</v>
      </c>
      <c r="J291" s="14">
        <v>0</v>
      </c>
      <c r="K291" s="14">
        <v>0.13519126176834101</v>
      </c>
    </row>
    <row r="292" spans="1:11" customFormat="1" x14ac:dyDescent="0.35">
      <c r="A292" s="12">
        <v>2016</v>
      </c>
      <c r="B292" s="12">
        <v>10</v>
      </c>
      <c r="C292" s="12" t="s">
        <v>274</v>
      </c>
      <c r="D292">
        <v>10010</v>
      </c>
      <c r="E292" t="s">
        <v>47</v>
      </c>
      <c r="F292" s="14">
        <v>0</v>
      </c>
      <c r="G292" s="14">
        <v>0.10000000149011599</v>
      </c>
      <c r="H292" s="14">
        <v>0.16666667163372001</v>
      </c>
      <c r="I292" s="14">
        <v>6.6666670143604306E-2</v>
      </c>
      <c r="J292" s="14">
        <v>0</v>
      </c>
      <c r="K292" s="14">
        <v>6.7595630884170504E-2</v>
      </c>
    </row>
    <row r="293" spans="1:11" customFormat="1" x14ac:dyDescent="0.35">
      <c r="A293" s="12">
        <v>2016</v>
      </c>
      <c r="B293" s="12">
        <v>10</v>
      </c>
      <c r="C293" s="12" t="s">
        <v>274</v>
      </c>
      <c r="D293">
        <v>10011</v>
      </c>
      <c r="E293" t="s">
        <v>282</v>
      </c>
      <c r="F293" s="14">
        <v>0.89999997615814198</v>
      </c>
      <c r="G293" s="14">
        <v>0.10000000149011599</v>
      </c>
      <c r="H293" s="14">
        <v>0.33333334326744102</v>
      </c>
      <c r="I293" s="14">
        <v>0.42222222685813898</v>
      </c>
      <c r="J293" s="14">
        <v>0.20000000298023199</v>
      </c>
      <c r="K293" s="14">
        <v>0.348367899656296</v>
      </c>
    </row>
    <row r="294" spans="1:11" customFormat="1" x14ac:dyDescent="0.35">
      <c r="A294" s="12">
        <v>2016</v>
      </c>
      <c r="B294" s="12">
        <v>10</v>
      </c>
      <c r="C294" s="12" t="s">
        <v>274</v>
      </c>
      <c r="D294">
        <v>10012</v>
      </c>
      <c r="E294" t="s">
        <v>283</v>
      </c>
      <c r="F294" s="14">
        <v>0.20000000298023199</v>
      </c>
      <c r="G294" s="14">
        <v>0</v>
      </c>
      <c r="H294" s="14">
        <v>0.83333331346511796</v>
      </c>
      <c r="I294" s="14">
        <v>0.60000002384185802</v>
      </c>
      <c r="J294" s="14">
        <v>0</v>
      </c>
      <c r="K294" s="14">
        <v>0.29760658740997298</v>
      </c>
    </row>
    <row r="295" spans="1:11" customFormat="1" x14ac:dyDescent="0.35">
      <c r="A295" s="12">
        <v>2016</v>
      </c>
      <c r="B295" s="12">
        <v>10</v>
      </c>
      <c r="C295" s="12" t="s">
        <v>274</v>
      </c>
      <c r="D295">
        <v>10013</v>
      </c>
      <c r="E295" t="s">
        <v>284</v>
      </c>
      <c r="F295" s="14">
        <v>0.20000000298023199</v>
      </c>
      <c r="G295" s="14">
        <v>0.10000000149011599</v>
      </c>
      <c r="H295" s="14">
        <v>0.16666667163372001</v>
      </c>
      <c r="I295" s="14">
        <v>0.133333340287209</v>
      </c>
      <c r="J295" s="14">
        <v>0</v>
      </c>
      <c r="K295" s="14">
        <v>0.110531471669674</v>
      </c>
    </row>
    <row r="296" spans="1:11" customFormat="1" x14ac:dyDescent="0.35">
      <c r="A296" s="12">
        <v>2016</v>
      </c>
      <c r="B296" s="12">
        <v>10</v>
      </c>
      <c r="C296" s="12" t="s">
        <v>274</v>
      </c>
      <c r="D296">
        <v>10014</v>
      </c>
      <c r="E296" t="s">
        <v>285</v>
      </c>
      <c r="F296" s="14">
        <v>0</v>
      </c>
      <c r="G296" s="14">
        <v>0.10000000149011599</v>
      </c>
      <c r="H296" s="14">
        <v>0.33333334326744102</v>
      </c>
      <c r="I296" s="14">
        <v>0.35555556416511502</v>
      </c>
      <c r="J296" s="14">
        <v>0.20000000298023199</v>
      </c>
      <c r="K296" s="14">
        <v>0.199607819318771</v>
      </c>
    </row>
    <row r="297" spans="1:11" customFormat="1" x14ac:dyDescent="0.35">
      <c r="A297" s="12">
        <v>2016</v>
      </c>
      <c r="B297" s="12">
        <v>10</v>
      </c>
      <c r="C297" s="12" t="s">
        <v>274</v>
      </c>
      <c r="D297">
        <v>10015</v>
      </c>
      <c r="E297" t="s">
        <v>286</v>
      </c>
      <c r="F297" s="14">
        <v>0</v>
      </c>
      <c r="G297" s="14">
        <v>0.10000000149011599</v>
      </c>
      <c r="H297" s="14">
        <v>1</v>
      </c>
      <c r="I297" s="14">
        <v>0.133333340287209</v>
      </c>
      <c r="J297" s="14">
        <v>0</v>
      </c>
      <c r="K297" s="14">
        <v>0.23336404561996499</v>
      </c>
    </row>
    <row r="298" spans="1:11" customFormat="1" x14ac:dyDescent="0.35">
      <c r="A298" s="12">
        <v>2016</v>
      </c>
      <c r="B298" s="12">
        <v>10</v>
      </c>
      <c r="C298" s="12" t="s">
        <v>274</v>
      </c>
      <c r="D298">
        <v>10016</v>
      </c>
      <c r="E298" t="s">
        <v>287</v>
      </c>
      <c r="F298" s="14">
        <v>0</v>
      </c>
      <c r="G298" s="14">
        <v>0.20000000298023199</v>
      </c>
      <c r="H298" s="14">
        <v>1</v>
      </c>
      <c r="I298" s="14">
        <v>0.28888890147209201</v>
      </c>
      <c r="J298" s="14">
        <v>0</v>
      </c>
      <c r="K298" s="14">
        <v>0.28727984428405801</v>
      </c>
    </row>
    <row r="299" spans="1:11" customFormat="1" x14ac:dyDescent="0.35">
      <c r="A299" s="12">
        <v>2016</v>
      </c>
      <c r="B299" s="12">
        <v>10</v>
      </c>
      <c r="C299" s="12" t="s">
        <v>274</v>
      </c>
      <c r="D299">
        <v>10017</v>
      </c>
      <c r="E299" t="s">
        <v>57</v>
      </c>
      <c r="F299" s="14">
        <v>0</v>
      </c>
      <c r="G299" s="14">
        <v>0.10000000149011599</v>
      </c>
      <c r="H299" s="14">
        <v>1</v>
      </c>
      <c r="I299" s="14">
        <v>0.64444446563720703</v>
      </c>
      <c r="J299" s="14">
        <v>0.10000000149011599</v>
      </c>
      <c r="K299" s="14">
        <v>0.353915154933929</v>
      </c>
    </row>
    <row r="300" spans="1:11" customFormat="1" x14ac:dyDescent="0.35">
      <c r="A300" s="12">
        <v>2016</v>
      </c>
      <c r="B300" s="12">
        <v>10</v>
      </c>
      <c r="C300" s="12" t="s">
        <v>274</v>
      </c>
      <c r="D300">
        <v>10018</v>
      </c>
      <c r="E300" t="s">
        <v>288</v>
      </c>
      <c r="F300" s="14">
        <v>0.10000000149011599</v>
      </c>
      <c r="G300" s="14">
        <v>0.10000000149011599</v>
      </c>
      <c r="H300" s="14">
        <v>1</v>
      </c>
      <c r="I300" s="14">
        <v>0.133333340287209</v>
      </c>
      <c r="J300" s="14">
        <v>0</v>
      </c>
      <c r="K300" s="14">
        <v>0.248481795191765</v>
      </c>
    </row>
    <row r="301" spans="1:11" customFormat="1" x14ac:dyDescent="0.35">
      <c r="A301" s="12">
        <v>2016</v>
      </c>
      <c r="B301" s="12">
        <v>10</v>
      </c>
      <c r="C301" s="12" t="s">
        <v>274</v>
      </c>
      <c r="D301">
        <v>10019</v>
      </c>
      <c r="E301" t="s">
        <v>289</v>
      </c>
      <c r="F301" s="14">
        <v>0</v>
      </c>
      <c r="G301" s="14">
        <v>0.10000000149011599</v>
      </c>
      <c r="H301" s="14">
        <v>0.33333334326744102</v>
      </c>
      <c r="I301" s="14">
        <v>6.6666670143604306E-2</v>
      </c>
      <c r="J301" s="14">
        <v>0</v>
      </c>
      <c r="K301" s="14">
        <v>9.8209246993064894E-2</v>
      </c>
    </row>
    <row r="302" spans="1:11" customFormat="1" x14ac:dyDescent="0.35">
      <c r="A302" s="12">
        <v>2016</v>
      </c>
      <c r="B302" s="12">
        <v>10</v>
      </c>
      <c r="C302" s="12" t="s">
        <v>274</v>
      </c>
      <c r="D302">
        <v>10020</v>
      </c>
      <c r="E302" t="s">
        <v>290</v>
      </c>
      <c r="F302" s="14">
        <v>0</v>
      </c>
      <c r="G302" s="14">
        <v>0.10000000149011599</v>
      </c>
      <c r="H302" s="14">
        <v>0.83333331346511796</v>
      </c>
      <c r="I302" s="14">
        <v>0.51111114025116</v>
      </c>
      <c r="J302" s="14">
        <v>0</v>
      </c>
      <c r="K302" s="14">
        <v>0.27471897006034901</v>
      </c>
    </row>
    <row r="303" spans="1:11" customFormat="1" x14ac:dyDescent="0.35">
      <c r="A303" s="12">
        <v>2016</v>
      </c>
      <c r="B303" s="12">
        <v>10</v>
      </c>
      <c r="C303" s="12" t="s">
        <v>274</v>
      </c>
      <c r="D303">
        <v>10021</v>
      </c>
      <c r="E303" t="s">
        <v>291</v>
      </c>
      <c r="F303" s="14">
        <v>0</v>
      </c>
      <c r="G303" s="14">
        <v>0</v>
      </c>
      <c r="H303" s="14">
        <v>0.66666668653488204</v>
      </c>
      <c r="I303" s="14">
        <v>0.40000000596046398</v>
      </c>
      <c r="J303" s="14">
        <v>0</v>
      </c>
      <c r="K303" s="14">
        <v>0.19865645468234999</v>
      </c>
    </row>
    <row r="304" spans="1:11" customFormat="1" x14ac:dyDescent="0.35">
      <c r="A304" s="12">
        <v>2016</v>
      </c>
      <c r="B304" s="12">
        <v>10</v>
      </c>
      <c r="C304" s="12" t="s">
        <v>274</v>
      </c>
      <c r="D304">
        <v>10022</v>
      </c>
      <c r="E304" t="s">
        <v>292</v>
      </c>
      <c r="F304" s="14">
        <v>0</v>
      </c>
      <c r="G304" s="14">
        <v>0</v>
      </c>
      <c r="H304" s="14">
        <v>0.66666668653488204</v>
      </c>
      <c r="I304" s="14">
        <v>0.44444444775581399</v>
      </c>
      <c r="J304" s="14">
        <v>0</v>
      </c>
      <c r="K304" s="14">
        <v>0.20712335407733901</v>
      </c>
    </row>
    <row r="305" spans="1:11" customFormat="1" x14ac:dyDescent="0.35">
      <c r="A305" s="12">
        <v>2016</v>
      </c>
      <c r="B305" s="12">
        <v>10</v>
      </c>
      <c r="C305" s="12" t="s">
        <v>274</v>
      </c>
      <c r="D305">
        <v>10023</v>
      </c>
      <c r="E305" t="s">
        <v>293</v>
      </c>
      <c r="F305" s="14">
        <v>0.10000000149011599</v>
      </c>
      <c r="G305" s="14">
        <v>0.20000000298023199</v>
      </c>
      <c r="H305" s="14">
        <v>0.5</v>
      </c>
      <c r="I305" s="14">
        <v>0.133333340287209</v>
      </c>
      <c r="J305" s="14">
        <v>0</v>
      </c>
      <c r="K305" s="14">
        <v>0.18092262744903601</v>
      </c>
    </row>
    <row r="306" spans="1:11" customFormat="1" x14ac:dyDescent="0.35">
      <c r="A306" s="12">
        <v>2016</v>
      </c>
      <c r="B306" s="12">
        <v>10</v>
      </c>
      <c r="C306" s="12" t="s">
        <v>274</v>
      </c>
      <c r="D306">
        <v>10024</v>
      </c>
      <c r="E306" t="s">
        <v>294</v>
      </c>
      <c r="F306" s="14">
        <v>0</v>
      </c>
      <c r="G306" s="14">
        <v>0.10000000149011599</v>
      </c>
      <c r="H306" s="14">
        <v>0.16666667163372001</v>
      </c>
      <c r="I306" s="14">
        <v>0.266666680574417</v>
      </c>
      <c r="J306" s="14">
        <v>0.20000000298023199</v>
      </c>
      <c r="K306" s="14">
        <v>0.15206041932105999</v>
      </c>
    </row>
    <row r="307" spans="1:11" customFormat="1" x14ac:dyDescent="0.35">
      <c r="A307" s="12">
        <v>2016</v>
      </c>
      <c r="B307" s="12">
        <v>10</v>
      </c>
      <c r="C307" s="12" t="s">
        <v>274</v>
      </c>
      <c r="D307">
        <v>10025</v>
      </c>
      <c r="E307" t="s">
        <v>295</v>
      </c>
      <c r="F307" s="14">
        <v>0</v>
      </c>
      <c r="G307" s="14">
        <v>0.10000000149011599</v>
      </c>
      <c r="H307" s="14">
        <v>0.83333331346511796</v>
      </c>
      <c r="I307" s="14">
        <v>0.53333336114883401</v>
      </c>
      <c r="J307" s="14">
        <v>0.20000000298023199</v>
      </c>
      <c r="K307" s="14">
        <v>0.32531622052192699</v>
      </c>
    </row>
    <row r="308" spans="1:11" customFormat="1" x14ac:dyDescent="0.35">
      <c r="A308" s="12">
        <v>2016</v>
      </c>
      <c r="B308" s="12">
        <v>10</v>
      </c>
      <c r="C308" s="12" t="s">
        <v>274</v>
      </c>
      <c r="D308">
        <v>10026</v>
      </c>
      <c r="E308" t="s">
        <v>296</v>
      </c>
      <c r="F308" s="14">
        <v>0</v>
      </c>
      <c r="G308" s="14">
        <v>0.10000000149011599</v>
      </c>
      <c r="H308" s="14">
        <v>0.33333334326744102</v>
      </c>
      <c r="I308" s="14">
        <v>0.35555556416511502</v>
      </c>
      <c r="J308" s="14">
        <v>0.10000000149011599</v>
      </c>
      <c r="K308" s="14">
        <v>0.17642591893672899</v>
      </c>
    </row>
    <row r="309" spans="1:11" customFormat="1" x14ac:dyDescent="0.35">
      <c r="A309" s="12">
        <v>2016</v>
      </c>
      <c r="B309" s="12">
        <v>10</v>
      </c>
      <c r="C309" s="12" t="s">
        <v>274</v>
      </c>
      <c r="D309">
        <v>10027</v>
      </c>
      <c r="E309" t="s">
        <v>297</v>
      </c>
      <c r="F309" s="14">
        <v>0</v>
      </c>
      <c r="G309" s="14">
        <v>0.10000000149011599</v>
      </c>
      <c r="H309" s="14">
        <v>1</v>
      </c>
      <c r="I309" s="14">
        <v>0.31111112236976601</v>
      </c>
      <c r="J309" s="14">
        <v>0</v>
      </c>
      <c r="K309" s="14">
        <v>0.26723158359527599</v>
      </c>
    </row>
    <row r="310" spans="1:11" customFormat="1" x14ac:dyDescent="0.35">
      <c r="A310" s="12">
        <v>2016</v>
      </c>
      <c r="B310" s="12">
        <v>10</v>
      </c>
      <c r="C310" s="12" t="s">
        <v>274</v>
      </c>
      <c r="D310">
        <v>10028</v>
      </c>
      <c r="E310" t="s">
        <v>298</v>
      </c>
      <c r="F310" s="14">
        <v>0</v>
      </c>
      <c r="G310" s="14">
        <v>0</v>
      </c>
      <c r="H310" s="14">
        <v>0</v>
      </c>
      <c r="I310" s="14">
        <v>0.31111112236976601</v>
      </c>
      <c r="J310" s="14">
        <v>0</v>
      </c>
      <c r="K310" s="14">
        <v>5.92682175338268E-2</v>
      </c>
    </row>
    <row r="311" spans="1:11" customFormat="1" x14ac:dyDescent="0.35">
      <c r="A311" s="12">
        <v>2016</v>
      </c>
      <c r="B311" s="12">
        <v>10</v>
      </c>
      <c r="C311" s="12" t="s">
        <v>274</v>
      </c>
      <c r="D311">
        <v>10029</v>
      </c>
      <c r="E311" t="s">
        <v>299</v>
      </c>
      <c r="F311" s="14">
        <v>0</v>
      </c>
      <c r="G311" s="14">
        <v>0.10000000149011599</v>
      </c>
      <c r="H311" s="14">
        <v>0.33333334326744102</v>
      </c>
      <c r="I311" s="14">
        <v>6.6666670143604306E-2</v>
      </c>
      <c r="J311" s="14">
        <v>0.10000000149011599</v>
      </c>
      <c r="K311" s="14">
        <v>0.12139114737510701</v>
      </c>
    </row>
    <row r="312" spans="1:11" customFormat="1" x14ac:dyDescent="0.35">
      <c r="A312" s="12">
        <v>2016</v>
      </c>
      <c r="B312" s="12">
        <v>10</v>
      </c>
      <c r="C312" s="12" t="s">
        <v>274</v>
      </c>
      <c r="D312">
        <v>10030</v>
      </c>
      <c r="E312" t="s">
        <v>300</v>
      </c>
      <c r="F312" s="14">
        <v>0</v>
      </c>
      <c r="G312" s="14">
        <v>0.10000000149011599</v>
      </c>
      <c r="H312" s="14">
        <v>0.83333331346511796</v>
      </c>
      <c r="I312" s="14">
        <v>0.111111111938953</v>
      </c>
      <c r="J312" s="14">
        <v>0</v>
      </c>
      <c r="K312" s="14">
        <v>0.19851697981357599</v>
      </c>
    </row>
    <row r="313" spans="1:11" customFormat="1" x14ac:dyDescent="0.35">
      <c r="A313" s="12">
        <v>2016</v>
      </c>
      <c r="B313" s="12">
        <v>10</v>
      </c>
      <c r="C313" s="12" t="s">
        <v>274</v>
      </c>
      <c r="D313">
        <v>10031</v>
      </c>
      <c r="E313" t="s">
        <v>301</v>
      </c>
      <c r="F313" s="14">
        <v>0</v>
      </c>
      <c r="G313" s="14">
        <v>0</v>
      </c>
      <c r="H313" s="14">
        <v>0</v>
      </c>
      <c r="I313" s="14">
        <v>0.133333340287209</v>
      </c>
      <c r="J313" s="14">
        <v>0</v>
      </c>
      <c r="K313" s="14">
        <v>2.54006646573544E-2</v>
      </c>
    </row>
    <row r="314" spans="1:11" customFormat="1" x14ac:dyDescent="0.35">
      <c r="A314" s="12">
        <v>2016</v>
      </c>
      <c r="B314" s="12">
        <v>10</v>
      </c>
      <c r="C314" s="12" t="s">
        <v>274</v>
      </c>
      <c r="D314">
        <v>10032</v>
      </c>
      <c r="E314" t="s">
        <v>302</v>
      </c>
      <c r="F314" s="14">
        <v>0</v>
      </c>
      <c r="G314" s="14">
        <v>0</v>
      </c>
      <c r="H314" s="14">
        <v>0.83333331346511796</v>
      </c>
      <c r="I314" s="14">
        <v>0.488888889551163</v>
      </c>
      <c r="J314" s="14">
        <v>0</v>
      </c>
      <c r="K314" s="14">
        <v>0.24620383977890001</v>
      </c>
    </row>
    <row r="315" spans="1:11" customFormat="1" x14ac:dyDescent="0.35">
      <c r="A315" s="12">
        <v>2016</v>
      </c>
      <c r="B315" s="12">
        <v>10</v>
      </c>
      <c r="C315" s="12" t="s">
        <v>274</v>
      </c>
      <c r="D315">
        <v>10033</v>
      </c>
      <c r="E315" t="s">
        <v>303</v>
      </c>
      <c r="F315" s="14">
        <v>1</v>
      </c>
      <c r="G315" s="14">
        <v>0.10000000149011599</v>
      </c>
      <c r="H315" s="14">
        <v>0.16666667163372001</v>
      </c>
      <c r="I315" s="14">
        <v>0.44444444775581399</v>
      </c>
      <c r="J315" s="14">
        <v>0</v>
      </c>
      <c r="K315" s="14">
        <v>0.29074171185493503</v>
      </c>
    </row>
    <row r="316" spans="1:11" customFormat="1" x14ac:dyDescent="0.35">
      <c r="A316" s="12">
        <v>2016</v>
      </c>
      <c r="B316" s="12">
        <v>10</v>
      </c>
      <c r="C316" s="12" t="s">
        <v>274</v>
      </c>
      <c r="D316">
        <v>10034</v>
      </c>
      <c r="E316" t="s">
        <v>304</v>
      </c>
      <c r="F316" s="14">
        <v>0</v>
      </c>
      <c r="G316" s="14">
        <v>0.10000000149011599</v>
      </c>
      <c r="H316" s="14">
        <v>1</v>
      </c>
      <c r="I316" s="14">
        <v>0.31111112236976601</v>
      </c>
      <c r="J316" s="14">
        <v>0</v>
      </c>
      <c r="K316" s="14">
        <v>0.26723158359527599</v>
      </c>
    </row>
    <row r="317" spans="1:11" customFormat="1" x14ac:dyDescent="0.35">
      <c r="A317" s="12">
        <v>2016</v>
      </c>
      <c r="B317" s="12">
        <v>10</v>
      </c>
      <c r="C317" s="12" t="s">
        <v>274</v>
      </c>
      <c r="D317">
        <v>10035</v>
      </c>
      <c r="E317" t="s">
        <v>305</v>
      </c>
      <c r="F317" s="14">
        <v>0</v>
      </c>
      <c r="G317" s="14">
        <v>0.10000000149011599</v>
      </c>
      <c r="H317" s="14">
        <v>0.33333334326744102</v>
      </c>
      <c r="I317" s="14">
        <v>0.17777778208255801</v>
      </c>
      <c r="J317" s="14">
        <v>0.10000000149011599</v>
      </c>
      <c r="K317" s="14">
        <v>0.14255836606025701</v>
      </c>
    </row>
    <row r="318" spans="1:11" customFormat="1" x14ac:dyDescent="0.35">
      <c r="A318" s="12">
        <v>2016</v>
      </c>
      <c r="B318" s="12">
        <v>10</v>
      </c>
      <c r="C318" s="12" t="s">
        <v>274</v>
      </c>
      <c r="D318">
        <v>10036</v>
      </c>
      <c r="E318" t="s">
        <v>306</v>
      </c>
      <c r="F318" s="14">
        <v>0</v>
      </c>
      <c r="G318" s="14">
        <v>0</v>
      </c>
      <c r="H318" s="14">
        <v>0</v>
      </c>
      <c r="I318" s="14">
        <v>0</v>
      </c>
      <c r="J318" s="14">
        <v>0</v>
      </c>
      <c r="K318" s="14">
        <v>0</v>
      </c>
    </row>
    <row r="319" spans="1:11" customFormat="1" x14ac:dyDescent="0.35">
      <c r="A319" s="12">
        <v>2016</v>
      </c>
      <c r="B319" s="12">
        <v>10</v>
      </c>
      <c r="C319" s="12" t="s">
        <v>274</v>
      </c>
      <c r="D319">
        <v>10037</v>
      </c>
      <c r="E319" t="s">
        <v>307</v>
      </c>
      <c r="F319" s="14">
        <v>0</v>
      </c>
      <c r="G319" s="14">
        <v>0</v>
      </c>
      <c r="H319" s="14">
        <v>0.16666667163372001</v>
      </c>
      <c r="I319" s="14">
        <v>6.6666670143604306E-2</v>
      </c>
      <c r="J319" s="14">
        <v>0</v>
      </c>
      <c r="K319" s="14">
        <v>4.3313950300216703E-2</v>
      </c>
    </row>
    <row r="320" spans="1:11" customFormat="1" x14ac:dyDescent="0.35">
      <c r="A320" s="12">
        <v>2016</v>
      </c>
      <c r="B320" s="12">
        <v>10</v>
      </c>
      <c r="C320" s="12" t="s">
        <v>274</v>
      </c>
      <c r="D320">
        <v>10038</v>
      </c>
      <c r="E320" t="s">
        <v>308</v>
      </c>
      <c r="F320" s="14">
        <v>0</v>
      </c>
      <c r="G320" s="14">
        <v>0</v>
      </c>
      <c r="H320" s="14">
        <v>0</v>
      </c>
      <c r="I320" s="14">
        <v>0.28888890147209201</v>
      </c>
      <c r="J320" s="14">
        <v>0</v>
      </c>
      <c r="K320" s="14">
        <v>5.5034775286912897E-2</v>
      </c>
    </row>
    <row r="321" spans="1:11" customFormat="1" x14ac:dyDescent="0.35">
      <c r="A321" s="12">
        <v>2016</v>
      </c>
      <c r="B321" s="12">
        <v>10</v>
      </c>
      <c r="C321" s="12" t="s">
        <v>274</v>
      </c>
      <c r="D321">
        <v>10039</v>
      </c>
      <c r="E321" t="s">
        <v>309</v>
      </c>
      <c r="F321" s="14">
        <v>0.10000000149011599</v>
      </c>
      <c r="G321" s="14">
        <v>0</v>
      </c>
      <c r="H321" s="14">
        <v>0.5</v>
      </c>
      <c r="I321" s="14">
        <v>0.244444444775581</v>
      </c>
      <c r="J321" s="14">
        <v>0.10000000149011599</v>
      </c>
      <c r="K321" s="14">
        <v>0.17670838534832001</v>
      </c>
    </row>
    <row r="322" spans="1:11" customFormat="1" x14ac:dyDescent="0.35">
      <c r="A322" s="12">
        <v>2016</v>
      </c>
      <c r="B322" s="12">
        <v>11</v>
      </c>
      <c r="C322" s="12" t="s">
        <v>310</v>
      </c>
      <c r="D322">
        <v>11001</v>
      </c>
      <c r="E322" t="s">
        <v>34</v>
      </c>
      <c r="F322" s="14">
        <v>0.30000001192092901</v>
      </c>
      <c r="G322" s="14">
        <v>0.20000000298023199</v>
      </c>
      <c r="H322" s="14">
        <v>0.33333334326744102</v>
      </c>
      <c r="I322" s="14">
        <v>0.488888889551163</v>
      </c>
      <c r="J322" s="14">
        <v>0</v>
      </c>
      <c r="K322" s="14">
        <v>0.24827963113784801</v>
      </c>
    </row>
    <row r="323" spans="1:11" customFormat="1" x14ac:dyDescent="0.35">
      <c r="A323" s="12">
        <v>2016</v>
      </c>
      <c r="B323" s="12">
        <v>11</v>
      </c>
      <c r="C323" s="12" t="s">
        <v>310</v>
      </c>
      <c r="D323">
        <v>11002</v>
      </c>
      <c r="E323" t="s">
        <v>311</v>
      </c>
      <c r="F323" s="14">
        <v>0</v>
      </c>
      <c r="G323" s="14">
        <v>0.85000002384185802</v>
      </c>
      <c r="H323" s="14">
        <v>1</v>
      </c>
      <c r="I323" s="14">
        <v>0.33333334326744102</v>
      </c>
      <c r="J323" s="14">
        <v>0.80000001192092896</v>
      </c>
      <c r="K323" s="14">
        <v>0.63903284072875999</v>
      </c>
    </row>
    <row r="324" spans="1:11" customFormat="1" x14ac:dyDescent="0.35">
      <c r="A324" s="12">
        <v>2016</v>
      </c>
      <c r="B324" s="12">
        <v>11</v>
      </c>
      <c r="C324" s="12" t="s">
        <v>310</v>
      </c>
      <c r="D324">
        <v>11003</v>
      </c>
      <c r="E324" t="s">
        <v>312</v>
      </c>
      <c r="F324" s="14">
        <v>0.5</v>
      </c>
      <c r="G324" s="14">
        <v>0.45000001788139299</v>
      </c>
      <c r="H324" s="14">
        <v>1</v>
      </c>
      <c r="I324" s="14">
        <v>0.266666680574417</v>
      </c>
      <c r="J324" s="14">
        <v>0.20000000298023199</v>
      </c>
      <c r="K324" s="14">
        <v>0.46570315957069403</v>
      </c>
    </row>
    <row r="325" spans="1:11" customFormat="1" x14ac:dyDescent="0.35">
      <c r="A325" s="12">
        <v>2016</v>
      </c>
      <c r="B325" s="12">
        <v>11</v>
      </c>
      <c r="C325" s="12" t="s">
        <v>310</v>
      </c>
      <c r="D325">
        <v>11004</v>
      </c>
      <c r="E325" t="s">
        <v>313</v>
      </c>
      <c r="F325" s="14">
        <v>0.20000000298023199</v>
      </c>
      <c r="G325" s="14">
        <v>0.40000000596046398</v>
      </c>
      <c r="H325" s="14">
        <v>0.83333331346511796</v>
      </c>
      <c r="I325" s="14">
        <v>0.488888889551163</v>
      </c>
      <c r="J325" s="14">
        <v>0.30000001192092901</v>
      </c>
      <c r="K325" s="14">
        <v>0.44311177730560303</v>
      </c>
    </row>
    <row r="326" spans="1:11" customFormat="1" x14ac:dyDescent="0.35">
      <c r="A326" s="12">
        <v>2016</v>
      </c>
      <c r="B326" s="12">
        <v>11</v>
      </c>
      <c r="C326" s="12" t="s">
        <v>310</v>
      </c>
      <c r="D326">
        <v>11005</v>
      </c>
      <c r="E326" t="s">
        <v>314</v>
      </c>
      <c r="F326" s="14">
        <v>0.69999998807907104</v>
      </c>
      <c r="G326" s="14">
        <v>0.20000000298023199</v>
      </c>
      <c r="H326" s="14">
        <v>1</v>
      </c>
      <c r="I326" s="14">
        <v>0.93333333730697599</v>
      </c>
      <c r="J326" s="14">
        <v>0.20000000298023199</v>
      </c>
      <c r="K326" s="14">
        <v>0.56223779916763295</v>
      </c>
    </row>
    <row r="327" spans="1:11" customFormat="1" x14ac:dyDescent="0.35">
      <c r="A327" s="12">
        <v>2016</v>
      </c>
      <c r="B327" s="12">
        <v>11</v>
      </c>
      <c r="C327" s="12" t="s">
        <v>310</v>
      </c>
      <c r="D327">
        <v>11006</v>
      </c>
      <c r="E327" t="s">
        <v>315</v>
      </c>
      <c r="F327" s="14">
        <v>0</v>
      </c>
      <c r="G327" s="14">
        <v>0</v>
      </c>
      <c r="H327" s="14">
        <v>0</v>
      </c>
      <c r="I327" s="14">
        <v>0.53333336114883401</v>
      </c>
      <c r="J327" s="14">
        <v>0</v>
      </c>
      <c r="K327" s="14">
        <v>0.101602658629417</v>
      </c>
    </row>
    <row r="328" spans="1:11" customFormat="1" x14ac:dyDescent="0.35">
      <c r="A328" s="12">
        <v>2016</v>
      </c>
      <c r="B328" s="12">
        <v>11</v>
      </c>
      <c r="C328" s="12" t="s">
        <v>310</v>
      </c>
      <c r="D328">
        <v>11007</v>
      </c>
      <c r="E328" t="s">
        <v>316</v>
      </c>
      <c r="F328" s="14">
        <v>0.10000000149011599</v>
      </c>
      <c r="G328" s="14">
        <v>0.25</v>
      </c>
      <c r="H328" s="14">
        <v>0.83333331346511796</v>
      </c>
      <c r="I328" s="14">
        <v>0.60000002384185802</v>
      </c>
      <c r="J328" s="14">
        <v>0.40000000596046398</v>
      </c>
      <c r="K328" s="14">
        <v>0.43592062592506398</v>
      </c>
    </row>
    <row r="329" spans="1:11" customFormat="1" x14ac:dyDescent="0.35">
      <c r="A329" s="12">
        <v>2016</v>
      </c>
      <c r="B329" s="12">
        <v>11</v>
      </c>
      <c r="C329" s="12" t="s">
        <v>310</v>
      </c>
      <c r="D329">
        <v>11008</v>
      </c>
      <c r="E329" t="s">
        <v>317</v>
      </c>
      <c r="F329" s="14">
        <v>0</v>
      </c>
      <c r="G329" s="14">
        <v>0</v>
      </c>
      <c r="H329" s="14">
        <v>0.83333331346511796</v>
      </c>
      <c r="I329" s="14">
        <v>0.37777778506278997</v>
      </c>
      <c r="J329" s="14">
        <v>0</v>
      </c>
      <c r="K329" s="14">
        <v>0.22503662109375</v>
      </c>
    </row>
    <row r="330" spans="1:11" customFormat="1" x14ac:dyDescent="0.35">
      <c r="A330" s="12">
        <v>2016</v>
      </c>
      <c r="B330" s="12">
        <v>11</v>
      </c>
      <c r="C330" s="12" t="s">
        <v>310</v>
      </c>
      <c r="D330">
        <v>11009</v>
      </c>
      <c r="E330" t="s">
        <v>318</v>
      </c>
      <c r="F330" s="14">
        <v>0.30000001192092901</v>
      </c>
      <c r="G330" s="14">
        <v>0.10000000149011599</v>
      </c>
      <c r="H330" s="14">
        <v>1</v>
      </c>
      <c r="I330" s="14">
        <v>0.488888889551163</v>
      </c>
      <c r="J330" s="14">
        <v>0.10000000149011599</v>
      </c>
      <c r="K330" s="14">
        <v>0.36963430047035201</v>
      </c>
    </row>
    <row r="331" spans="1:11" customFormat="1" x14ac:dyDescent="0.35">
      <c r="A331" s="12">
        <v>2016</v>
      </c>
      <c r="B331" s="12">
        <v>11</v>
      </c>
      <c r="C331" s="12" t="s">
        <v>310</v>
      </c>
      <c r="D331">
        <v>11010</v>
      </c>
      <c r="E331" t="s">
        <v>319</v>
      </c>
      <c r="F331" s="14">
        <v>0</v>
      </c>
      <c r="G331" s="14">
        <v>0.10000000149011599</v>
      </c>
      <c r="H331" s="14">
        <v>0.33333334326744102</v>
      </c>
      <c r="I331" s="14">
        <v>0.44444444775581399</v>
      </c>
      <c r="J331" s="14">
        <v>0.20000000298023199</v>
      </c>
      <c r="K331" s="14">
        <v>0.216541588306427</v>
      </c>
    </row>
    <row r="332" spans="1:11" customFormat="1" x14ac:dyDescent="0.35">
      <c r="A332" s="12">
        <v>2016</v>
      </c>
      <c r="B332" s="12">
        <v>11</v>
      </c>
      <c r="C332" s="12" t="s">
        <v>310</v>
      </c>
      <c r="D332">
        <v>11011</v>
      </c>
      <c r="E332" t="s">
        <v>320</v>
      </c>
      <c r="F332" s="14">
        <v>0.30000001192092901</v>
      </c>
      <c r="G332" s="14">
        <v>0</v>
      </c>
      <c r="H332" s="14">
        <v>0</v>
      </c>
      <c r="I332" s="14">
        <v>0.33333334326744102</v>
      </c>
      <c r="J332" s="14">
        <v>0</v>
      </c>
      <c r="K332" s="14">
        <v>0.108854919672012</v>
      </c>
    </row>
    <row r="333" spans="1:11" customFormat="1" x14ac:dyDescent="0.35">
      <c r="A333" s="12">
        <v>2016</v>
      </c>
      <c r="B333" s="12">
        <v>11</v>
      </c>
      <c r="C333" s="12" t="s">
        <v>310</v>
      </c>
      <c r="D333">
        <v>11012</v>
      </c>
      <c r="E333" t="s">
        <v>321</v>
      </c>
      <c r="F333" s="14">
        <v>0</v>
      </c>
      <c r="G333" s="14">
        <v>0.10000000149011599</v>
      </c>
      <c r="H333" s="14">
        <v>0.5</v>
      </c>
      <c r="I333" s="14">
        <v>0.37777778506278997</v>
      </c>
      <c r="J333" s="14">
        <v>0</v>
      </c>
      <c r="K333" s="14">
        <v>0.18809108436107599</v>
      </c>
    </row>
    <row r="334" spans="1:11" customFormat="1" x14ac:dyDescent="0.35">
      <c r="A334" s="12">
        <v>2016</v>
      </c>
      <c r="B334" s="12">
        <v>11</v>
      </c>
      <c r="C334" s="12" t="s">
        <v>310</v>
      </c>
      <c r="D334">
        <v>11013</v>
      </c>
      <c r="E334" t="s">
        <v>322</v>
      </c>
      <c r="F334" s="14">
        <v>0.10000000149011599</v>
      </c>
      <c r="G334" s="14">
        <v>0.10000000149011599</v>
      </c>
      <c r="H334" s="14">
        <v>0.16666667163372001</v>
      </c>
      <c r="I334" s="14">
        <v>0.488888889551163</v>
      </c>
      <c r="J334" s="14">
        <v>0.10000000149011599</v>
      </c>
      <c r="K334" s="14">
        <v>0.18633072078228</v>
      </c>
    </row>
    <row r="335" spans="1:11" customFormat="1" x14ac:dyDescent="0.35">
      <c r="A335" s="12">
        <v>2016</v>
      </c>
      <c r="B335" s="12">
        <v>11</v>
      </c>
      <c r="C335" s="12" t="s">
        <v>310</v>
      </c>
      <c r="D335">
        <v>11014</v>
      </c>
      <c r="E335" t="s">
        <v>2319</v>
      </c>
      <c r="F335" s="14">
        <v>0.5</v>
      </c>
      <c r="G335" s="14">
        <v>0</v>
      </c>
      <c r="H335" s="14">
        <v>0.5</v>
      </c>
      <c r="I335" s="14">
        <v>0.60000002384185802</v>
      </c>
      <c r="J335" s="14">
        <v>0</v>
      </c>
      <c r="K335" s="14">
        <v>0.28173258900642401</v>
      </c>
    </row>
    <row r="336" spans="1:11" customFormat="1" x14ac:dyDescent="0.35">
      <c r="A336" s="12">
        <v>2016</v>
      </c>
      <c r="B336" s="12">
        <v>11</v>
      </c>
      <c r="C336" s="12" t="s">
        <v>310</v>
      </c>
      <c r="D336">
        <v>11015</v>
      </c>
      <c r="E336" t="s">
        <v>310</v>
      </c>
      <c r="F336" s="14">
        <v>0.69999998807907104</v>
      </c>
      <c r="G336" s="14">
        <v>0.25</v>
      </c>
      <c r="H336" s="14">
        <v>0.5</v>
      </c>
      <c r="I336" s="14">
        <v>0.93333333730697599</v>
      </c>
      <c r="J336" s="14">
        <v>0</v>
      </c>
      <c r="K336" s="14">
        <v>0.436173975467682</v>
      </c>
    </row>
    <row r="337" spans="1:11" customFormat="1" x14ac:dyDescent="0.35">
      <c r="A337" s="12">
        <v>2016</v>
      </c>
      <c r="B337" s="12">
        <v>11</v>
      </c>
      <c r="C337" s="12" t="s">
        <v>310</v>
      </c>
      <c r="D337">
        <v>11016</v>
      </c>
      <c r="E337" t="s">
        <v>323</v>
      </c>
      <c r="F337" s="14">
        <v>0.20000000298023199</v>
      </c>
      <c r="G337" s="14">
        <v>0.20000000298023199</v>
      </c>
      <c r="H337" s="14">
        <v>1</v>
      </c>
      <c r="I337" s="14">
        <v>0.60000002384185802</v>
      </c>
      <c r="J337" s="14">
        <v>0.20000000298023199</v>
      </c>
      <c r="K337" s="14">
        <v>0.42314735054969799</v>
      </c>
    </row>
    <row r="338" spans="1:11" customFormat="1" x14ac:dyDescent="0.35">
      <c r="A338" s="12">
        <v>2016</v>
      </c>
      <c r="B338" s="12">
        <v>11</v>
      </c>
      <c r="C338" s="12" t="s">
        <v>310</v>
      </c>
      <c r="D338">
        <v>11017</v>
      </c>
      <c r="E338" t="s">
        <v>324</v>
      </c>
      <c r="F338" s="14">
        <v>0.60000002384185802</v>
      </c>
      <c r="G338" s="14">
        <v>0.25</v>
      </c>
      <c r="H338" s="14">
        <v>0.33333334326744102</v>
      </c>
      <c r="I338" s="14">
        <v>0.82222223281860396</v>
      </c>
      <c r="J338" s="14">
        <v>0.20000000298023199</v>
      </c>
      <c r="K338" s="14">
        <v>0.41563919186592102</v>
      </c>
    </row>
    <row r="339" spans="1:11" customFormat="1" x14ac:dyDescent="0.35">
      <c r="A339" s="12">
        <v>2016</v>
      </c>
      <c r="B339" s="12">
        <v>11</v>
      </c>
      <c r="C339" s="12" t="s">
        <v>310</v>
      </c>
      <c r="D339">
        <v>11018</v>
      </c>
      <c r="E339" t="s">
        <v>325</v>
      </c>
      <c r="F339" s="14">
        <v>0.30000001192092901</v>
      </c>
      <c r="G339" s="14">
        <v>0</v>
      </c>
      <c r="H339" s="14">
        <v>0.83333331346511796</v>
      </c>
      <c r="I339" s="14">
        <v>0.60000002384185802</v>
      </c>
      <c r="J339" s="14">
        <v>0</v>
      </c>
      <c r="K339" s="14">
        <v>0.31272432208061202</v>
      </c>
    </row>
    <row r="340" spans="1:11" customFormat="1" x14ac:dyDescent="0.35">
      <c r="A340" s="12">
        <v>2016</v>
      </c>
      <c r="B340" s="12">
        <v>11</v>
      </c>
      <c r="C340" s="12" t="s">
        <v>310</v>
      </c>
      <c r="D340">
        <v>11019</v>
      </c>
      <c r="E340" t="s">
        <v>326</v>
      </c>
      <c r="F340" s="14">
        <v>0.60000002384185802</v>
      </c>
      <c r="G340" s="14">
        <v>0.10000000149011599</v>
      </c>
      <c r="H340" s="14">
        <v>0.33333334326744102</v>
      </c>
      <c r="I340" s="14">
        <v>0.71111112833023105</v>
      </c>
      <c r="J340" s="14">
        <v>0.20000000298023199</v>
      </c>
      <c r="K340" s="14">
        <v>0.35804945230483998</v>
      </c>
    </row>
    <row r="341" spans="1:11" customFormat="1" x14ac:dyDescent="0.35">
      <c r="A341" s="12">
        <v>2016</v>
      </c>
      <c r="B341" s="12">
        <v>11</v>
      </c>
      <c r="C341" s="12" t="s">
        <v>310</v>
      </c>
      <c r="D341">
        <v>11020</v>
      </c>
      <c r="E341" t="s">
        <v>327</v>
      </c>
      <c r="F341" s="14">
        <v>1</v>
      </c>
      <c r="G341" s="14">
        <v>0.40000000596046398</v>
      </c>
      <c r="H341" s="14">
        <v>1</v>
      </c>
      <c r="I341" s="14">
        <v>1</v>
      </c>
      <c r="J341" s="14">
        <v>0.60000002384185802</v>
      </c>
      <c r="K341" s="14">
        <v>0.76158231496810902</v>
      </c>
    </row>
    <row r="342" spans="1:11" customFormat="1" x14ac:dyDescent="0.35">
      <c r="A342" s="12">
        <v>2016</v>
      </c>
      <c r="B342" s="12">
        <v>11</v>
      </c>
      <c r="C342" s="12" t="s">
        <v>310</v>
      </c>
      <c r="D342">
        <v>11021</v>
      </c>
      <c r="E342" t="s">
        <v>328</v>
      </c>
      <c r="F342" s="14">
        <v>0.40000000596046398</v>
      </c>
      <c r="G342" s="14">
        <v>0.40000000596046398</v>
      </c>
      <c r="H342" s="14">
        <v>0.66666668653488204</v>
      </c>
      <c r="I342" s="14">
        <v>0.66666668653488204</v>
      </c>
      <c r="J342" s="14">
        <v>0</v>
      </c>
      <c r="K342" s="14">
        <v>0.40705552697181702</v>
      </c>
    </row>
    <row r="343" spans="1:11" customFormat="1" x14ac:dyDescent="0.35">
      <c r="A343" s="12">
        <v>2016</v>
      </c>
      <c r="B343" s="12">
        <v>11</v>
      </c>
      <c r="C343" s="12" t="s">
        <v>310</v>
      </c>
      <c r="D343">
        <v>11022</v>
      </c>
      <c r="E343" t="s">
        <v>57</v>
      </c>
      <c r="F343" s="14">
        <v>0.30000001192092901</v>
      </c>
      <c r="G343" s="14">
        <v>0</v>
      </c>
      <c r="H343" s="14">
        <v>0</v>
      </c>
      <c r="I343" s="14">
        <v>0.20000000298023199</v>
      </c>
      <c r="J343" s="14">
        <v>0</v>
      </c>
      <c r="K343" s="14">
        <v>8.3454251289367704E-2</v>
      </c>
    </row>
    <row r="344" spans="1:11" customFormat="1" x14ac:dyDescent="0.35">
      <c r="A344" s="12">
        <v>2016</v>
      </c>
      <c r="B344" s="12">
        <v>11</v>
      </c>
      <c r="C344" s="12" t="s">
        <v>310</v>
      </c>
      <c r="D344">
        <v>11023</v>
      </c>
      <c r="E344" t="s">
        <v>329</v>
      </c>
      <c r="F344" s="14">
        <v>0.40000000596046398</v>
      </c>
      <c r="G344" s="14">
        <v>0.10000000149011599</v>
      </c>
      <c r="H344" s="14">
        <v>0.83333331346511796</v>
      </c>
      <c r="I344" s="14">
        <v>0.33333334326744102</v>
      </c>
      <c r="J344" s="14">
        <v>0</v>
      </c>
      <c r="K344" s="14">
        <v>0.30132243037223799</v>
      </c>
    </row>
    <row r="345" spans="1:11" customFormat="1" x14ac:dyDescent="0.35">
      <c r="A345" s="12">
        <v>2016</v>
      </c>
      <c r="B345" s="12">
        <v>11</v>
      </c>
      <c r="C345" s="12" t="s">
        <v>310</v>
      </c>
      <c r="D345">
        <v>11024</v>
      </c>
      <c r="E345" t="s">
        <v>293</v>
      </c>
      <c r="F345" s="14">
        <v>0.10000000149011599</v>
      </c>
      <c r="G345" s="14">
        <v>0</v>
      </c>
      <c r="H345" s="14">
        <v>0.83333331346511796</v>
      </c>
      <c r="I345" s="14">
        <v>0.20000000298023199</v>
      </c>
      <c r="J345" s="14">
        <v>0</v>
      </c>
      <c r="K345" s="14">
        <v>0.20628681778907801</v>
      </c>
    </row>
    <row r="346" spans="1:11" customFormat="1" x14ac:dyDescent="0.35">
      <c r="A346" s="12">
        <v>2016</v>
      </c>
      <c r="B346" s="12">
        <v>11</v>
      </c>
      <c r="C346" s="12" t="s">
        <v>310</v>
      </c>
      <c r="D346">
        <v>11025</v>
      </c>
      <c r="E346" t="s">
        <v>330</v>
      </c>
      <c r="F346" s="14">
        <v>0.30000001192092901</v>
      </c>
      <c r="G346" s="14">
        <v>0</v>
      </c>
      <c r="H346" s="14">
        <v>0.83333331346511796</v>
      </c>
      <c r="I346" s="14">
        <v>0.71111112833023105</v>
      </c>
      <c r="J346" s="14">
        <v>0</v>
      </c>
      <c r="K346" s="14">
        <v>0.333891540765762</v>
      </c>
    </row>
    <row r="347" spans="1:11" customFormat="1" x14ac:dyDescent="0.35">
      <c r="A347" s="12">
        <v>2016</v>
      </c>
      <c r="B347" s="12">
        <v>11</v>
      </c>
      <c r="C347" s="12" t="s">
        <v>310</v>
      </c>
      <c r="D347">
        <v>11026</v>
      </c>
      <c r="E347" t="s">
        <v>331</v>
      </c>
      <c r="F347" s="14">
        <v>0</v>
      </c>
      <c r="G347" s="14">
        <v>0.20000000298023199</v>
      </c>
      <c r="H347" s="14">
        <v>0.5</v>
      </c>
      <c r="I347" s="14">
        <v>0.93333333730697599</v>
      </c>
      <c r="J347" s="14">
        <v>0</v>
      </c>
      <c r="K347" s="14">
        <v>0.31820887327194203</v>
      </c>
    </row>
    <row r="348" spans="1:11" customFormat="1" x14ac:dyDescent="0.35">
      <c r="A348" s="12">
        <v>2016</v>
      </c>
      <c r="B348" s="12">
        <v>11</v>
      </c>
      <c r="C348" s="12" t="s">
        <v>310</v>
      </c>
      <c r="D348">
        <v>11027</v>
      </c>
      <c r="E348" t="s">
        <v>332</v>
      </c>
      <c r="F348" s="14">
        <v>0.30000001192092901</v>
      </c>
      <c r="G348" s="14">
        <v>0.35000002384185802</v>
      </c>
      <c r="H348" s="14">
        <v>0.83333331346511796</v>
      </c>
      <c r="I348" s="14">
        <v>0.88888889551162698</v>
      </c>
      <c r="J348" s="14">
        <v>0.30000001192092901</v>
      </c>
      <c r="K348" s="14">
        <v>0.52229070663452104</v>
      </c>
    </row>
    <row r="349" spans="1:11" customFormat="1" x14ac:dyDescent="0.35">
      <c r="A349" s="12">
        <v>2016</v>
      </c>
      <c r="B349" s="12">
        <v>11</v>
      </c>
      <c r="C349" s="12" t="s">
        <v>310</v>
      </c>
      <c r="D349">
        <v>11028</v>
      </c>
      <c r="E349" t="s">
        <v>333</v>
      </c>
      <c r="F349" s="14">
        <v>0.10000000149011599</v>
      </c>
      <c r="G349" s="14">
        <v>0</v>
      </c>
      <c r="H349" s="14">
        <v>0</v>
      </c>
      <c r="I349" s="14">
        <v>0.266666680574417</v>
      </c>
      <c r="J349" s="14">
        <v>0</v>
      </c>
      <c r="K349" s="14">
        <v>6.5919086337089497E-2</v>
      </c>
    </row>
    <row r="350" spans="1:11" customFormat="1" x14ac:dyDescent="0.35">
      <c r="A350" s="12">
        <v>2016</v>
      </c>
      <c r="B350" s="12">
        <v>11</v>
      </c>
      <c r="C350" s="12" t="s">
        <v>310</v>
      </c>
      <c r="D350">
        <v>11029</v>
      </c>
      <c r="E350" t="s">
        <v>334</v>
      </c>
      <c r="F350" s="14">
        <v>0.10000000149011599</v>
      </c>
      <c r="G350" s="14">
        <v>0.10000000149011599</v>
      </c>
      <c r="H350" s="14">
        <v>0.33333334326744102</v>
      </c>
      <c r="I350" s="14">
        <v>0.44444444775581399</v>
      </c>
      <c r="J350" s="14">
        <v>0</v>
      </c>
      <c r="K350" s="14">
        <v>0.18529555201530501</v>
      </c>
    </row>
    <row r="351" spans="1:11" customFormat="1" x14ac:dyDescent="0.35">
      <c r="A351" s="12">
        <v>2016</v>
      </c>
      <c r="B351" s="12">
        <v>11</v>
      </c>
      <c r="C351" s="12" t="s">
        <v>310</v>
      </c>
      <c r="D351">
        <v>11030</v>
      </c>
      <c r="E351" t="s">
        <v>335</v>
      </c>
      <c r="F351" s="14">
        <v>0.40000000596046398</v>
      </c>
      <c r="G351" s="14">
        <v>0</v>
      </c>
      <c r="H351" s="14">
        <v>0.83333331346511796</v>
      </c>
      <c r="I351" s="14">
        <v>0.266666680574417</v>
      </c>
      <c r="J351" s="14">
        <v>0</v>
      </c>
      <c r="K351" s="14">
        <v>0.264340430498123</v>
      </c>
    </row>
    <row r="352" spans="1:11" customFormat="1" x14ac:dyDescent="0.35">
      <c r="A352" s="12">
        <v>2016</v>
      </c>
      <c r="B352" s="12">
        <v>11</v>
      </c>
      <c r="C352" s="12" t="s">
        <v>310</v>
      </c>
      <c r="D352">
        <v>11031</v>
      </c>
      <c r="E352" t="s">
        <v>336</v>
      </c>
      <c r="F352" s="14">
        <v>0.10000000149011599</v>
      </c>
      <c r="G352" s="14">
        <v>0.30000001192092901</v>
      </c>
      <c r="H352" s="14">
        <v>0.66666668653488204</v>
      </c>
      <c r="I352" s="14">
        <v>0.60000002384185802</v>
      </c>
      <c r="J352" s="14">
        <v>0.30000001192092901</v>
      </c>
      <c r="K352" s="14">
        <v>0.39426594972610501</v>
      </c>
    </row>
    <row r="353" spans="1:11" customFormat="1" x14ac:dyDescent="0.35">
      <c r="A353" s="12">
        <v>2016</v>
      </c>
      <c r="B353" s="12">
        <v>11</v>
      </c>
      <c r="C353" s="12" t="s">
        <v>310</v>
      </c>
      <c r="D353">
        <v>11032</v>
      </c>
      <c r="E353" t="s">
        <v>337</v>
      </c>
      <c r="F353" s="14">
        <v>0</v>
      </c>
      <c r="G353" s="14">
        <v>0.20000000298023199</v>
      </c>
      <c r="H353" s="14">
        <v>0.83333331346511796</v>
      </c>
      <c r="I353" s="14">
        <v>0.60000002384185802</v>
      </c>
      <c r="J353" s="14">
        <v>0</v>
      </c>
      <c r="K353" s="14">
        <v>0.31593444943428001</v>
      </c>
    </row>
    <row r="354" spans="1:11" customFormat="1" x14ac:dyDescent="0.35">
      <c r="A354" s="12">
        <v>2016</v>
      </c>
      <c r="B354" s="12">
        <v>11</v>
      </c>
      <c r="C354" s="12" t="s">
        <v>310</v>
      </c>
      <c r="D354">
        <v>11033</v>
      </c>
      <c r="E354" t="s">
        <v>338</v>
      </c>
      <c r="F354" s="14">
        <v>0.40000000596046398</v>
      </c>
      <c r="G354" s="14">
        <v>0</v>
      </c>
      <c r="H354" s="14">
        <v>0</v>
      </c>
      <c r="I354" s="14">
        <v>0.37777778506278997</v>
      </c>
      <c r="J354" s="14">
        <v>0</v>
      </c>
      <c r="K354" s="14">
        <v>0.13243955373763999</v>
      </c>
    </row>
    <row r="355" spans="1:11" customFormat="1" x14ac:dyDescent="0.35">
      <c r="A355" s="12">
        <v>2016</v>
      </c>
      <c r="B355" s="12">
        <v>11</v>
      </c>
      <c r="C355" s="12" t="s">
        <v>310</v>
      </c>
      <c r="D355">
        <v>11034</v>
      </c>
      <c r="E355" t="s">
        <v>339</v>
      </c>
      <c r="F355" s="14">
        <v>0.30000001192092901</v>
      </c>
      <c r="G355" s="14">
        <v>0.20000000298023199</v>
      </c>
      <c r="H355" s="14">
        <v>0.5</v>
      </c>
      <c r="I355" s="14">
        <v>0.60000002384185802</v>
      </c>
      <c r="J355" s="14">
        <v>0.40000000596046398</v>
      </c>
      <c r="K355" s="14">
        <v>0.39278805255889898</v>
      </c>
    </row>
    <row r="356" spans="1:11" customFormat="1" x14ac:dyDescent="0.35">
      <c r="A356" s="12">
        <v>2016</v>
      </c>
      <c r="B356" s="12">
        <v>11</v>
      </c>
      <c r="C356" s="12" t="s">
        <v>310</v>
      </c>
      <c r="D356">
        <v>11035</v>
      </c>
      <c r="E356" t="s">
        <v>340</v>
      </c>
      <c r="F356" s="14">
        <v>0.30000001192092901</v>
      </c>
      <c r="G356" s="14">
        <v>0.40000000596046398</v>
      </c>
      <c r="H356" s="14">
        <v>0.83333331346511796</v>
      </c>
      <c r="I356" s="14">
        <v>0.33333334326744102</v>
      </c>
      <c r="J356" s="14">
        <v>0.40000000596046398</v>
      </c>
      <c r="K356" s="14">
        <v>0.45177730917930597</v>
      </c>
    </row>
    <row r="357" spans="1:11" customFormat="1" x14ac:dyDescent="0.35">
      <c r="A357" s="12">
        <v>2016</v>
      </c>
      <c r="B357" s="12">
        <v>11</v>
      </c>
      <c r="C357" s="12" t="s">
        <v>310</v>
      </c>
      <c r="D357">
        <v>11036</v>
      </c>
      <c r="E357" t="s">
        <v>341</v>
      </c>
      <c r="F357" s="14">
        <v>0.10000000149011599</v>
      </c>
      <c r="G357" s="14">
        <v>0</v>
      </c>
      <c r="H357" s="14">
        <v>0</v>
      </c>
      <c r="I357" s="14">
        <v>0.37777778506278997</v>
      </c>
      <c r="J357" s="14">
        <v>0</v>
      </c>
      <c r="K357" s="14">
        <v>8.7086305022239699E-2</v>
      </c>
    </row>
    <row r="358" spans="1:11" customFormat="1" x14ac:dyDescent="0.35">
      <c r="A358" s="12">
        <v>2016</v>
      </c>
      <c r="B358" s="12">
        <v>11</v>
      </c>
      <c r="C358" s="12" t="s">
        <v>310</v>
      </c>
      <c r="D358">
        <v>11037</v>
      </c>
      <c r="E358" t="s">
        <v>342</v>
      </c>
      <c r="F358" s="14">
        <v>0.10000000149011599</v>
      </c>
      <c r="G358" s="14">
        <v>0.5</v>
      </c>
      <c r="H358" s="14">
        <v>1</v>
      </c>
      <c r="I358" s="14">
        <v>0.60000002384185802</v>
      </c>
      <c r="J358" s="14">
        <v>0</v>
      </c>
      <c r="K358" s="14">
        <v>0.43451085686683699</v>
      </c>
    </row>
    <row r="359" spans="1:11" customFormat="1" x14ac:dyDescent="0.35">
      <c r="A359" s="12">
        <v>2016</v>
      </c>
      <c r="B359" s="12">
        <v>11</v>
      </c>
      <c r="C359" s="12" t="s">
        <v>310</v>
      </c>
      <c r="D359">
        <v>11038</v>
      </c>
      <c r="E359" t="s">
        <v>343</v>
      </c>
      <c r="F359" s="14">
        <v>0</v>
      </c>
      <c r="G359" s="14">
        <v>0.20000000298023199</v>
      </c>
      <c r="H359" s="14">
        <v>0.83333331346511796</v>
      </c>
      <c r="I359" s="14">
        <v>0.37777778506278997</v>
      </c>
      <c r="J359" s="14">
        <v>0.20000000298023199</v>
      </c>
      <c r="K359" s="14">
        <v>0.31996378302574202</v>
      </c>
    </row>
    <row r="360" spans="1:11" customFormat="1" x14ac:dyDescent="0.35">
      <c r="A360" s="12">
        <v>2016</v>
      </c>
      <c r="B360" s="12">
        <v>11</v>
      </c>
      <c r="C360" s="12" t="s">
        <v>310</v>
      </c>
      <c r="D360">
        <v>11039</v>
      </c>
      <c r="E360" t="s">
        <v>344</v>
      </c>
      <c r="F360" s="14">
        <v>0</v>
      </c>
      <c r="G360" s="14">
        <v>0</v>
      </c>
      <c r="H360" s="14">
        <v>0.33333334326744102</v>
      </c>
      <c r="I360" s="14">
        <v>0.488888889551163</v>
      </c>
      <c r="J360" s="14">
        <v>0</v>
      </c>
      <c r="K360" s="14">
        <v>0.15436300635337799</v>
      </c>
    </row>
    <row r="361" spans="1:11" customFormat="1" x14ac:dyDescent="0.35">
      <c r="A361" s="12">
        <v>2016</v>
      </c>
      <c r="B361" s="12">
        <v>11</v>
      </c>
      <c r="C361" s="12" t="s">
        <v>310</v>
      </c>
      <c r="D361">
        <v>11040</v>
      </c>
      <c r="E361" t="s">
        <v>345</v>
      </c>
      <c r="F361" s="14">
        <v>0.5</v>
      </c>
      <c r="G361" s="14">
        <v>0.10000000149011599</v>
      </c>
      <c r="H361" s="14">
        <v>0.33333334326744102</v>
      </c>
      <c r="I361" s="14">
        <v>0.44444444775581399</v>
      </c>
      <c r="J361" s="14">
        <v>0.20000000298023199</v>
      </c>
      <c r="K361" s="14">
        <v>0.29213035106658902</v>
      </c>
    </row>
    <row r="362" spans="1:11" customFormat="1" x14ac:dyDescent="0.35">
      <c r="A362" s="12">
        <v>2016</v>
      </c>
      <c r="B362" s="12">
        <v>11</v>
      </c>
      <c r="C362" s="12" t="s">
        <v>310</v>
      </c>
      <c r="D362">
        <v>11041</v>
      </c>
      <c r="E362" t="s">
        <v>346</v>
      </c>
      <c r="F362" s="14">
        <v>0.40000000596046398</v>
      </c>
      <c r="G362" s="14">
        <v>0</v>
      </c>
      <c r="H362" s="14">
        <v>0</v>
      </c>
      <c r="I362" s="14">
        <v>0.266666680574417</v>
      </c>
      <c r="J362" s="14">
        <v>0</v>
      </c>
      <c r="K362" s="14">
        <v>0.111272342503071</v>
      </c>
    </row>
    <row r="363" spans="1:11" customFormat="1" x14ac:dyDescent="0.35">
      <c r="A363" s="12">
        <v>2016</v>
      </c>
      <c r="B363" s="12">
        <v>11</v>
      </c>
      <c r="C363" s="12" t="s">
        <v>310</v>
      </c>
      <c r="D363">
        <v>11042</v>
      </c>
      <c r="E363" t="s">
        <v>347</v>
      </c>
      <c r="F363" s="14">
        <v>0</v>
      </c>
      <c r="G363" s="14">
        <v>0.30000001192092901</v>
      </c>
      <c r="H363" s="14">
        <v>1</v>
      </c>
      <c r="I363" s="14">
        <v>0.66666668653488204</v>
      </c>
      <c r="J363" s="14">
        <v>0.30000001192092901</v>
      </c>
      <c r="K363" s="14">
        <v>0.45307576656341603</v>
      </c>
    </row>
    <row r="364" spans="1:11" customFormat="1" x14ac:dyDescent="0.35">
      <c r="A364" s="12">
        <v>2016</v>
      </c>
      <c r="B364" s="12">
        <v>11</v>
      </c>
      <c r="C364" s="12" t="s">
        <v>310</v>
      </c>
      <c r="D364">
        <v>11043</v>
      </c>
      <c r="E364" t="s">
        <v>348</v>
      </c>
      <c r="F364" s="14">
        <v>0</v>
      </c>
      <c r="G364" s="14">
        <v>5.0000000745058101E-2</v>
      </c>
      <c r="H364" s="14">
        <v>0.5</v>
      </c>
      <c r="I364" s="14">
        <v>0.44444444775581399</v>
      </c>
      <c r="J364" s="14">
        <v>0.10000000149011599</v>
      </c>
      <c r="K364" s="14">
        <v>0.21183246374130199</v>
      </c>
    </row>
    <row r="365" spans="1:11" customFormat="1" x14ac:dyDescent="0.35">
      <c r="A365" s="12">
        <v>2016</v>
      </c>
      <c r="B365" s="12">
        <v>11</v>
      </c>
      <c r="C365" s="12" t="s">
        <v>310</v>
      </c>
      <c r="D365">
        <v>11044</v>
      </c>
      <c r="E365" t="s">
        <v>349</v>
      </c>
      <c r="F365" s="14">
        <v>0.60000002384185802</v>
      </c>
      <c r="G365" s="14">
        <v>0</v>
      </c>
      <c r="H365" s="14">
        <v>0</v>
      </c>
      <c r="I365" s="14">
        <v>0.266666680574417</v>
      </c>
      <c r="J365" s="14">
        <v>0</v>
      </c>
      <c r="K365" s="14">
        <v>0.141507849097252</v>
      </c>
    </row>
    <row r="366" spans="1:11" customFormat="1" x14ac:dyDescent="0.35">
      <c r="A366" s="12">
        <v>2016</v>
      </c>
      <c r="B366" s="12">
        <v>11</v>
      </c>
      <c r="C366" s="12" t="s">
        <v>310</v>
      </c>
      <c r="D366">
        <v>11045</v>
      </c>
      <c r="E366" t="s">
        <v>350</v>
      </c>
      <c r="F366" s="14">
        <v>0</v>
      </c>
      <c r="G366" s="14">
        <v>0</v>
      </c>
      <c r="H366" s="14">
        <v>0</v>
      </c>
      <c r="I366" s="14">
        <v>0.266666680574417</v>
      </c>
      <c r="J366" s="14">
        <v>0</v>
      </c>
      <c r="K366" s="14">
        <v>5.0801329314708703E-2</v>
      </c>
    </row>
    <row r="367" spans="1:11" customFormat="1" x14ac:dyDescent="0.35">
      <c r="A367" s="12">
        <v>2016</v>
      </c>
      <c r="B367" s="12">
        <v>11</v>
      </c>
      <c r="C367" s="12" t="s">
        <v>310</v>
      </c>
      <c r="D367">
        <v>11046</v>
      </c>
      <c r="E367" t="s">
        <v>351</v>
      </c>
      <c r="F367" s="14">
        <v>0</v>
      </c>
      <c r="G367" s="14">
        <v>0</v>
      </c>
      <c r="H367" s="14">
        <v>0</v>
      </c>
      <c r="I367" s="14">
        <v>0.42222222685813898</v>
      </c>
      <c r="J367" s="14">
        <v>0</v>
      </c>
      <c r="K367" s="14">
        <v>8.0435439944267301E-2</v>
      </c>
    </row>
    <row r="368" spans="1:11" customFormat="1" x14ac:dyDescent="0.35">
      <c r="A368" s="12">
        <v>2016</v>
      </c>
      <c r="B368" s="12">
        <v>12</v>
      </c>
      <c r="C368" s="12" t="s">
        <v>46</v>
      </c>
      <c r="D368">
        <v>12001</v>
      </c>
      <c r="E368" t="s">
        <v>352</v>
      </c>
      <c r="F368" s="14">
        <v>0.40000000596046398</v>
      </c>
      <c r="G368" s="14">
        <v>0.60000002384185802</v>
      </c>
      <c r="H368" s="14">
        <v>1</v>
      </c>
      <c r="I368" s="14">
        <v>0.88888889551162698</v>
      </c>
      <c r="J368" s="14">
        <v>0.10000000149011599</v>
      </c>
      <c r="K368" s="14">
        <v>0.58236247301101696</v>
      </c>
    </row>
    <row r="369" spans="1:11" customFormat="1" x14ac:dyDescent="0.35">
      <c r="A369" s="12">
        <v>2016</v>
      </c>
      <c r="B369" s="12">
        <v>12</v>
      </c>
      <c r="C369" s="12" t="s">
        <v>46</v>
      </c>
      <c r="D369">
        <v>12002</v>
      </c>
      <c r="E369" t="s">
        <v>353</v>
      </c>
      <c r="F369" s="14">
        <v>0.60000002384185802</v>
      </c>
      <c r="G369" s="14">
        <v>0</v>
      </c>
      <c r="H369" s="14">
        <v>0.16666667163372001</v>
      </c>
      <c r="I369" s="14">
        <v>0.31111112236976601</v>
      </c>
      <c r="J369" s="14">
        <v>0</v>
      </c>
      <c r="K369" s="14">
        <v>0.180588349699974</v>
      </c>
    </row>
    <row r="370" spans="1:11" customFormat="1" x14ac:dyDescent="0.35">
      <c r="A370" s="12">
        <v>2016</v>
      </c>
      <c r="B370" s="12">
        <v>12</v>
      </c>
      <c r="C370" s="12" t="s">
        <v>46</v>
      </c>
      <c r="D370">
        <v>12003</v>
      </c>
      <c r="E370" t="s">
        <v>354</v>
      </c>
      <c r="F370" s="14">
        <v>0</v>
      </c>
      <c r="G370" s="14">
        <v>0</v>
      </c>
      <c r="H370" s="14">
        <v>0</v>
      </c>
      <c r="I370" s="14">
        <v>0.20000000298023199</v>
      </c>
      <c r="J370" s="14">
        <v>0</v>
      </c>
      <c r="K370" s="14">
        <v>3.8100995123386397E-2</v>
      </c>
    </row>
    <row r="371" spans="1:11" customFormat="1" x14ac:dyDescent="0.35">
      <c r="A371" s="12">
        <v>2016</v>
      </c>
      <c r="B371" s="12">
        <v>12</v>
      </c>
      <c r="C371" s="12" t="s">
        <v>46</v>
      </c>
      <c r="D371">
        <v>12004</v>
      </c>
      <c r="E371" t="s">
        <v>355</v>
      </c>
      <c r="F371" s="14">
        <v>0</v>
      </c>
      <c r="G371" s="14">
        <v>0</v>
      </c>
      <c r="H371" s="14">
        <v>0</v>
      </c>
      <c r="I371" s="14">
        <v>0.17777778208255801</v>
      </c>
      <c r="J371" s="14">
        <v>0</v>
      </c>
      <c r="K371" s="14">
        <v>3.3867552876472501E-2</v>
      </c>
    </row>
    <row r="372" spans="1:11" customFormat="1" x14ac:dyDescent="0.35">
      <c r="A372" s="12">
        <v>2016</v>
      </c>
      <c r="B372" s="12">
        <v>12</v>
      </c>
      <c r="C372" s="12" t="s">
        <v>46</v>
      </c>
      <c r="D372">
        <v>12005</v>
      </c>
      <c r="E372" t="s">
        <v>356</v>
      </c>
      <c r="F372" s="14">
        <v>0.10000000149011599</v>
      </c>
      <c r="G372" s="14">
        <v>0.10000000149011599</v>
      </c>
      <c r="H372" s="14">
        <v>0.33333334326744102</v>
      </c>
      <c r="I372" s="14">
        <v>0.111111111938953</v>
      </c>
      <c r="J372" s="14">
        <v>0</v>
      </c>
      <c r="K372" s="14">
        <v>0.121793888509274</v>
      </c>
    </row>
    <row r="373" spans="1:11" customFormat="1" x14ac:dyDescent="0.35">
      <c r="A373" s="12">
        <v>2016</v>
      </c>
      <c r="B373" s="12">
        <v>12</v>
      </c>
      <c r="C373" s="12" t="s">
        <v>46</v>
      </c>
      <c r="D373">
        <v>12006</v>
      </c>
      <c r="E373" t="s">
        <v>357</v>
      </c>
      <c r="F373" s="14">
        <v>0</v>
      </c>
      <c r="G373" s="14">
        <v>0</v>
      </c>
      <c r="H373" s="14">
        <v>0.16666667163372001</v>
      </c>
      <c r="I373" s="14">
        <v>0.31111112236976601</v>
      </c>
      <c r="J373" s="14">
        <v>0</v>
      </c>
      <c r="K373" s="14">
        <v>8.9881837368011502E-2</v>
      </c>
    </row>
    <row r="374" spans="1:11" customFormat="1" x14ac:dyDescent="0.35">
      <c r="A374" s="12">
        <v>2016</v>
      </c>
      <c r="B374" s="12">
        <v>12</v>
      </c>
      <c r="C374" s="12" t="s">
        <v>46</v>
      </c>
      <c r="D374">
        <v>12007</v>
      </c>
      <c r="E374" t="s">
        <v>358</v>
      </c>
      <c r="F374" s="14">
        <v>0</v>
      </c>
      <c r="G374" s="14">
        <v>0.5</v>
      </c>
      <c r="H374" s="14">
        <v>1</v>
      </c>
      <c r="I374" s="14">
        <v>0.20000000298023199</v>
      </c>
      <c r="J374" s="14">
        <v>0</v>
      </c>
      <c r="K374" s="14">
        <v>0.34319111704826399</v>
      </c>
    </row>
    <row r="375" spans="1:11" customFormat="1" x14ac:dyDescent="0.35">
      <c r="A375" s="12">
        <v>2016</v>
      </c>
      <c r="B375" s="12">
        <v>12</v>
      </c>
      <c r="C375" s="12" t="s">
        <v>46</v>
      </c>
      <c r="D375">
        <v>12008</v>
      </c>
      <c r="E375" t="s">
        <v>359</v>
      </c>
      <c r="F375" s="14">
        <v>0</v>
      </c>
      <c r="G375" s="14">
        <v>0.10000000149011599</v>
      </c>
      <c r="H375" s="14">
        <v>1</v>
      </c>
      <c r="I375" s="14">
        <v>0.28888890147209201</v>
      </c>
      <c r="J375" s="14">
        <v>0</v>
      </c>
      <c r="K375" s="14">
        <v>0.26299816370010398</v>
      </c>
    </row>
    <row r="376" spans="1:11" customFormat="1" x14ac:dyDescent="0.35">
      <c r="A376" s="12">
        <v>2016</v>
      </c>
      <c r="B376" s="12">
        <v>12</v>
      </c>
      <c r="C376" s="12" t="s">
        <v>46</v>
      </c>
      <c r="D376">
        <v>12009</v>
      </c>
      <c r="E376" t="s">
        <v>360</v>
      </c>
      <c r="F376" s="14">
        <v>0</v>
      </c>
      <c r="G376" s="14">
        <v>0.10000000149011599</v>
      </c>
      <c r="H376" s="14">
        <v>0.16666667163372001</v>
      </c>
      <c r="I376" s="14">
        <v>0.111111111938953</v>
      </c>
      <c r="J376" s="14">
        <v>0</v>
      </c>
      <c r="K376" s="14">
        <v>7.6062522828578893E-2</v>
      </c>
    </row>
    <row r="377" spans="1:11" customFormat="1" x14ac:dyDescent="0.35">
      <c r="A377" s="12">
        <v>2016</v>
      </c>
      <c r="B377" s="12">
        <v>12</v>
      </c>
      <c r="C377" s="12" t="s">
        <v>46</v>
      </c>
      <c r="D377">
        <v>12010</v>
      </c>
      <c r="E377" t="s">
        <v>361</v>
      </c>
      <c r="F377" s="14">
        <v>0</v>
      </c>
      <c r="G377" s="14">
        <v>0.10000000149011599</v>
      </c>
      <c r="H377" s="14">
        <v>0.83333331346511796</v>
      </c>
      <c r="I377" s="14">
        <v>0.17777778208255801</v>
      </c>
      <c r="J377" s="14">
        <v>0.20000000298023199</v>
      </c>
      <c r="K377" s="14">
        <v>0.25758111476898199</v>
      </c>
    </row>
    <row r="378" spans="1:11" customFormat="1" x14ac:dyDescent="0.35">
      <c r="A378" s="12">
        <v>2016</v>
      </c>
      <c r="B378" s="12">
        <v>12</v>
      </c>
      <c r="C378" s="12" t="s">
        <v>46</v>
      </c>
      <c r="D378">
        <v>12011</v>
      </c>
      <c r="E378" t="s">
        <v>362</v>
      </c>
      <c r="F378" s="14">
        <v>0.10000000149011599</v>
      </c>
      <c r="G378" s="14">
        <v>0.40000000596046398</v>
      </c>
      <c r="H378" s="14">
        <v>0.83333331346511796</v>
      </c>
      <c r="I378" s="14">
        <v>0.133333340287209</v>
      </c>
      <c r="J378" s="14">
        <v>0</v>
      </c>
      <c r="K378" s="14">
        <v>0.290713220834732</v>
      </c>
    </row>
    <row r="379" spans="1:11" customFormat="1" x14ac:dyDescent="0.35">
      <c r="A379" s="12">
        <v>2016</v>
      </c>
      <c r="B379" s="12">
        <v>12</v>
      </c>
      <c r="C379" s="12" t="s">
        <v>46</v>
      </c>
      <c r="D379">
        <v>12012</v>
      </c>
      <c r="E379" t="s">
        <v>363</v>
      </c>
      <c r="F379" s="14">
        <v>0</v>
      </c>
      <c r="G379" s="14">
        <v>0.10000000149011599</v>
      </c>
      <c r="H379" s="14">
        <v>0.33333334326744102</v>
      </c>
      <c r="I379" s="14">
        <v>0.133333340287209</v>
      </c>
      <c r="J379" s="14">
        <v>0.20000000298023199</v>
      </c>
      <c r="K379" s="14">
        <v>0.15727338194847101</v>
      </c>
    </row>
    <row r="380" spans="1:11" customFormat="1" x14ac:dyDescent="0.35">
      <c r="A380" s="12">
        <v>2016</v>
      </c>
      <c r="B380" s="12">
        <v>12</v>
      </c>
      <c r="C380" s="12" t="s">
        <v>46</v>
      </c>
      <c r="D380">
        <v>12013</v>
      </c>
      <c r="E380" t="s">
        <v>364</v>
      </c>
      <c r="F380" s="14">
        <v>0.10000000149011599</v>
      </c>
      <c r="G380" s="14">
        <v>0.10000000149011599</v>
      </c>
      <c r="H380" s="14">
        <v>0.33333334326744102</v>
      </c>
      <c r="I380" s="14">
        <v>0.40000000596046398</v>
      </c>
      <c r="J380" s="14">
        <v>0.20000000298023199</v>
      </c>
      <c r="K380" s="14">
        <v>0.223192453384399</v>
      </c>
    </row>
    <row r="381" spans="1:11" customFormat="1" x14ac:dyDescent="0.35">
      <c r="A381" s="12">
        <v>2016</v>
      </c>
      <c r="B381" s="12">
        <v>12</v>
      </c>
      <c r="C381" s="12" t="s">
        <v>46</v>
      </c>
      <c r="D381">
        <v>12014</v>
      </c>
      <c r="E381" t="s">
        <v>271</v>
      </c>
      <c r="F381" s="14">
        <v>0.89999997615814198</v>
      </c>
      <c r="G381" s="14">
        <v>0</v>
      </c>
      <c r="H381" s="14">
        <v>0</v>
      </c>
      <c r="I381" s="14">
        <v>0.111111111938953</v>
      </c>
      <c r="J381" s="14">
        <v>0</v>
      </c>
      <c r="K381" s="14">
        <v>0.15722697973251301</v>
      </c>
    </row>
    <row r="382" spans="1:11" customFormat="1" x14ac:dyDescent="0.35">
      <c r="A382" s="12">
        <v>2016</v>
      </c>
      <c r="B382" s="12">
        <v>12</v>
      </c>
      <c r="C382" s="12" t="s">
        <v>46</v>
      </c>
      <c r="D382">
        <v>12015</v>
      </c>
      <c r="E382" t="s">
        <v>365</v>
      </c>
      <c r="F382" s="14">
        <v>0.10000000149011599</v>
      </c>
      <c r="G382" s="14">
        <v>0.10000000149011599</v>
      </c>
      <c r="H382" s="14">
        <v>1</v>
      </c>
      <c r="I382" s="14">
        <v>0</v>
      </c>
      <c r="J382" s="14">
        <v>0.20000000298023199</v>
      </c>
      <c r="K382" s="14">
        <v>0.26944491267204301</v>
      </c>
    </row>
    <row r="383" spans="1:11" customFormat="1" x14ac:dyDescent="0.35">
      <c r="A383" s="12">
        <v>2016</v>
      </c>
      <c r="B383" s="12">
        <v>12</v>
      </c>
      <c r="C383" s="12" t="s">
        <v>46</v>
      </c>
      <c r="D383">
        <v>12016</v>
      </c>
      <c r="E383" t="s">
        <v>366</v>
      </c>
      <c r="F383" s="14">
        <v>0</v>
      </c>
      <c r="G383" s="14">
        <v>0.10000000149011599</v>
      </c>
      <c r="H383" s="14">
        <v>0.33333334326744102</v>
      </c>
      <c r="I383" s="14">
        <v>0.244444444775581</v>
      </c>
      <c r="J383" s="14">
        <v>0</v>
      </c>
      <c r="K383" s="14">
        <v>0.13207679986953699</v>
      </c>
    </row>
    <row r="384" spans="1:11" customFormat="1" x14ac:dyDescent="0.35">
      <c r="A384" s="12">
        <v>2016</v>
      </c>
      <c r="B384" s="12">
        <v>12</v>
      </c>
      <c r="C384" s="12" t="s">
        <v>46</v>
      </c>
      <c r="D384">
        <v>12017</v>
      </c>
      <c r="E384" t="s">
        <v>367</v>
      </c>
      <c r="F384" s="14">
        <v>0.10000000149011599</v>
      </c>
      <c r="G384" s="14">
        <v>0.10000000149011599</v>
      </c>
      <c r="H384" s="14">
        <v>1</v>
      </c>
      <c r="I384" s="14">
        <v>0.42222222685813898</v>
      </c>
      <c r="J384" s="14">
        <v>0.10000000149011599</v>
      </c>
      <c r="K384" s="14">
        <v>0.32669845223426802</v>
      </c>
    </row>
    <row r="385" spans="1:11" customFormat="1" x14ac:dyDescent="0.35">
      <c r="A385" s="12">
        <v>2016</v>
      </c>
      <c r="B385" s="12">
        <v>12</v>
      </c>
      <c r="C385" s="12" t="s">
        <v>46</v>
      </c>
      <c r="D385">
        <v>12018</v>
      </c>
      <c r="E385" t="s">
        <v>368</v>
      </c>
      <c r="F385" s="14">
        <v>0.30000001192092901</v>
      </c>
      <c r="G385" s="14">
        <v>0</v>
      </c>
      <c r="H385" s="14">
        <v>0</v>
      </c>
      <c r="I385" s="14">
        <v>0.22222222387790699</v>
      </c>
      <c r="J385" s="14">
        <v>0</v>
      </c>
      <c r="K385" s="14">
        <v>8.7687700986862196E-2</v>
      </c>
    </row>
    <row r="386" spans="1:11" customFormat="1" x14ac:dyDescent="0.35">
      <c r="A386" s="12">
        <v>2016</v>
      </c>
      <c r="B386" s="12">
        <v>12</v>
      </c>
      <c r="C386" s="12" t="s">
        <v>46</v>
      </c>
      <c r="D386">
        <v>12019</v>
      </c>
      <c r="E386" t="s">
        <v>369</v>
      </c>
      <c r="F386" s="14">
        <v>0</v>
      </c>
      <c r="G386" s="14">
        <v>0.10000000149011599</v>
      </c>
      <c r="H386" s="14">
        <v>0.33333334326744102</v>
      </c>
      <c r="I386" s="14">
        <v>0.35555556416511502</v>
      </c>
      <c r="J386" s="14">
        <v>0.20000000298023199</v>
      </c>
      <c r="K386" s="14">
        <v>0.199607819318771</v>
      </c>
    </row>
    <row r="387" spans="1:11" customFormat="1" x14ac:dyDescent="0.35">
      <c r="A387" s="12">
        <v>2016</v>
      </c>
      <c r="B387" s="12">
        <v>12</v>
      </c>
      <c r="C387" s="12" t="s">
        <v>46</v>
      </c>
      <c r="D387">
        <v>12020</v>
      </c>
      <c r="E387" t="s">
        <v>370</v>
      </c>
      <c r="F387" s="14">
        <v>0</v>
      </c>
      <c r="G387" s="14">
        <v>0.15000000596046401</v>
      </c>
      <c r="H387" s="14">
        <v>0.33333334326744102</v>
      </c>
      <c r="I387" s="14">
        <v>0.28888890147209201</v>
      </c>
      <c r="J387" s="14">
        <v>0.20000000298023199</v>
      </c>
      <c r="K387" s="14">
        <v>0.19904832541942599</v>
      </c>
    </row>
    <row r="388" spans="1:11" customFormat="1" x14ac:dyDescent="0.35">
      <c r="A388" s="12">
        <v>2016</v>
      </c>
      <c r="B388" s="12">
        <v>12</v>
      </c>
      <c r="C388" s="12" t="s">
        <v>46</v>
      </c>
      <c r="D388">
        <v>12021</v>
      </c>
      <c r="E388" t="s">
        <v>371</v>
      </c>
      <c r="F388" s="14">
        <v>0</v>
      </c>
      <c r="G388" s="14">
        <v>0.10000000149011599</v>
      </c>
      <c r="H388" s="14">
        <v>0.33333334326744102</v>
      </c>
      <c r="I388" s="14">
        <v>0.17777778208255801</v>
      </c>
      <c r="J388" s="14">
        <v>0.10000000149011599</v>
      </c>
      <c r="K388" s="14">
        <v>0.14255836606025701</v>
      </c>
    </row>
    <row r="389" spans="1:11" customFormat="1" x14ac:dyDescent="0.35">
      <c r="A389" s="12">
        <v>2016</v>
      </c>
      <c r="B389" s="12">
        <v>12</v>
      </c>
      <c r="C389" s="12" t="s">
        <v>46</v>
      </c>
      <c r="D389">
        <v>12022</v>
      </c>
      <c r="E389" t="s">
        <v>372</v>
      </c>
      <c r="F389" s="14">
        <v>0</v>
      </c>
      <c r="G389" s="14">
        <v>0.5</v>
      </c>
      <c r="H389" s="14">
        <v>1</v>
      </c>
      <c r="I389" s="14">
        <v>0.244444444775581</v>
      </c>
      <c r="J389" s="14">
        <v>0</v>
      </c>
      <c r="K389" s="14">
        <v>0.35165798664093001</v>
      </c>
    </row>
    <row r="390" spans="1:11" customFormat="1" x14ac:dyDescent="0.35">
      <c r="A390" s="12">
        <v>2016</v>
      </c>
      <c r="B390" s="12">
        <v>12</v>
      </c>
      <c r="C390" s="12" t="s">
        <v>46</v>
      </c>
      <c r="D390">
        <v>12023</v>
      </c>
      <c r="E390" t="s">
        <v>373</v>
      </c>
      <c r="F390" s="14">
        <v>0</v>
      </c>
      <c r="G390" s="14">
        <v>0.10000000149011599</v>
      </c>
      <c r="H390" s="14">
        <v>1</v>
      </c>
      <c r="I390" s="14">
        <v>0.46666666865348799</v>
      </c>
      <c r="J390" s="14">
        <v>0.20000000298023199</v>
      </c>
      <c r="K390" s="14">
        <v>0.34322950243949901</v>
      </c>
    </row>
    <row r="391" spans="1:11" customFormat="1" x14ac:dyDescent="0.35">
      <c r="A391" s="12">
        <v>2016</v>
      </c>
      <c r="B391" s="12">
        <v>12</v>
      </c>
      <c r="C391" s="12" t="s">
        <v>46</v>
      </c>
      <c r="D391">
        <v>12024</v>
      </c>
      <c r="E391" t="s">
        <v>374</v>
      </c>
      <c r="F391" s="14">
        <v>0</v>
      </c>
      <c r="G391" s="14">
        <v>0.30000001192092901</v>
      </c>
      <c r="H391" s="14">
        <v>0.66666668653488204</v>
      </c>
      <c r="I391" s="14">
        <v>0.37777778506278997</v>
      </c>
      <c r="J391" s="14">
        <v>0.40000000596046398</v>
      </c>
      <c r="K391" s="14">
        <v>0.35999566316604598</v>
      </c>
    </row>
    <row r="392" spans="1:11" customFormat="1" x14ac:dyDescent="0.35">
      <c r="A392" s="12">
        <v>2016</v>
      </c>
      <c r="B392" s="12">
        <v>12</v>
      </c>
      <c r="C392" s="12" t="s">
        <v>46</v>
      </c>
      <c r="D392">
        <v>12025</v>
      </c>
      <c r="E392" t="s">
        <v>375</v>
      </c>
      <c r="F392" s="14">
        <v>0</v>
      </c>
      <c r="G392" s="14">
        <v>0.10000000149011599</v>
      </c>
      <c r="H392" s="14">
        <v>0.33333334326744102</v>
      </c>
      <c r="I392" s="14">
        <v>0.111111111938953</v>
      </c>
      <c r="J392" s="14">
        <v>0.10000000149011599</v>
      </c>
      <c r="K392" s="14">
        <v>0.12985803186893499</v>
      </c>
    </row>
    <row r="393" spans="1:11" customFormat="1" x14ac:dyDescent="0.35">
      <c r="A393" s="12">
        <v>2016</v>
      </c>
      <c r="B393" s="12">
        <v>12</v>
      </c>
      <c r="C393" s="12" t="s">
        <v>46</v>
      </c>
      <c r="D393">
        <v>12026</v>
      </c>
      <c r="E393" t="s">
        <v>376</v>
      </c>
      <c r="F393" s="14">
        <v>0</v>
      </c>
      <c r="G393" s="14">
        <v>0.10000000149011599</v>
      </c>
      <c r="H393" s="14">
        <v>0.83333331346511796</v>
      </c>
      <c r="I393" s="14">
        <v>0.244444444775581</v>
      </c>
      <c r="J393" s="14">
        <v>0</v>
      </c>
      <c r="K393" s="14">
        <v>0.22391764819622001</v>
      </c>
    </row>
    <row r="394" spans="1:11" customFormat="1" x14ac:dyDescent="0.35">
      <c r="A394" s="12">
        <v>2016</v>
      </c>
      <c r="B394" s="12">
        <v>12</v>
      </c>
      <c r="C394" s="12" t="s">
        <v>46</v>
      </c>
      <c r="D394">
        <v>12027</v>
      </c>
      <c r="E394" t="s">
        <v>377</v>
      </c>
      <c r="F394" s="14">
        <v>0.10000000149011599</v>
      </c>
      <c r="G394" s="14">
        <v>0.10000000149011599</v>
      </c>
      <c r="H394" s="14">
        <v>0.83333331346511796</v>
      </c>
      <c r="I394" s="14">
        <v>0.133333340287209</v>
      </c>
      <c r="J394" s="14">
        <v>0</v>
      </c>
      <c r="K394" s="14">
        <v>0.21786817908287001</v>
      </c>
    </row>
    <row r="395" spans="1:11" customFormat="1" x14ac:dyDescent="0.35">
      <c r="A395" s="12">
        <v>2016</v>
      </c>
      <c r="B395" s="12">
        <v>12</v>
      </c>
      <c r="C395" s="12" t="s">
        <v>46</v>
      </c>
      <c r="D395">
        <v>12028</v>
      </c>
      <c r="E395" t="s">
        <v>378</v>
      </c>
      <c r="F395" s="14">
        <v>0</v>
      </c>
      <c r="G395" s="14">
        <v>0.10000000149011599</v>
      </c>
      <c r="H395" s="14">
        <v>0.33333334326744102</v>
      </c>
      <c r="I395" s="14">
        <v>0.37777778506278997</v>
      </c>
      <c r="J395" s="14">
        <v>0.10000000149011599</v>
      </c>
      <c r="K395" s="14">
        <v>0.18065936863422399</v>
      </c>
    </row>
    <row r="396" spans="1:11" customFormat="1" x14ac:dyDescent="0.35">
      <c r="A396" s="12">
        <v>2016</v>
      </c>
      <c r="B396" s="12">
        <v>12</v>
      </c>
      <c r="C396" s="12" t="s">
        <v>46</v>
      </c>
      <c r="D396">
        <v>12029</v>
      </c>
      <c r="E396" t="s">
        <v>379</v>
      </c>
      <c r="F396" s="14">
        <v>0.30000001192092901</v>
      </c>
      <c r="G396" s="14">
        <v>0.5</v>
      </c>
      <c r="H396" s="14">
        <v>1</v>
      </c>
      <c r="I396" s="14">
        <v>0.31111112236976601</v>
      </c>
      <c r="J396" s="14">
        <v>0</v>
      </c>
      <c r="K396" s="14">
        <v>0.40971159934997597</v>
      </c>
    </row>
    <row r="397" spans="1:11" customFormat="1" x14ac:dyDescent="0.35">
      <c r="A397" s="12">
        <v>2016</v>
      </c>
      <c r="B397" s="12">
        <v>12</v>
      </c>
      <c r="C397" s="12" t="s">
        <v>46</v>
      </c>
      <c r="D397">
        <v>12030</v>
      </c>
      <c r="E397" t="s">
        <v>380</v>
      </c>
      <c r="F397" s="14">
        <v>0.10000000149011599</v>
      </c>
      <c r="G397" s="14">
        <v>0.10000000149011599</v>
      </c>
      <c r="H397" s="14">
        <v>0.16666667163372001</v>
      </c>
      <c r="I397" s="14">
        <v>0.17777778208255801</v>
      </c>
      <c r="J397" s="14">
        <v>0.10000000149011599</v>
      </c>
      <c r="K397" s="14">
        <v>0.12706249952316301</v>
      </c>
    </row>
    <row r="398" spans="1:11" customFormat="1" x14ac:dyDescent="0.35">
      <c r="A398" s="12">
        <v>2016</v>
      </c>
      <c r="B398" s="12">
        <v>12</v>
      </c>
      <c r="C398" s="12" t="s">
        <v>46</v>
      </c>
      <c r="D398">
        <v>12031</v>
      </c>
      <c r="E398" t="s">
        <v>381</v>
      </c>
      <c r="F398" s="14">
        <v>0.10000000149011599</v>
      </c>
      <c r="G398" s="14">
        <v>0.10000000149011599</v>
      </c>
      <c r="H398" s="14">
        <v>0.83333331346511796</v>
      </c>
      <c r="I398" s="14">
        <v>6.6666670143604306E-2</v>
      </c>
      <c r="J398" s="14">
        <v>0.10000000149011599</v>
      </c>
      <c r="K398" s="14">
        <v>0.22834974527359</v>
      </c>
    </row>
    <row r="399" spans="1:11" customFormat="1" x14ac:dyDescent="0.35">
      <c r="A399" s="12">
        <v>2016</v>
      </c>
      <c r="B399" s="12">
        <v>12</v>
      </c>
      <c r="C399" s="12" t="s">
        <v>46</v>
      </c>
      <c r="D399">
        <v>12032</v>
      </c>
      <c r="E399" t="s">
        <v>382</v>
      </c>
      <c r="F399" s="14">
        <v>0</v>
      </c>
      <c r="G399" s="14">
        <v>0.10000000149011599</v>
      </c>
      <c r="H399" s="14">
        <v>1</v>
      </c>
      <c r="I399" s="14">
        <v>0.17777778208255801</v>
      </c>
      <c r="J399" s="14">
        <v>0.10000000149011599</v>
      </c>
      <c r="K399" s="14">
        <v>0.26501283049583402</v>
      </c>
    </row>
    <row r="400" spans="1:11" customFormat="1" x14ac:dyDescent="0.35">
      <c r="A400" s="12">
        <v>2016</v>
      </c>
      <c r="B400" s="12">
        <v>12</v>
      </c>
      <c r="C400" s="12" t="s">
        <v>46</v>
      </c>
      <c r="D400">
        <v>12033</v>
      </c>
      <c r="E400" t="s">
        <v>383</v>
      </c>
      <c r="F400" s="14">
        <v>0.10000000149011599</v>
      </c>
      <c r="G400" s="14">
        <v>0.10000000149011599</v>
      </c>
      <c r="H400" s="14">
        <v>1</v>
      </c>
      <c r="I400" s="14">
        <v>0.17777778208255801</v>
      </c>
      <c r="J400" s="14">
        <v>0</v>
      </c>
      <c r="K400" s="14">
        <v>0.25694867968559298</v>
      </c>
    </row>
    <row r="401" spans="1:11" customFormat="1" x14ac:dyDescent="0.35">
      <c r="A401" s="12">
        <v>2016</v>
      </c>
      <c r="B401" s="12">
        <v>12</v>
      </c>
      <c r="C401" s="12" t="s">
        <v>46</v>
      </c>
      <c r="D401">
        <v>12034</v>
      </c>
      <c r="E401" t="s">
        <v>384</v>
      </c>
      <c r="F401" s="14">
        <v>0</v>
      </c>
      <c r="G401" s="14">
        <v>0</v>
      </c>
      <c r="H401" s="14">
        <v>0.83333331346511796</v>
      </c>
      <c r="I401" s="14">
        <v>0.17777778208255801</v>
      </c>
      <c r="J401" s="14">
        <v>0</v>
      </c>
      <c r="K401" s="14">
        <v>0.18693563342094399</v>
      </c>
    </row>
    <row r="402" spans="1:11" customFormat="1" x14ac:dyDescent="0.35">
      <c r="A402" s="12">
        <v>2016</v>
      </c>
      <c r="B402" s="12">
        <v>12</v>
      </c>
      <c r="C402" s="12" t="s">
        <v>46</v>
      </c>
      <c r="D402">
        <v>12035</v>
      </c>
      <c r="E402" t="s">
        <v>385</v>
      </c>
      <c r="F402" s="14">
        <v>0.5</v>
      </c>
      <c r="G402" s="14">
        <v>0.5</v>
      </c>
      <c r="H402" s="14">
        <v>1</v>
      </c>
      <c r="I402" s="14">
        <v>0.488888889551163</v>
      </c>
      <c r="J402" s="14">
        <v>0</v>
      </c>
      <c r="K402" s="14">
        <v>0.473814636468887</v>
      </c>
    </row>
    <row r="403" spans="1:11" customFormat="1" x14ac:dyDescent="0.35">
      <c r="A403" s="12">
        <v>2016</v>
      </c>
      <c r="B403" s="12">
        <v>12</v>
      </c>
      <c r="C403" s="12" t="s">
        <v>46</v>
      </c>
      <c r="D403">
        <v>12036</v>
      </c>
      <c r="E403" t="s">
        <v>386</v>
      </c>
      <c r="F403" s="14">
        <v>0</v>
      </c>
      <c r="G403" s="14">
        <v>0.10000000149011599</v>
      </c>
      <c r="H403" s="14">
        <v>0.16666667163372001</v>
      </c>
      <c r="I403" s="14">
        <v>0.17777778208255801</v>
      </c>
      <c r="J403" s="14">
        <v>0</v>
      </c>
      <c r="K403" s="14">
        <v>8.8762857019901303E-2</v>
      </c>
    </row>
    <row r="404" spans="1:11" customFormat="1" x14ac:dyDescent="0.35">
      <c r="A404" s="12">
        <v>2016</v>
      </c>
      <c r="B404" s="12">
        <v>12</v>
      </c>
      <c r="C404" s="12" t="s">
        <v>46</v>
      </c>
      <c r="D404">
        <v>12037</v>
      </c>
      <c r="E404" t="s">
        <v>387</v>
      </c>
      <c r="F404" s="14">
        <v>0</v>
      </c>
      <c r="G404" s="14">
        <v>0.10000000149011599</v>
      </c>
      <c r="H404" s="14">
        <v>0.83333331346511796</v>
      </c>
      <c r="I404" s="14">
        <v>0.20000000298023199</v>
      </c>
      <c r="J404" s="14">
        <v>0.20000000298023199</v>
      </c>
      <c r="K404" s="14">
        <v>0.261814564466476</v>
      </c>
    </row>
    <row r="405" spans="1:11" customFormat="1" x14ac:dyDescent="0.35">
      <c r="A405" s="12">
        <v>2016</v>
      </c>
      <c r="B405" s="12">
        <v>12</v>
      </c>
      <c r="C405" s="12" t="s">
        <v>46</v>
      </c>
      <c r="D405">
        <v>12038</v>
      </c>
      <c r="E405" t="s">
        <v>2320</v>
      </c>
      <c r="F405" s="14">
        <v>0</v>
      </c>
      <c r="G405" s="14">
        <v>0</v>
      </c>
      <c r="H405" s="14">
        <v>0</v>
      </c>
      <c r="I405" s="14">
        <v>0.133333340287209</v>
      </c>
      <c r="J405" s="14">
        <v>0</v>
      </c>
      <c r="K405" s="14">
        <v>2.54006646573544E-2</v>
      </c>
    </row>
    <row r="406" spans="1:11" customFormat="1" x14ac:dyDescent="0.35">
      <c r="A406" s="12">
        <v>2016</v>
      </c>
      <c r="B406" s="12">
        <v>12</v>
      </c>
      <c r="C406" s="12" t="s">
        <v>46</v>
      </c>
      <c r="D406">
        <v>12039</v>
      </c>
      <c r="E406" t="s">
        <v>389</v>
      </c>
      <c r="F406" s="14">
        <v>0</v>
      </c>
      <c r="G406" s="14">
        <v>0.20000000298023199</v>
      </c>
      <c r="H406" s="14">
        <v>0.33333334326744102</v>
      </c>
      <c r="I406" s="14">
        <v>6.6666670143604306E-2</v>
      </c>
      <c r="J406" s="14">
        <v>0.20000000298023199</v>
      </c>
      <c r="K406" s="14">
        <v>0.16885472834110299</v>
      </c>
    </row>
    <row r="407" spans="1:11" customFormat="1" x14ac:dyDescent="0.35">
      <c r="A407" s="12">
        <v>2016</v>
      </c>
      <c r="B407" s="12">
        <v>12</v>
      </c>
      <c r="C407" s="12" t="s">
        <v>46</v>
      </c>
      <c r="D407">
        <v>12040</v>
      </c>
      <c r="E407" t="s">
        <v>390</v>
      </c>
      <c r="F407" s="14">
        <v>0</v>
      </c>
      <c r="G407" s="14">
        <v>0</v>
      </c>
      <c r="H407" s="14">
        <v>0.83333331346511796</v>
      </c>
      <c r="I407" s="14">
        <v>0.111111111938953</v>
      </c>
      <c r="J407" s="14">
        <v>0</v>
      </c>
      <c r="K407" s="14">
        <v>0.174235299229622</v>
      </c>
    </row>
    <row r="408" spans="1:11" customFormat="1" x14ac:dyDescent="0.35">
      <c r="A408" s="12">
        <v>2016</v>
      </c>
      <c r="B408" s="12">
        <v>12</v>
      </c>
      <c r="C408" s="12" t="s">
        <v>46</v>
      </c>
      <c r="D408">
        <v>12041</v>
      </c>
      <c r="E408" t="s">
        <v>391</v>
      </c>
      <c r="F408" s="14">
        <v>0</v>
      </c>
      <c r="G408" s="14">
        <v>0.10000000149011599</v>
      </c>
      <c r="H408" s="14">
        <v>0.83333331346511796</v>
      </c>
      <c r="I408" s="14">
        <v>0.17777778208255801</v>
      </c>
      <c r="J408" s="14">
        <v>0</v>
      </c>
      <c r="K408" s="14">
        <v>0.21121731400489799</v>
      </c>
    </row>
    <row r="409" spans="1:11" customFormat="1" x14ac:dyDescent="0.35">
      <c r="A409" s="12">
        <v>2016</v>
      </c>
      <c r="B409" s="12">
        <v>12</v>
      </c>
      <c r="C409" s="12" t="s">
        <v>46</v>
      </c>
      <c r="D409">
        <v>12042</v>
      </c>
      <c r="E409" t="s">
        <v>392</v>
      </c>
      <c r="F409" s="14">
        <v>0.40000000596046398</v>
      </c>
      <c r="G409" s="14">
        <v>0.10000000149011599</v>
      </c>
      <c r="H409" s="14">
        <v>0.33333334326744102</v>
      </c>
      <c r="I409" s="14">
        <v>0.37777778506278997</v>
      </c>
      <c r="J409" s="14">
        <v>0.20000000298023199</v>
      </c>
      <c r="K409" s="14">
        <v>0.26431226730346702</v>
      </c>
    </row>
    <row r="410" spans="1:11" customFormat="1" x14ac:dyDescent="0.35">
      <c r="A410" s="12">
        <v>2016</v>
      </c>
      <c r="B410" s="12">
        <v>12</v>
      </c>
      <c r="C410" s="12" t="s">
        <v>46</v>
      </c>
      <c r="D410">
        <v>12043</v>
      </c>
      <c r="E410" t="s">
        <v>393</v>
      </c>
      <c r="F410" s="14">
        <v>0</v>
      </c>
      <c r="G410" s="14">
        <v>0.30000001192092901</v>
      </c>
      <c r="H410" s="14">
        <v>1</v>
      </c>
      <c r="I410" s="14">
        <v>0.28888890147209201</v>
      </c>
      <c r="J410" s="14">
        <v>0.60000002384185802</v>
      </c>
      <c r="K410" s="14">
        <v>0.45065289735794101</v>
      </c>
    </row>
    <row r="411" spans="1:11" customFormat="1" x14ac:dyDescent="0.35">
      <c r="A411" s="12">
        <v>2016</v>
      </c>
      <c r="B411" s="12">
        <v>12</v>
      </c>
      <c r="C411" s="12" t="s">
        <v>46</v>
      </c>
      <c r="D411">
        <v>12044</v>
      </c>
      <c r="E411" t="s">
        <v>394</v>
      </c>
      <c r="F411" s="14">
        <v>0.10000000149011599</v>
      </c>
      <c r="G411" s="14">
        <v>0.20000000298023199</v>
      </c>
      <c r="H411" s="14">
        <v>0.5</v>
      </c>
      <c r="I411" s="14">
        <v>0.17777778208255801</v>
      </c>
      <c r="J411" s="14">
        <v>0.30000001192092901</v>
      </c>
      <c r="K411" s="14">
        <v>0.25893521308898898</v>
      </c>
    </row>
    <row r="412" spans="1:11" customFormat="1" x14ac:dyDescent="0.35">
      <c r="A412" s="12">
        <v>2016</v>
      </c>
      <c r="B412" s="12">
        <v>12</v>
      </c>
      <c r="C412" s="12" t="s">
        <v>46</v>
      </c>
      <c r="D412">
        <v>12045</v>
      </c>
      <c r="E412" t="s">
        <v>2321</v>
      </c>
      <c r="F412" s="14">
        <v>0</v>
      </c>
      <c r="G412" s="14">
        <v>0.10000000149011599</v>
      </c>
      <c r="H412" s="14">
        <v>1</v>
      </c>
      <c r="I412" s="14">
        <v>0.37777778506278997</v>
      </c>
      <c r="J412" s="14">
        <v>0.20000000298023199</v>
      </c>
      <c r="K412" s="14">
        <v>0.32629573345184298</v>
      </c>
    </row>
    <row r="413" spans="1:11" customFormat="1" x14ac:dyDescent="0.35">
      <c r="A413" s="12">
        <v>2016</v>
      </c>
      <c r="B413" s="12">
        <v>12</v>
      </c>
      <c r="C413" s="12" t="s">
        <v>46</v>
      </c>
      <c r="D413">
        <v>12046</v>
      </c>
      <c r="E413" t="s">
        <v>395</v>
      </c>
      <c r="F413" s="14">
        <v>0.10000000149011599</v>
      </c>
      <c r="G413" s="14">
        <v>0.5</v>
      </c>
      <c r="H413" s="14">
        <v>1</v>
      </c>
      <c r="I413" s="14">
        <v>0.31111112236976601</v>
      </c>
      <c r="J413" s="14">
        <v>0</v>
      </c>
      <c r="K413" s="14">
        <v>0.37947607040405301</v>
      </c>
    </row>
    <row r="414" spans="1:11" customFormat="1" x14ac:dyDescent="0.35">
      <c r="A414" s="12">
        <v>2016</v>
      </c>
      <c r="B414" s="12">
        <v>12</v>
      </c>
      <c r="C414" s="12" t="s">
        <v>46</v>
      </c>
      <c r="D414">
        <v>12047</v>
      </c>
      <c r="E414" t="s">
        <v>396</v>
      </c>
      <c r="F414" s="14">
        <v>0</v>
      </c>
      <c r="G414" s="14">
        <v>0.10000000149011599</v>
      </c>
      <c r="H414" s="14">
        <v>1</v>
      </c>
      <c r="I414" s="14">
        <v>0.266666680574417</v>
      </c>
      <c r="J414" s="14">
        <v>0</v>
      </c>
      <c r="K414" s="14">
        <v>0.25876471400260898</v>
      </c>
    </row>
    <row r="415" spans="1:11" customFormat="1" x14ac:dyDescent="0.35">
      <c r="A415" s="12">
        <v>2016</v>
      </c>
      <c r="B415" s="12">
        <v>12</v>
      </c>
      <c r="C415" s="12" t="s">
        <v>46</v>
      </c>
      <c r="D415">
        <v>12048</v>
      </c>
      <c r="E415" t="s">
        <v>397</v>
      </c>
      <c r="F415" s="14">
        <v>0.10000000149011599</v>
      </c>
      <c r="G415" s="14">
        <v>0.5</v>
      </c>
      <c r="H415" s="14">
        <v>1</v>
      </c>
      <c r="I415" s="14">
        <v>0.244444444775581</v>
      </c>
      <c r="J415" s="14">
        <v>0.10000000149011599</v>
      </c>
      <c r="K415" s="14">
        <v>0.38995763659477201</v>
      </c>
    </row>
    <row r="416" spans="1:11" customFormat="1" x14ac:dyDescent="0.35">
      <c r="A416" s="12">
        <v>2016</v>
      </c>
      <c r="B416" s="12">
        <v>12</v>
      </c>
      <c r="C416" s="12" t="s">
        <v>46</v>
      </c>
      <c r="D416">
        <v>12049</v>
      </c>
      <c r="E416" t="s">
        <v>398</v>
      </c>
      <c r="F416" s="14">
        <v>0.10000000149011599</v>
      </c>
      <c r="G416" s="14">
        <v>0.10000000149011599</v>
      </c>
      <c r="H416" s="14">
        <v>1</v>
      </c>
      <c r="I416" s="14">
        <v>0.35555556416511502</v>
      </c>
      <c r="J416" s="14">
        <v>0</v>
      </c>
      <c r="K416" s="14">
        <v>0.29081624746322599</v>
      </c>
    </row>
    <row r="417" spans="1:11" customFormat="1" x14ac:dyDescent="0.35">
      <c r="A417" s="12">
        <v>2016</v>
      </c>
      <c r="B417" s="12">
        <v>12</v>
      </c>
      <c r="C417" s="12" t="s">
        <v>46</v>
      </c>
      <c r="D417">
        <v>12050</v>
      </c>
      <c r="E417" t="s">
        <v>399</v>
      </c>
      <c r="F417" s="14">
        <v>0</v>
      </c>
      <c r="G417" s="14">
        <v>0.10000000149011599</v>
      </c>
      <c r="H417" s="14">
        <v>0.83333331346511796</v>
      </c>
      <c r="I417" s="14">
        <v>0.17777778208255801</v>
      </c>
      <c r="J417" s="14">
        <v>0</v>
      </c>
      <c r="K417" s="14">
        <v>0.21121731400489799</v>
      </c>
    </row>
    <row r="418" spans="1:11" customFormat="1" x14ac:dyDescent="0.35">
      <c r="A418" s="12">
        <v>2016</v>
      </c>
      <c r="B418" s="12">
        <v>12</v>
      </c>
      <c r="C418" s="12" t="s">
        <v>46</v>
      </c>
      <c r="D418">
        <v>12051</v>
      </c>
      <c r="E418" t="s">
        <v>400</v>
      </c>
      <c r="F418" s="14">
        <v>0</v>
      </c>
      <c r="G418" s="14">
        <v>0.10000000149011599</v>
      </c>
      <c r="H418" s="14">
        <v>0.16666667163372001</v>
      </c>
      <c r="I418" s="14">
        <v>0.111111111938953</v>
      </c>
      <c r="J418" s="14">
        <v>0.10000000149011599</v>
      </c>
      <c r="K418" s="14">
        <v>9.9244415760040297E-2</v>
      </c>
    </row>
    <row r="419" spans="1:11" customFormat="1" x14ac:dyDescent="0.35">
      <c r="A419" s="12">
        <v>2016</v>
      </c>
      <c r="B419" s="12">
        <v>12</v>
      </c>
      <c r="C419" s="12" t="s">
        <v>46</v>
      </c>
      <c r="D419">
        <v>12052</v>
      </c>
      <c r="E419" t="s">
        <v>401</v>
      </c>
      <c r="F419" s="14">
        <v>0</v>
      </c>
      <c r="G419" s="14">
        <v>0.10000000149011599</v>
      </c>
      <c r="H419" s="14">
        <v>0.33333334326744102</v>
      </c>
      <c r="I419" s="14">
        <v>0.35555556416511502</v>
      </c>
      <c r="J419" s="14">
        <v>0</v>
      </c>
      <c r="K419" s="14">
        <v>0.153244018554688</v>
      </c>
    </row>
    <row r="420" spans="1:11" customFormat="1" x14ac:dyDescent="0.35">
      <c r="A420" s="12">
        <v>2016</v>
      </c>
      <c r="B420" s="12">
        <v>12</v>
      </c>
      <c r="C420" s="12" t="s">
        <v>46</v>
      </c>
      <c r="D420">
        <v>12053</v>
      </c>
      <c r="E420" t="s">
        <v>402</v>
      </c>
      <c r="F420" s="14">
        <v>0</v>
      </c>
      <c r="G420" s="14">
        <v>0.10000000149011599</v>
      </c>
      <c r="H420" s="14">
        <v>0.5</v>
      </c>
      <c r="I420" s="14">
        <v>6.6666670143604306E-2</v>
      </c>
      <c r="J420" s="14">
        <v>0.20000000298023199</v>
      </c>
      <c r="K420" s="14">
        <v>0.17518666386604301</v>
      </c>
    </row>
    <row r="421" spans="1:11" customFormat="1" x14ac:dyDescent="0.35">
      <c r="A421" s="12">
        <v>2016</v>
      </c>
      <c r="B421" s="12">
        <v>12</v>
      </c>
      <c r="C421" s="12" t="s">
        <v>46</v>
      </c>
      <c r="D421">
        <v>12054</v>
      </c>
      <c r="E421" t="s">
        <v>403</v>
      </c>
      <c r="F421" s="14">
        <v>0</v>
      </c>
      <c r="G421" s="14">
        <v>0</v>
      </c>
      <c r="H421" s="14">
        <v>0</v>
      </c>
      <c r="I421" s="14">
        <v>0</v>
      </c>
      <c r="J421" s="14">
        <v>0</v>
      </c>
      <c r="K421" s="14">
        <v>0</v>
      </c>
    </row>
    <row r="422" spans="1:11" customFormat="1" x14ac:dyDescent="0.35">
      <c r="A422" s="12">
        <v>2016</v>
      </c>
      <c r="B422" s="12">
        <v>12</v>
      </c>
      <c r="C422" s="12" t="s">
        <v>46</v>
      </c>
      <c r="D422">
        <v>12055</v>
      </c>
      <c r="E422" t="s">
        <v>404</v>
      </c>
      <c r="F422" s="14">
        <v>0</v>
      </c>
      <c r="G422" s="14">
        <v>0.5</v>
      </c>
      <c r="H422" s="14">
        <v>1</v>
      </c>
      <c r="I422" s="14">
        <v>0.37777778506278997</v>
      </c>
      <c r="J422" s="14">
        <v>0.20000000298023199</v>
      </c>
      <c r="K422" s="14">
        <v>0.42342245578765902</v>
      </c>
    </row>
    <row r="423" spans="1:11" customFormat="1" x14ac:dyDescent="0.35">
      <c r="A423" s="12">
        <v>2016</v>
      </c>
      <c r="B423" s="12">
        <v>12</v>
      </c>
      <c r="C423" s="12" t="s">
        <v>46</v>
      </c>
      <c r="D423">
        <v>12056</v>
      </c>
      <c r="E423" t="s">
        <v>405</v>
      </c>
      <c r="F423" s="14">
        <v>0.10000000149011599</v>
      </c>
      <c r="G423" s="14">
        <v>0</v>
      </c>
      <c r="H423" s="14">
        <v>0.83333331346511796</v>
      </c>
      <c r="I423" s="14">
        <v>0.133333340287209</v>
      </c>
      <c r="J423" s="14">
        <v>0</v>
      </c>
      <c r="K423" s="14">
        <v>0.19358649849891699</v>
      </c>
    </row>
    <row r="424" spans="1:11" customFormat="1" x14ac:dyDescent="0.35">
      <c r="A424" s="12">
        <v>2016</v>
      </c>
      <c r="B424" s="12">
        <v>12</v>
      </c>
      <c r="C424" s="12" t="s">
        <v>46</v>
      </c>
      <c r="D424">
        <v>12057</v>
      </c>
      <c r="E424" t="s">
        <v>406</v>
      </c>
      <c r="F424" s="14">
        <v>0.10000000149011599</v>
      </c>
      <c r="G424" s="14">
        <v>0.5</v>
      </c>
      <c r="H424" s="14">
        <v>1</v>
      </c>
      <c r="I424" s="14">
        <v>0.244444444775581</v>
      </c>
      <c r="J424" s="14">
        <v>0.10000000149011599</v>
      </c>
      <c r="K424" s="14">
        <v>0.38995763659477201</v>
      </c>
    </row>
    <row r="425" spans="1:11" customFormat="1" x14ac:dyDescent="0.35">
      <c r="A425" s="12">
        <v>2016</v>
      </c>
      <c r="B425" s="12">
        <v>12</v>
      </c>
      <c r="C425" s="12" t="s">
        <v>46</v>
      </c>
      <c r="D425">
        <v>12058</v>
      </c>
      <c r="E425" t="s">
        <v>407</v>
      </c>
      <c r="F425" s="14">
        <v>0.10000000149011599</v>
      </c>
      <c r="G425" s="14">
        <v>0.10000000149011599</v>
      </c>
      <c r="H425" s="14">
        <v>0.16666667163372001</v>
      </c>
      <c r="I425" s="14">
        <v>0.17777778208255801</v>
      </c>
      <c r="J425" s="14">
        <v>0</v>
      </c>
      <c r="K425" s="14">
        <v>0.10388060659170199</v>
      </c>
    </row>
    <row r="426" spans="1:11" customFormat="1" x14ac:dyDescent="0.35">
      <c r="A426" s="12">
        <v>2016</v>
      </c>
      <c r="B426" s="12">
        <v>12</v>
      </c>
      <c r="C426" s="12" t="s">
        <v>46</v>
      </c>
      <c r="D426">
        <v>12059</v>
      </c>
      <c r="E426" t="s">
        <v>408</v>
      </c>
      <c r="F426" s="14">
        <v>0</v>
      </c>
      <c r="G426" s="14">
        <v>0.10000000149011599</v>
      </c>
      <c r="H426" s="14">
        <v>1</v>
      </c>
      <c r="I426" s="14">
        <v>0.31111112236976601</v>
      </c>
      <c r="J426" s="14">
        <v>0.20000000298023199</v>
      </c>
      <c r="K426" s="14">
        <v>0.31359538435936002</v>
      </c>
    </row>
    <row r="427" spans="1:11" customFormat="1" x14ac:dyDescent="0.35">
      <c r="A427" s="12">
        <v>2016</v>
      </c>
      <c r="B427" s="12">
        <v>12</v>
      </c>
      <c r="C427" s="12" t="s">
        <v>46</v>
      </c>
      <c r="D427">
        <v>12060</v>
      </c>
      <c r="E427" t="s">
        <v>409</v>
      </c>
      <c r="F427" s="14">
        <v>0</v>
      </c>
      <c r="G427" s="14">
        <v>0.10000000149011599</v>
      </c>
      <c r="H427" s="14">
        <v>0.33333334326744102</v>
      </c>
      <c r="I427" s="14">
        <v>0.28888890147209201</v>
      </c>
      <c r="J427" s="14">
        <v>0.10000000149011599</v>
      </c>
      <c r="K427" s="14">
        <v>0.16372558474540699</v>
      </c>
    </row>
    <row r="428" spans="1:11" customFormat="1" x14ac:dyDescent="0.35">
      <c r="A428" s="12">
        <v>2016</v>
      </c>
      <c r="B428" s="12">
        <v>12</v>
      </c>
      <c r="C428" s="12" t="s">
        <v>46</v>
      </c>
      <c r="D428">
        <v>12061</v>
      </c>
      <c r="E428" t="s">
        <v>410</v>
      </c>
      <c r="F428" s="14">
        <v>0.5</v>
      </c>
      <c r="G428" s="14">
        <v>0.5</v>
      </c>
      <c r="H428" s="14">
        <v>1</v>
      </c>
      <c r="I428" s="14">
        <v>0.75555557012557995</v>
      </c>
      <c r="J428" s="14">
        <v>0.60000002384185802</v>
      </c>
      <c r="K428" s="14">
        <v>0.663707375526428</v>
      </c>
    </row>
    <row r="429" spans="1:11" customFormat="1" x14ac:dyDescent="0.35">
      <c r="A429" s="12">
        <v>2016</v>
      </c>
      <c r="B429" s="12">
        <v>12</v>
      </c>
      <c r="C429" s="12" t="s">
        <v>46</v>
      </c>
      <c r="D429">
        <v>12062</v>
      </c>
      <c r="E429" t="s">
        <v>411</v>
      </c>
      <c r="F429" s="14">
        <v>0.10000000149011599</v>
      </c>
      <c r="G429" s="14">
        <v>0.10000000149011599</v>
      </c>
      <c r="H429" s="14">
        <v>0.33333334326744102</v>
      </c>
      <c r="I429" s="14">
        <v>0.46666666865348799</v>
      </c>
      <c r="J429" s="14">
        <v>0</v>
      </c>
      <c r="K429" s="14">
        <v>0.18952900171279899</v>
      </c>
    </row>
    <row r="430" spans="1:11" customFormat="1" x14ac:dyDescent="0.35">
      <c r="A430" s="12">
        <v>2016</v>
      </c>
      <c r="B430" s="12">
        <v>12</v>
      </c>
      <c r="C430" s="12" t="s">
        <v>46</v>
      </c>
      <c r="D430">
        <v>12063</v>
      </c>
      <c r="E430" t="s">
        <v>412</v>
      </c>
      <c r="F430" s="14">
        <v>0</v>
      </c>
      <c r="G430" s="14">
        <v>0</v>
      </c>
      <c r="H430" s="14">
        <v>0</v>
      </c>
      <c r="I430" s="14">
        <v>0.244444444775581</v>
      </c>
      <c r="J430" s="14">
        <v>0</v>
      </c>
      <c r="K430" s="14">
        <v>4.6567883342504501E-2</v>
      </c>
    </row>
    <row r="431" spans="1:11" customFormat="1" x14ac:dyDescent="0.35">
      <c r="A431" s="12">
        <v>2016</v>
      </c>
      <c r="B431" s="12">
        <v>12</v>
      </c>
      <c r="C431" s="12" t="s">
        <v>46</v>
      </c>
      <c r="D431">
        <v>12064</v>
      </c>
      <c r="E431" t="s">
        <v>413</v>
      </c>
      <c r="F431" s="14">
        <v>0.10000000149011599</v>
      </c>
      <c r="G431" s="14">
        <v>0.10000000149011599</v>
      </c>
      <c r="H431" s="14">
        <v>0.83333331346511796</v>
      </c>
      <c r="I431" s="14">
        <v>0.111111111938953</v>
      </c>
      <c r="J431" s="14">
        <v>0</v>
      </c>
      <c r="K431" s="14">
        <v>0.213634729385376</v>
      </c>
    </row>
    <row r="432" spans="1:11" customFormat="1" x14ac:dyDescent="0.35">
      <c r="A432" s="12">
        <v>2016</v>
      </c>
      <c r="B432" s="12">
        <v>12</v>
      </c>
      <c r="C432" s="12" t="s">
        <v>46</v>
      </c>
      <c r="D432">
        <v>12065</v>
      </c>
      <c r="E432" t="s">
        <v>414</v>
      </c>
      <c r="F432" s="14">
        <v>0</v>
      </c>
      <c r="G432" s="14">
        <v>0.10000000149011599</v>
      </c>
      <c r="H432" s="14">
        <v>0.16666667163372001</v>
      </c>
      <c r="I432" s="14">
        <v>0.244444444775581</v>
      </c>
      <c r="J432" s="14">
        <v>0</v>
      </c>
      <c r="K432" s="14">
        <v>0.10146318376064301</v>
      </c>
    </row>
    <row r="433" spans="1:11" customFormat="1" x14ac:dyDescent="0.35">
      <c r="A433" s="12">
        <v>2016</v>
      </c>
      <c r="B433" s="12">
        <v>12</v>
      </c>
      <c r="C433" s="12" t="s">
        <v>46</v>
      </c>
      <c r="D433">
        <v>12066</v>
      </c>
      <c r="E433" t="s">
        <v>415</v>
      </c>
      <c r="F433" s="14">
        <v>0</v>
      </c>
      <c r="G433" s="14">
        <v>0.10000000149011599</v>
      </c>
      <c r="H433" s="14">
        <v>1</v>
      </c>
      <c r="I433" s="14">
        <v>0.31111112236976601</v>
      </c>
      <c r="J433" s="14">
        <v>0.20000000298023199</v>
      </c>
      <c r="K433" s="14">
        <v>0.31359538435936002</v>
      </c>
    </row>
    <row r="434" spans="1:11" customFormat="1" x14ac:dyDescent="0.35">
      <c r="A434" s="12">
        <v>2016</v>
      </c>
      <c r="B434" s="12">
        <v>12</v>
      </c>
      <c r="C434" s="12" t="s">
        <v>46</v>
      </c>
      <c r="D434">
        <v>12067</v>
      </c>
      <c r="E434" t="s">
        <v>416</v>
      </c>
      <c r="F434" s="14">
        <v>0.10000000149011599</v>
      </c>
      <c r="G434" s="14">
        <v>0.10000000149011599</v>
      </c>
      <c r="H434" s="14">
        <v>0.83333331346511796</v>
      </c>
      <c r="I434" s="14">
        <v>0.133333340287209</v>
      </c>
      <c r="J434" s="14">
        <v>0.20000000298023199</v>
      </c>
      <c r="K434" s="14">
        <v>0.26423197984695401</v>
      </c>
    </row>
    <row r="435" spans="1:11" customFormat="1" x14ac:dyDescent="0.35">
      <c r="A435" s="12">
        <v>2016</v>
      </c>
      <c r="B435" s="12">
        <v>12</v>
      </c>
      <c r="C435" s="12" t="s">
        <v>46</v>
      </c>
      <c r="D435">
        <v>12068</v>
      </c>
      <c r="E435" t="s">
        <v>417</v>
      </c>
      <c r="F435" s="14">
        <v>0.10000000149011599</v>
      </c>
      <c r="G435" s="14">
        <v>0.10000000149011599</v>
      </c>
      <c r="H435" s="14">
        <v>0.16666667163372001</v>
      </c>
      <c r="I435" s="14">
        <v>6.6666670143604306E-2</v>
      </c>
      <c r="J435" s="14">
        <v>0</v>
      </c>
      <c r="K435" s="14">
        <v>8.2713387906551403E-2</v>
      </c>
    </row>
    <row r="436" spans="1:11" customFormat="1" x14ac:dyDescent="0.35">
      <c r="A436" s="12">
        <v>2016</v>
      </c>
      <c r="B436" s="12">
        <v>12</v>
      </c>
      <c r="C436" s="12" t="s">
        <v>46</v>
      </c>
      <c r="D436">
        <v>12069</v>
      </c>
      <c r="E436" t="s">
        <v>418</v>
      </c>
      <c r="F436" s="14">
        <v>0</v>
      </c>
      <c r="G436" s="14">
        <v>0.10000000149011599</v>
      </c>
      <c r="H436" s="14">
        <v>1</v>
      </c>
      <c r="I436" s="14">
        <v>6.6666670143604306E-2</v>
      </c>
      <c r="J436" s="14">
        <v>0</v>
      </c>
      <c r="K436" s="14">
        <v>0.220663711428642</v>
      </c>
    </row>
    <row r="437" spans="1:11" customFormat="1" x14ac:dyDescent="0.35">
      <c r="A437" s="12">
        <v>2016</v>
      </c>
      <c r="B437" s="12">
        <v>12</v>
      </c>
      <c r="C437" s="12" t="s">
        <v>46</v>
      </c>
      <c r="D437">
        <v>12070</v>
      </c>
      <c r="E437" t="s">
        <v>419</v>
      </c>
      <c r="F437" s="14">
        <v>0</v>
      </c>
      <c r="G437" s="14">
        <v>0</v>
      </c>
      <c r="H437" s="14">
        <v>0.16666667163372001</v>
      </c>
      <c r="I437" s="14">
        <v>0.17777778208255801</v>
      </c>
      <c r="J437" s="14">
        <v>0</v>
      </c>
      <c r="K437" s="14">
        <v>6.4481168985366794E-2</v>
      </c>
    </row>
    <row r="438" spans="1:11" customFormat="1" x14ac:dyDescent="0.35">
      <c r="A438" s="12">
        <v>2016</v>
      </c>
      <c r="B438" s="12">
        <v>12</v>
      </c>
      <c r="C438" s="12" t="s">
        <v>46</v>
      </c>
      <c r="D438">
        <v>12071</v>
      </c>
      <c r="E438" t="s">
        <v>420</v>
      </c>
      <c r="F438" s="14">
        <v>0</v>
      </c>
      <c r="G438" s="14">
        <v>0.10000000149011599</v>
      </c>
      <c r="H438" s="14">
        <v>0.16666667163372001</v>
      </c>
      <c r="I438" s="14">
        <v>0.244444444775581</v>
      </c>
      <c r="J438" s="14">
        <v>0</v>
      </c>
      <c r="K438" s="14">
        <v>0.10146318376064301</v>
      </c>
    </row>
    <row r="439" spans="1:11" customFormat="1" x14ac:dyDescent="0.35">
      <c r="A439" s="12">
        <v>2016</v>
      </c>
      <c r="B439" s="12">
        <v>12</v>
      </c>
      <c r="C439" s="12" t="s">
        <v>46</v>
      </c>
      <c r="D439">
        <v>12072</v>
      </c>
      <c r="E439" t="s">
        <v>421</v>
      </c>
      <c r="F439" s="14">
        <v>0</v>
      </c>
      <c r="G439" s="14">
        <v>0.10000000149011599</v>
      </c>
      <c r="H439" s="14">
        <v>0.33333334326744102</v>
      </c>
      <c r="I439" s="14">
        <v>0.111111111938953</v>
      </c>
      <c r="J439" s="14">
        <v>0.20000000298023199</v>
      </c>
      <c r="K439" s="14">
        <v>0.15303993225097701</v>
      </c>
    </row>
    <row r="440" spans="1:11" customFormat="1" x14ac:dyDescent="0.35">
      <c r="A440" s="12">
        <v>2016</v>
      </c>
      <c r="B440" s="12">
        <v>12</v>
      </c>
      <c r="C440" s="12" t="s">
        <v>46</v>
      </c>
      <c r="D440">
        <v>12073</v>
      </c>
      <c r="E440" t="s">
        <v>422</v>
      </c>
      <c r="F440" s="14">
        <v>0.10000000149011599</v>
      </c>
      <c r="G440" s="14">
        <v>0.10000000149011599</v>
      </c>
      <c r="H440" s="14">
        <v>0.83333331346511796</v>
      </c>
      <c r="I440" s="14">
        <v>0.111111111938953</v>
      </c>
      <c r="J440" s="14">
        <v>0</v>
      </c>
      <c r="K440" s="14">
        <v>0.213634729385376</v>
      </c>
    </row>
    <row r="441" spans="1:11" customFormat="1" x14ac:dyDescent="0.35">
      <c r="A441" s="12">
        <v>2016</v>
      </c>
      <c r="B441" s="12">
        <v>12</v>
      </c>
      <c r="C441" s="12" t="s">
        <v>46</v>
      </c>
      <c r="D441">
        <v>12074</v>
      </c>
      <c r="E441" t="s">
        <v>423</v>
      </c>
      <c r="F441" s="14">
        <v>0</v>
      </c>
      <c r="G441" s="14">
        <v>0.10000000149011599</v>
      </c>
      <c r="H441" s="14">
        <v>0.33333334326744102</v>
      </c>
      <c r="I441" s="14">
        <v>0</v>
      </c>
      <c r="J441" s="14">
        <v>0.20000000298023199</v>
      </c>
      <c r="K441" s="14">
        <v>0.131872713565826</v>
      </c>
    </row>
    <row r="442" spans="1:11" customFormat="1" x14ac:dyDescent="0.35">
      <c r="A442" s="12">
        <v>2016</v>
      </c>
      <c r="B442" s="12">
        <v>12</v>
      </c>
      <c r="C442" s="12" t="s">
        <v>46</v>
      </c>
      <c r="D442">
        <v>12075</v>
      </c>
      <c r="E442" t="s">
        <v>424</v>
      </c>
      <c r="F442" s="14">
        <v>0.40000000596046398</v>
      </c>
      <c r="G442" s="14">
        <v>0</v>
      </c>
      <c r="H442" s="14">
        <v>0</v>
      </c>
      <c r="I442" s="14">
        <v>6.6666670143604306E-2</v>
      </c>
      <c r="J442" s="14">
        <v>0</v>
      </c>
      <c r="K442" s="14">
        <v>7.3171339929103907E-2</v>
      </c>
    </row>
    <row r="443" spans="1:11" customFormat="1" x14ac:dyDescent="0.35">
      <c r="A443" s="12">
        <v>2016</v>
      </c>
      <c r="B443" s="12">
        <v>12</v>
      </c>
      <c r="C443" s="12" t="s">
        <v>46</v>
      </c>
      <c r="D443">
        <v>12076</v>
      </c>
      <c r="E443" t="s">
        <v>425</v>
      </c>
      <c r="F443" s="14">
        <v>0</v>
      </c>
      <c r="G443" s="14">
        <v>0.10000000149011599</v>
      </c>
      <c r="H443" s="14">
        <v>0.16666667163372001</v>
      </c>
      <c r="I443" s="14">
        <v>0.133333340287209</v>
      </c>
      <c r="J443" s="14">
        <v>0</v>
      </c>
      <c r="K443" s="14">
        <v>8.0295965075492901E-2</v>
      </c>
    </row>
    <row r="444" spans="1:11" customFormat="1" x14ac:dyDescent="0.35">
      <c r="A444" s="12">
        <v>2016</v>
      </c>
      <c r="B444" s="12">
        <v>12</v>
      </c>
      <c r="C444" s="12" t="s">
        <v>46</v>
      </c>
      <c r="D444">
        <v>12077</v>
      </c>
      <c r="E444" t="s">
        <v>426</v>
      </c>
      <c r="F444" s="14">
        <v>0.40000000596046398</v>
      </c>
      <c r="G444" s="14">
        <v>0.20000000298023199</v>
      </c>
      <c r="H444" s="14">
        <v>0.5</v>
      </c>
      <c r="I444" s="14">
        <v>0.244444444775581</v>
      </c>
      <c r="J444" s="14">
        <v>0.30000001192092901</v>
      </c>
      <c r="K444" s="14">
        <v>0.316988795995712</v>
      </c>
    </row>
    <row r="445" spans="1:11" customFormat="1" x14ac:dyDescent="0.35">
      <c r="A445" s="12">
        <v>2016</v>
      </c>
      <c r="B445" s="12">
        <v>12</v>
      </c>
      <c r="C445" s="12" t="s">
        <v>46</v>
      </c>
      <c r="D445">
        <v>12078</v>
      </c>
      <c r="E445" t="s">
        <v>427</v>
      </c>
      <c r="F445" s="14">
        <v>0</v>
      </c>
      <c r="G445" s="14">
        <v>0.10000000149011599</v>
      </c>
      <c r="H445" s="14">
        <v>0.16666667163372001</v>
      </c>
      <c r="I445" s="14">
        <v>0.17777778208255801</v>
      </c>
      <c r="J445" s="14">
        <v>0</v>
      </c>
      <c r="K445" s="14">
        <v>8.8762857019901303E-2</v>
      </c>
    </row>
    <row r="446" spans="1:11" customFormat="1" x14ac:dyDescent="0.35">
      <c r="A446" s="12">
        <v>2016</v>
      </c>
      <c r="B446" s="12">
        <v>12</v>
      </c>
      <c r="C446" s="12" t="s">
        <v>46</v>
      </c>
      <c r="D446">
        <v>12079</v>
      </c>
      <c r="E446" t="s">
        <v>2322</v>
      </c>
      <c r="F446" s="14">
        <v>0.10000000149011599</v>
      </c>
      <c r="G446" s="14">
        <v>0</v>
      </c>
      <c r="H446" s="14">
        <v>0.16666667163372001</v>
      </c>
      <c r="I446" s="14">
        <v>0.17777778208255801</v>
      </c>
      <c r="J446" s="14">
        <v>0</v>
      </c>
      <c r="K446" s="14">
        <v>7.9598918557167095E-2</v>
      </c>
    </row>
    <row r="447" spans="1:11" customFormat="1" x14ac:dyDescent="0.35">
      <c r="A447" s="12">
        <v>2016</v>
      </c>
      <c r="B447" s="12">
        <v>12</v>
      </c>
      <c r="C447" s="12" t="s">
        <v>46</v>
      </c>
      <c r="D447">
        <v>12080</v>
      </c>
      <c r="E447" t="s">
        <v>428</v>
      </c>
      <c r="F447" s="14">
        <v>0</v>
      </c>
      <c r="G447" s="14">
        <v>0.10000000149011599</v>
      </c>
      <c r="H447" s="14">
        <v>0.33333334326744102</v>
      </c>
      <c r="I447" s="14">
        <v>0.22222222387790699</v>
      </c>
      <c r="J447" s="14">
        <v>0.10000000149011599</v>
      </c>
      <c r="K447" s="14">
        <v>0.151025250554085</v>
      </c>
    </row>
    <row r="448" spans="1:11" customFormat="1" x14ac:dyDescent="0.35">
      <c r="A448" s="12">
        <v>2016</v>
      </c>
      <c r="B448" s="12">
        <v>12</v>
      </c>
      <c r="C448" s="12" t="s">
        <v>46</v>
      </c>
      <c r="D448">
        <v>12081</v>
      </c>
      <c r="E448" t="s">
        <v>429</v>
      </c>
      <c r="F448" s="14">
        <v>0</v>
      </c>
      <c r="G448" s="14">
        <v>0.10000000149011599</v>
      </c>
      <c r="H448" s="14">
        <v>0.83333331346511796</v>
      </c>
      <c r="I448" s="14">
        <v>0</v>
      </c>
      <c r="J448" s="14">
        <v>0</v>
      </c>
      <c r="K448" s="14">
        <v>0.17734976112842599</v>
      </c>
    </row>
    <row r="449" spans="1:11" customFormat="1" x14ac:dyDescent="0.35">
      <c r="A449" s="12">
        <v>2016</v>
      </c>
      <c r="B449" s="12">
        <v>13</v>
      </c>
      <c r="C449" s="12" t="s">
        <v>47</v>
      </c>
      <c r="D449">
        <v>13001</v>
      </c>
      <c r="E449" t="s">
        <v>430</v>
      </c>
      <c r="F449" s="14">
        <v>0</v>
      </c>
      <c r="G449" s="14">
        <v>0.15000000596046401</v>
      </c>
      <c r="H449" s="14">
        <v>0.5</v>
      </c>
      <c r="I449" s="14">
        <v>0.46666666865348799</v>
      </c>
      <c r="J449" s="14">
        <v>0.20000000298023199</v>
      </c>
      <c r="K449" s="14">
        <v>0.26352947950363198</v>
      </c>
    </row>
    <row r="450" spans="1:11" customFormat="1" x14ac:dyDescent="0.35">
      <c r="A450" s="12">
        <v>2016</v>
      </c>
      <c r="B450" s="12">
        <v>13</v>
      </c>
      <c r="C450" s="12" t="s">
        <v>47</v>
      </c>
      <c r="D450">
        <v>13002</v>
      </c>
      <c r="E450" t="s">
        <v>431</v>
      </c>
      <c r="F450" s="14">
        <v>0.40000000596046398</v>
      </c>
      <c r="G450" s="14">
        <v>0.20000000298023199</v>
      </c>
      <c r="H450" s="14">
        <v>1</v>
      </c>
      <c r="I450" s="14">
        <v>0.53333336114883401</v>
      </c>
      <c r="J450" s="14">
        <v>0.20000000298023199</v>
      </c>
      <c r="K450" s="14">
        <v>0.44068253040313698</v>
      </c>
    </row>
    <row r="451" spans="1:11" customFormat="1" x14ac:dyDescent="0.35">
      <c r="A451" s="12">
        <v>2016</v>
      </c>
      <c r="B451" s="12">
        <v>13</v>
      </c>
      <c r="C451" s="12" t="s">
        <v>47</v>
      </c>
      <c r="D451">
        <v>13003</v>
      </c>
      <c r="E451" t="s">
        <v>432</v>
      </c>
      <c r="F451" s="14">
        <v>0.20000000298023199</v>
      </c>
      <c r="G451" s="14">
        <v>0.20000000298023199</v>
      </c>
      <c r="H451" s="14">
        <v>0.16666667163372001</v>
      </c>
      <c r="I451" s="14">
        <v>0.17777778208255801</v>
      </c>
      <c r="J451" s="14">
        <v>0</v>
      </c>
      <c r="K451" s="14">
        <v>0.143280044198036</v>
      </c>
    </row>
    <row r="452" spans="1:11" customFormat="1" x14ac:dyDescent="0.35">
      <c r="A452" s="12">
        <v>2016</v>
      </c>
      <c r="B452" s="12">
        <v>13</v>
      </c>
      <c r="C452" s="12" t="s">
        <v>47</v>
      </c>
      <c r="D452">
        <v>13004</v>
      </c>
      <c r="E452" t="s">
        <v>433</v>
      </c>
      <c r="F452" s="14">
        <v>0</v>
      </c>
      <c r="G452" s="14">
        <v>0.10000000149011599</v>
      </c>
      <c r="H452" s="14">
        <v>0.33333334326744102</v>
      </c>
      <c r="I452" s="14">
        <v>0.488888889551163</v>
      </c>
      <c r="J452" s="14">
        <v>0</v>
      </c>
      <c r="K452" s="14">
        <v>0.17864468693733199</v>
      </c>
    </row>
    <row r="453" spans="1:11" customFormat="1" x14ac:dyDescent="0.35">
      <c r="A453" s="12">
        <v>2016</v>
      </c>
      <c r="B453" s="12">
        <v>13</v>
      </c>
      <c r="C453" s="12" t="s">
        <v>47</v>
      </c>
      <c r="D453">
        <v>13005</v>
      </c>
      <c r="E453" t="s">
        <v>434</v>
      </c>
      <c r="F453" s="14">
        <v>0.10000000149011599</v>
      </c>
      <c r="G453" s="14">
        <v>0.10000000149011599</v>
      </c>
      <c r="H453" s="14">
        <v>0.33333334326744102</v>
      </c>
      <c r="I453" s="14">
        <v>0.31111112236976601</v>
      </c>
      <c r="J453" s="14">
        <v>0</v>
      </c>
      <c r="K453" s="14">
        <v>0.15989488363266</v>
      </c>
    </row>
    <row r="454" spans="1:11" customFormat="1" x14ac:dyDescent="0.35">
      <c r="A454" s="12">
        <v>2016</v>
      </c>
      <c r="B454" s="12">
        <v>13</v>
      </c>
      <c r="C454" s="12" t="s">
        <v>47</v>
      </c>
      <c r="D454">
        <v>13006</v>
      </c>
      <c r="E454" t="s">
        <v>435</v>
      </c>
      <c r="F454" s="14">
        <v>0.10000000149011599</v>
      </c>
      <c r="G454" s="14">
        <v>0.5</v>
      </c>
      <c r="H454" s="14">
        <v>1</v>
      </c>
      <c r="I454" s="14">
        <v>0.42222222685813898</v>
      </c>
      <c r="J454" s="14">
        <v>1</v>
      </c>
      <c r="K454" s="14">
        <v>0.63246226310730003</v>
      </c>
    </row>
    <row r="455" spans="1:11" customFormat="1" x14ac:dyDescent="0.35">
      <c r="A455" s="12">
        <v>2016</v>
      </c>
      <c r="B455" s="12">
        <v>13</v>
      </c>
      <c r="C455" s="12" t="s">
        <v>47</v>
      </c>
      <c r="D455">
        <v>13007</v>
      </c>
      <c r="E455" t="s">
        <v>436</v>
      </c>
      <c r="F455" s="14">
        <v>0.40000000596046398</v>
      </c>
      <c r="G455" s="14">
        <v>0</v>
      </c>
      <c r="H455" s="14">
        <v>0.5</v>
      </c>
      <c r="I455" s="14">
        <v>0.46666666865348799</v>
      </c>
      <c r="J455" s="14">
        <v>0</v>
      </c>
      <c r="K455" s="14">
        <v>0.24121418595314001</v>
      </c>
    </row>
    <row r="456" spans="1:11" customFormat="1" x14ac:dyDescent="0.35">
      <c r="A456" s="12">
        <v>2016</v>
      </c>
      <c r="B456" s="12">
        <v>13</v>
      </c>
      <c r="C456" s="12" t="s">
        <v>47</v>
      </c>
      <c r="D456">
        <v>13008</v>
      </c>
      <c r="E456" t="s">
        <v>437</v>
      </c>
      <c r="F456" s="14">
        <v>0</v>
      </c>
      <c r="G456" s="14">
        <v>0</v>
      </c>
      <c r="H456" s="14">
        <v>0.16666667163372001</v>
      </c>
      <c r="I456" s="14">
        <v>0.20000000298023199</v>
      </c>
      <c r="J456" s="14">
        <v>0</v>
      </c>
      <c r="K456" s="14">
        <v>6.8714611232280703E-2</v>
      </c>
    </row>
    <row r="457" spans="1:11" customFormat="1" x14ac:dyDescent="0.35">
      <c r="A457" s="12">
        <v>2016</v>
      </c>
      <c r="B457" s="12">
        <v>13</v>
      </c>
      <c r="C457" s="12" t="s">
        <v>47</v>
      </c>
      <c r="D457">
        <v>13009</v>
      </c>
      <c r="E457" t="s">
        <v>438</v>
      </c>
      <c r="F457" s="14">
        <v>0</v>
      </c>
      <c r="G457" s="14">
        <v>0.10000000149011599</v>
      </c>
      <c r="H457" s="14">
        <v>0.33333334326744102</v>
      </c>
      <c r="I457" s="14">
        <v>0.28888890147209201</v>
      </c>
      <c r="J457" s="14">
        <v>0</v>
      </c>
      <c r="K457" s="14">
        <v>0.14054369926452601</v>
      </c>
    </row>
    <row r="458" spans="1:11" customFormat="1" x14ac:dyDescent="0.35">
      <c r="A458" s="12">
        <v>2016</v>
      </c>
      <c r="B458" s="12">
        <v>13</v>
      </c>
      <c r="C458" s="12" t="s">
        <v>47</v>
      </c>
      <c r="D458">
        <v>13010</v>
      </c>
      <c r="E458" t="s">
        <v>439</v>
      </c>
      <c r="F458" s="14">
        <v>0.10000000149011599</v>
      </c>
      <c r="G458" s="14">
        <v>0.10000000149011599</v>
      </c>
      <c r="H458" s="14">
        <v>0.83333331346511796</v>
      </c>
      <c r="I458" s="14">
        <v>0.35555556416511502</v>
      </c>
      <c r="J458" s="14">
        <v>0</v>
      </c>
      <c r="K458" s="14">
        <v>0.260202616453171</v>
      </c>
    </row>
    <row r="459" spans="1:11" customFormat="1" x14ac:dyDescent="0.35">
      <c r="A459" s="12">
        <v>2016</v>
      </c>
      <c r="B459" s="12">
        <v>13</v>
      </c>
      <c r="C459" s="12" t="s">
        <v>47</v>
      </c>
      <c r="D459">
        <v>13011</v>
      </c>
      <c r="E459" t="s">
        <v>440</v>
      </c>
      <c r="F459" s="14">
        <v>0</v>
      </c>
      <c r="G459" s="14">
        <v>0.60000002384185802</v>
      </c>
      <c r="H459" s="14">
        <v>1</v>
      </c>
      <c r="I459" s="14">
        <v>6.6666670143604306E-2</v>
      </c>
      <c r="J459" s="14">
        <v>0.80000001192092896</v>
      </c>
      <c r="K459" s="14">
        <v>0.52752733230590798</v>
      </c>
    </row>
    <row r="460" spans="1:11" customFormat="1" x14ac:dyDescent="0.35">
      <c r="A460" s="12">
        <v>2016</v>
      </c>
      <c r="B460" s="12">
        <v>13</v>
      </c>
      <c r="C460" s="12" t="s">
        <v>47</v>
      </c>
      <c r="D460">
        <v>13012</v>
      </c>
      <c r="E460" t="s">
        <v>441</v>
      </c>
      <c r="F460" s="14">
        <v>0</v>
      </c>
      <c r="G460" s="14">
        <v>0</v>
      </c>
      <c r="H460" s="14">
        <v>0</v>
      </c>
      <c r="I460" s="14">
        <v>0.31111112236976601</v>
      </c>
      <c r="J460" s="14">
        <v>0</v>
      </c>
      <c r="K460" s="14">
        <v>5.92682175338268E-2</v>
      </c>
    </row>
    <row r="461" spans="1:11" customFormat="1" x14ac:dyDescent="0.35">
      <c r="A461" s="12">
        <v>2016</v>
      </c>
      <c r="B461" s="12">
        <v>13</v>
      </c>
      <c r="C461" s="12" t="s">
        <v>47</v>
      </c>
      <c r="D461">
        <v>13013</v>
      </c>
      <c r="E461" t="s">
        <v>442</v>
      </c>
      <c r="F461" s="14">
        <v>0</v>
      </c>
      <c r="G461" s="14">
        <v>0.10000000149011599</v>
      </c>
      <c r="H461" s="14">
        <v>0.83333331346511796</v>
      </c>
      <c r="I461" s="14">
        <v>0.133333340287209</v>
      </c>
      <c r="J461" s="14">
        <v>0.10000000149011599</v>
      </c>
      <c r="K461" s="14">
        <v>0.22593231499195099</v>
      </c>
    </row>
    <row r="462" spans="1:11" customFormat="1" x14ac:dyDescent="0.35">
      <c r="A462" s="12">
        <v>2016</v>
      </c>
      <c r="B462" s="12">
        <v>13</v>
      </c>
      <c r="C462" s="12" t="s">
        <v>47</v>
      </c>
      <c r="D462">
        <v>13014</v>
      </c>
      <c r="E462" t="s">
        <v>443</v>
      </c>
      <c r="F462" s="14">
        <v>0</v>
      </c>
      <c r="G462" s="14">
        <v>0.10000000149011599</v>
      </c>
      <c r="H462" s="14">
        <v>1</v>
      </c>
      <c r="I462" s="14">
        <v>0.35555556416511502</v>
      </c>
      <c r="J462" s="14">
        <v>0.20000000298023199</v>
      </c>
      <c r="K462" s="14">
        <v>0.32206228375434898</v>
      </c>
    </row>
    <row r="463" spans="1:11" customFormat="1" x14ac:dyDescent="0.35">
      <c r="A463" s="12">
        <v>2016</v>
      </c>
      <c r="B463" s="12">
        <v>13</v>
      </c>
      <c r="C463" s="12" t="s">
        <v>47</v>
      </c>
      <c r="D463">
        <v>13015</v>
      </c>
      <c r="E463" t="s">
        <v>444</v>
      </c>
      <c r="F463" s="14">
        <v>0</v>
      </c>
      <c r="G463" s="14">
        <v>0.10000000149011599</v>
      </c>
      <c r="H463" s="14">
        <v>1</v>
      </c>
      <c r="I463" s="14">
        <v>0.37777778506278997</v>
      </c>
      <c r="J463" s="14">
        <v>0.20000000298023199</v>
      </c>
      <c r="K463" s="14">
        <v>0.32629573345184298</v>
      </c>
    </row>
    <row r="464" spans="1:11" customFormat="1" x14ac:dyDescent="0.35">
      <c r="A464" s="12">
        <v>2016</v>
      </c>
      <c r="B464" s="12">
        <v>13</v>
      </c>
      <c r="C464" s="12" t="s">
        <v>47</v>
      </c>
      <c r="D464">
        <v>13016</v>
      </c>
      <c r="E464" t="s">
        <v>445</v>
      </c>
      <c r="F464" s="14">
        <v>0</v>
      </c>
      <c r="G464" s="14">
        <v>0</v>
      </c>
      <c r="H464" s="14">
        <v>0</v>
      </c>
      <c r="I464" s="14">
        <v>0.46666666865348799</v>
      </c>
      <c r="J464" s="14">
        <v>0</v>
      </c>
      <c r="K464" s="14">
        <v>8.8902324438095107E-2</v>
      </c>
    </row>
    <row r="465" spans="1:11" customFormat="1" x14ac:dyDescent="0.35">
      <c r="A465" s="12">
        <v>2016</v>
      </c>
      <c r="B465" s="12">
        <v>13</v>
      </c>
      <c r="C465" s="12" t="s">
        <v>47</v>
      </c>
      <c r="D465">
        <v>13017</v>
      </c>
      <c r="E465" t="s">
        <v>446</v>
      </c>
      <c r="F465" s="14">
        <v>0</v>
      </c>
      <c r="G465" s="14">
        <v>0.20000000298023199</v>
      </c>
      <c r="H465" s="14">
        <v>0.83333331346511796</v>
      </c>
      <c r="I465" s="14">
        <v>0.244444444775581</v>
      </c>
      <c r="J465" s="14">
        <v>0</v>
      </c>
      <c r="K465" s="14">
        <v>0.24819932878017401</v>
      </c>
    </row>
    <row r="466" spans="1:11" customFormat="1" x14ac:dyDescent="0.35">
      <c r="A466" s="12">
        <v>2016</v>
      </c>
      <c r="B466" s="12">
        <v>13</v>
      </c>
      <c r="C466" s="12" t="s">
        <v>47</v>
      </c>
      <c r="D466">
        <v>13018</v>
      </c>
      <c r="E466" t="s">
        <v>447</v>
      </c>
      <c r="F466" s="14">
        <v>0</v>
      </c>
      <c r="G466" s="14">
        <v>0.30000001192092901</v>
      </c>
      <c r="H466" s="14">
        <v>1</v>
      </c>
      <c r="I466" s="14">
        <v>0.20000000298023199</v>
      </c>
      <c r="J466" s="14">
        <v>0.40000000596046398</v>
      </c>
      <c r="K466" s="14">
        <v>0.38735532760620101</v>
      </c>
    </row>
    <row r="467" spans="1:11" customFormat="1" x14ac:dyDescent="0.35">
      <c r="A467" s="12">
        <v>2016</v>
      </c>
      <c r="B467" s="12">
        <v>13</v>
      </c>
      <c r="C467" s="12" t="s">
        <v>47</v>
      </c>
      <c r="D467">
        <v>13019</v>
      </c>
      <c r="E467" t="s">
        <v>448</v>
      </c>
      <c r="F467" s="14">
        <v>0.10000000149011599</v>
      </c>
      <c r="G467" s="14">
        <v>0.20000000298023199</v>
      </c>
      <c r="H467" s="14">
        <v>0.5</v>
      </c>
      <c r="I467" s="14">
        <v>0.37777778506278997</v>
      </c>
      <c r="J467" s="14">
        <v>0</v>
      </c>
      <c r="K467" s="14">
        <v>0.22749051451683</v>
      </c>
    </row>
    <row r="468" spans="1:11" customFormat="1" x14ac:dyDescent="0.35">
      <c r="A468" s="12">
        <v>2016</v>
      </c>
      <c r="B468" s="12">
        <v>13</v>
      </c>
      <c r="C468" s="12" t="s">
        <v>47</v>
      </c>
      <c r="D468">
        <v>13020</v>
      </c>
      <c r="E468" t="s">
        <v>449</v>
      </c>
      <c r="F468" s="14">
        <v>0</v>
      </c>
      <c r="G468" s="14">
        <v>0</v>
      </c>
      <c r="H468" s="14">
        <v>0.16666667163372001</v>
      </c>
      <c r="I468" s="14">
        <v>0.20000000298023199</v>
      </c>
      <c r="J468" s="14">
        <v>0</v>
      </c>
      <c r="K468" s="14">
        <v>6.8714611232280703E-2</v>
      </c>
    </row>
    <row r="469" spans="1:11" customFormat="1" x14ac:dyDescent="0.35">
      <c r="A469" s="12">
        <v>2016</v>
      </c>
      <c r="B469" s="12">
        <v>13</v>
      </c>
      <c r="C469" s="12" t="s">
        <v>47</v>
      </c>
      <c r="D469">
        <v>13021</v>
      </c>
      <c r="E469" t="s">
        <v>450</v>
      </c>
      <c r="F469" s="14">
        <v>0.40000000596046398</v>
      </c>
      <c r="G469" s="14">
        <v>0.10000000149011599</v>
      </c>
      <c r="H469" s="14">
        <v>0.33333334326744102</v>
      </c>
      <c r="I469" s="14">
        <v>0.31111112236976601</v>
      </c>
      <c r="J469" s="14">
        <v>0</v>
      </c>
      <c r="K469" s="14">
        <v>0.205248147249222</v>
      </c>
    </row>
    <row r="470" spans="1:11" customFormat="1" x14ac:dyDescent="0.35">
      <c r="A470" s="12">
        <v>2016</v>
      </c>
      <c r="B470" s="12">
        <v>13</v>
      </c>
      <c r="C470" s="12" t="s">
        <v>47</v>
      </c>
      <c r="D470">
        <v>13022</v>
      </c>
      <c r="E470" t="s">
        <v>451</v>
      </c>
      <c r="F470" s="14">
        <v>0</v>
      </c>
      <c r="G470" s="14">
        <v>0.10000000149011599</v>
      </c>
      <c r="H470" s="14">
        <v>0.83333331346511796</v>
      </c>
      <c r="I470" s="14">
        <v>0.46666666865348799</v>
      </c>
      <c r="J470" s="14">
        <v>0</v>
      </c>
      <c r="K470" s="14">
        <v>0.266252070665359</v>
      </c>
    </row>
    <row r="471" spans="1:11" customFormat="1" x14ac:dyDescent="0.35">
      <c r="A471" s="12">
        <v>2016</v>
      </c>
      <c r="B471" s="12">
        <v>13</v>
      </c>
      <c r="C471" s="12" t="s">
        <v>47</v>
      </c>
      <c r="D471">
        <v>13023</v>
      </c>
      <c r="E471" t="s">
        <v>43</v>
      </c>
      <c r="F471" s="14">
        <v>0</v>
      </c>
      <c r="G471" s="14">
        <v>0</v>
      </c>
      <c r="H471" s="14">
        <v>0.33333334326744102</v>
      </c>
      <c r="I471" s="14">
        <v>0.46666666865348799</v>
      </c>
      <c r="J471" s="14">
        <v>0</v>
      </c>
      <c r="K471" s="14">
        <v>0.15012955665588401</v>
      </c>
    </row>
    <row r="472" spans="1:11" customFormat="1" x14ac:dyDescent="0.35">
      <c r="A472" s="12">
        <v>2016</v>
      </c>
      <c r="B472" s="12">
        <v>13</v>
      </c>
      <c r="C472" s="12" t="s">
        <v>47</v>
      </c>
      <c r="D472">
        <v>13024</v>
      </c>
      <c r="E472" t="s">
        <v>452</v>
      </c>
      <c r="F472" s="14">
        <v>0.40000000596046398</v>
      </c>
      <c r="G472" s="14">
        <v>0</v>
      </c>
      <c r="H472" s="14">
        <v>0.16666667163372001</v>
      </c>
      <c r="I472" s="14">
        <v>0.44444444775581399</v>
      </c>
      <c r="J472" s="14">
        <v>0</v>
      </c>
      <c r="K472" s="14">
        <v>0.175753504037857</v>
      </c>
    </row>
    <row r="473" spans="1:11" customFormat="1" x14ac:dyDescent="0.35">
      <c r="A473" s="12">
        <v>2016</v>
      </c>
      <c r="B473" s="12">
        <v>13</v>
      </c>
      <c r="C473" s="12" t="s">
        <v>47</v>
      </c>
      <c r="D473">
        <v>13025</v>
      </c>
      <c r="E473" t="s">
        <v>453</v>
      </c>
      <c r="F473" s="14">
        <v>0</v>
      </c>
      <c r="G473" s="14">
        <v>0</v>
      </c>
      <c r="H473" s="14">
        <v>0.83333331346511796</v>
      </c>
      <c r="I473" s="14">
        <v>0.244444444775581</v>
      </c>
      <c r="J473" s="14">
        <v>0</v>
      </c>
      <c r="K473" s="14">
        <v>0.19963595271110501</v>
      </c>
    </row>
    <row r="474" spans="1:11" customFormat="1" x14ac:dyDescent="0.35">
      <c r="A474" s="12">
        <v>2016</v>
      </c>
      <c r="B474" s="12">
        <v>13</v>
      </c>
      <c r="C474" s="12" t="s">
        <v>47</v>
      </c>
      <c r="D474">
        <v>13026</v>
      </c>
      <c r="E474" t="s">
        <v>454</v>
      </c>
      <c r="F474" s="14">
        <v>0</v>
      </c>
      <c r="G474" s="14">
        <v>0</v>
      </c>
      <c r="H474" s="14">
        <v>0.83333331346511796</v>
      </c>
      <c r="I474" s="14">
        <v>0.244444444775581</v>
      </c>
      <c r="J474" s="14">
        <v>0</v>
      </c>
      <c r="K474" s="14">
        <v>0.19963595271110501</v>
      </c>
    </row>
    <row r="475" spans="1:11" customFormat="1" x14ac:dyDescent="0.35">
      <c r="A475" s="12">
        <v>2016</v>
      </c>
      <c r="B475" s="12">
        <v>13</v>
      </c>
      <c r="C475" s="12" t="s">
        <v>47</v>
      </c>
      <c r="D475">
        <v>13027</v>
      </c>
      <c r="E475" t="s">
        <v>455</v>
      </c>
      <c r="F475" s="14">
        <v>0</v>
      </c>
      <c r="G475" s="14">
        <v>0.10000000149011599</v>
      </c>
      <c r="H475" s="14">
        <v>0.33333334326744102</v>
      </c>
      <c r="I475" s="14">
        <v>0.31111112236976601</v>
      </c>
      <c r="J475" s="14">
        <v>0.10000000149011599</v>
      </c>
      <c r="K475" s="14">
        <v>0.167959034442902</v>
      </c>
    </row>
    <row r="476" spans="1:11" customFormat="1" x14ac:dyDescent="0.35">
      <c r="A476" s="12">
        <v>2016</v>
      </c>
      <c r="B476" s="12">
        <v>13</v>
      </c>
      <c r="C476" s="12" t="s">
        <v>47</v>
      </c>
      <c r="D476">
        <v>13028</v>
      </c>
      <c r="E476" t="s">
        <v>456</v>
      </c>
      <c r="F476" s="14">
        <v>0</v>
      </c>
      <c r="G476" s="14">
        <v>0.10000000149011599</v>
      </c>
      <c r="H476" s="14">
        <v>0.33333334326744102</v>
      </c>
      <c r="I476" s="14">
        <v>0.60000002384185802</v>
      </c>
      <c r="J476" s="14">
        <v>0.10000000149011599</v>
      </c>
      <c r="K476" s="14">
        <v>0.22299380600452401</v>
      </c>
    </row>
    <row r="477" spans="1:11" customFormat="1" x14ac:dyDescent="0.35">
      <c r="A477" s="12">
        <v>2016</v>
      </c>
      <c r="B477" s="12">
        <v>13</v>
      </c>
      <c r="C477" s="12" t="s">
        <v>47</v>
      </c>
      <c r="D477">
        <v>13029</v>
      </c>
      <c r="E477" t="s">
        <v>457</v>
      </c>
      <c r="F477" s="14">
        <v>0</v>
      </c>
      <c r="G477" s="14">
        <v>0.10000000149011599</v>
      </c>
      <c r="H477" s="14">
        <v>0.16666667163372001</v>
      </c>
      <c r="I477" s="14">
        <v>0.44444444775581399</v>
      </c>
      <c r="J477" s="14">
        <v>0</v>
      </c>
      <c r="K477" s="14">
        <v>0.13956418633461001</v>
      </c>
    </row>
    <row r="478" spans="1:11" customFormat="1" x14ac:dyDescent="0.35">
      <c r="A478" s="12">
        <v>2016</v>
      </c>
      <c r="B478" s="12">
        <v>13</v>
      </c>
      <c r="C478" s="12" t="s">
        <v>47</v>
      </c>
      <c r="D478">
        <v>13030</v>
      </c>
      <c r="E478" t="s">
        <v>458</v>
      </c>
      <c r="F478" s="14">
        <v>0</v>
      </c>
      <c r="G478" s="14">
        <v>0.20000000298023199</v>
      </c>
      <c r="H478" s="14">
        <v>0.5</v>
      </c>
      <c r="I478" s="14">
        <v>0.37777778506278997</v>
      </c>
      <c r="J478" s="14">
        <v>0.10000000149011599</v>
      </c>
      <c r="K478" s="14">
        <v>0.235554665327072</v>
      </c>
    </row>
    <row r="479" spans="1:11" customFormat="1" x14ac:dyDescent="0.35">
      <c r="A479" s="12">
        <v>2016</v>
      </c>
      <c r="B479" s="12">
        <v>13</v>
      </c>
      <c r="C479" s="12" t="s">
        <v>47</v>
      </c>
      <c r="D479">
        <v>13031</v>
      </c>
      <c r="E479" t="s">
        <v>459</v>
      </c>
      <c r="F479" s="14">
        <v>0</v>
      </c>
      <c r="G479" s="14">
        <v>0.10000000149011599</v>
      </c>
      <c r="H479" s="14">
        <v>1</v>
      </c>
      <c r="I479" s="14">
        <v>0.35555556416511502</v>
      </c>
      <c r="J479" s="14">
        <v>0.20000000298023199</v>
      </c>
      <c r="K479" s="14">
        <v>0.32206228375434898</v>
      </c>
    </row>
    <row r="480" spans="1:11" customFormat="1" x14ac:dyDescent="0.35">
      <c r="A480" s="12">
        <v>2016</v>
      </c>
      <c r="B480" s="12">
        <v>13</v>
      </c>
      <c r="C480" s="12" t="s">
        <v>47</v>
      </c>
      <c r="D480">
        <v>13032</v>
      </c>
      <c r="E480" t="s">
        <v>460</v>
      </c>
      <c r="F480" s="14">
        <v>0</v>
      </c>
      <c r="G480" s="14">
        <v>0</v>
      </c>
      <c r="H480" s="14">
        <v>0.83333331346511796</v>
      </c>
      <c r="I480" s="14">
        <v>0.20000000298023199</v>
      </c>
      <c r="J480" s="14">
        <v>0</v>
      </c>
      <c r="K480" s="14">
        <v>0.191169068217278</v>
      </c>
    </row>
    <row r="481" spans="1:11" customFormat="1" x14ac:dyDescent="0.35">
      <c r="A481" s="12">
        <v>2016</v>
      </c>
      <c r="B481" s="12">
        <v>13</v>
      </c>
      <c r="C481" s="12" t="s">
        <v>47</v>
      </c>
      <c r="D481">
        <v>13033</v>
      </c>
      <c r="E481" t="s">
        <v>461</v>
      </c>
      <c r="F481" s="14">
        <v>0</v>
      </c>
      <c r="G481" s="14">
        <v>0.10000000149011599</v>
      </c>
      <c r="H481" s="14">
        <v>1</v>
      </c>
      <c r="I481" s="14">
        <v>0.42222222685813898</v>
      </c>
      <c r="J481" s="14">
        <v>0.10000000149011599</v>
      </c>
      <c r="K481" s="14">
        <v>0.31158071756362898</v>
      </c>
    </row>
    <row r="482" spans="1:11" customFormat="1" x14ac:dyDescent="0.35">
      <c r="A482" s="12">
        <v>2016</v>
      </c>
      <c r="B482" s="12">
        <v>13</v>
      </c>
      <c r="C482" s="12" t="s">
        <v>47</v>
      </c>
      <c r="D482">
        <v>13034</v>
      </c>
      <c r="E482" t="s">
        <v>462</v>
      </c>
      <c r="F482" s="14">
        <v>0</v>
      </c>
      <c r="G482" s="14">
        <v>0.10000000149011599</v>
      </c>
      <c r="H482" s="14">
        <v>0.33333334326744102</v>
      </c>
      <c r="I482" s="14">
        <v>0.37777778506278997</v>
      </c>
      <c r="J482" s="14">
        <v>0</v>
      </c>
      <c r="K482" s="14">
        <v>0.15747746825218201</v>
      </c>
    </row>
    <row r="483" spans="1:11" customFormat="1" x14ac:dyDescent="0.35">
      <c r="A483" s="12">
        <v>2016</v>
      </c>
      <c r="B483" s="12">
        <v>13</v>
      </c>
      <c r="C483" s="12" t="s">
        <v>47</v>
      </c>
      <c r="D483">
        <v>13035</v>
      </c>
      <c r="E483" t="s">
        <v>463</v>
      </c>
      <c r="F483" s="14">
        <v>0</v>
      </c>
      <c r="G483" s="14">
        <v>0.10000000149011599</v>
      </c>
      <c r="H483" s="14">
        <v>0.16666667163372001</v>
      </c>
      <c r="I483" s="14">
        <v>0.42222222685813898</v>
      </c>
      <c r="J483" s="14">
        <v>0</v>
      </c>
      <c r="K483" s="14">
        <v>0.13533073663711501</v>
      </c>
    </row>
    <row r="484" spans="1:11" customFormat="1" x14ac:dyDescent="0.35">
      <c r="A484" s="12">
        <v>2016</v>
      </c>
      <c r="B484" s="12">
        <v>13</v>
      </c>
      <c r="C484" s="12" t="s">
        <v>47</v>
      </c>
      <c r="D484">
        <v>13036</v>
      </c>
      <c r="E484" t="s">
        <v>464</v>
      </c>
      <c r="F484" s="14">
        <v>0</v>
      </c>
      <c r="G484" s="14">
        <v>0</v>
      </c>
      <c r="H484" s="14">
        <v>0</v>
      </c>
      <c r="I484" s="14">
        <v>0.266666680574417</v>
      </c>
      <c r="J484" s="14">
        <v>0</v>
      </c>
      <c r="K484" s="14">
        <v>5.0801329314708703E-2</v>
      </c>
    </row>
    <row r="485" spans="1:11" customFormat="1" x14ac:dyDescent="0.35">
      <c r="A485" s="12">
        <v>2016</v>
      </c>
      <c r="B485" s="12">
        <v>13</v>
      </c>
      <c r="C485" s="12" t="s">
        <v>47</v>
      </c>
      <c r="D485">
        <v>13037</v>
      </c>
      <c r="E485" t="s">
        <v>465</v>
      </c>
      <c r="F485" s="14">
        <v>0</v>
      </c>
      <c r="G485" s="14">
        <v>0</v>
      </c>
      <c r="H485" s="14">
        <v>0.16666667163372001</v>
      </c>
      <c r="I485" s="14">
        <v>0.37777778506278997</v>
      </c>
      <c r="J485" s="14">
        <v>0</v>
      </c>
      <c r="K485" s="14">
        <v>0.102582164108753</v>
      </c>
    </row>
    <row r="486" spans="1:11" customFormat="1" x14ac:dyDescent="0.35">
      <c r="A486" s="12">
        <v>2016</v>
      </c>
      <c r="B486" s="12">
        <v>13</v>
      </c>
      <c r="C486" s="12" t="s">
        <v>47</v>
      </c>
      <c r="D486">
        <v>13038</v>
      </c>
      <c r="E486" t="s">
        <v>466</v>
      </c>
      <c r="F486" s="14">
        <v>0</v>
      </c>
      <c r="G486" s="14">
        <v>0.10000000149011599</v>
      </c>
      <c r="H486" s="14">
        <v>0.16666667163372001</v>
      </c>
      <c r="I486" s="14">
        <v>0.244444444775581</v>
      </c>
      <c r="J486" s="14">
        <v>0.10000000149011599</v>
      </c>
      <c r="K486" s="14">
        <v>0.12464508414268501</v>
      </c>
    </row>
    <row r="487" spans="1:11" customFormat="1" x14ac:dyDescent="0.35">
      <c r="A487" s="12">
        <v>2016</v>
      </c>
      <c r="B487" s="12">
        <v>13</v>
      </c>
      <c r="C487" s="12" t="s">
        <v>47</v>
      </c>
      <c r="D487">
        <v>13039</v>
      </c>
      <c r="E487" t="s">
        <v>467</v>
      </c>
      <c r="F487" s="14">
        <v>0</v>
      </c>
      <c r="G487" s="14">
        <v>0</v>
      </c>
      <c r="H487" s="14">
        <v>0.16666667163372001</v>
      </c>
      <c r="I487" s="14">
        <v>0.33333334326744102</v>
      </c>
      <c r="J487" s="14">
        <v>0</v>
      </c>
      <c r="K487" s="14">
        <v>9.4115279614925398E-2</v>
      </c>
    </row>
    <row r="488" spans="1:11" customFormat="1" x14ac:dyDescent="0.35">
      <c r="A488" s="12">
        <v>2016</v>
      </c>
      <c r="B488" s="12">
        <v>13</v>
      </c>
      <c r="C488" s="12" t="s">
        <v>47</v>
      </c>
      <c r="D488">
        <v>13040</v>
      </c>
      <c r="E488" t="s">
        <v>468</v>
      </c>
      <c r="F488" s="14">
        <v>0.30000001192092901</v>
      </c>
      <c r="G488" s="14">
        <v>0.10000000149011599</v>
      </c>
      <c r="H488" s="14">
        <v>0.83333331346511796</v>
      </c>
      <c r="I488" s="14">
        <v>0.31111112236976601</v>
      </c>
      <c r="J488" s="14">
        <v>0.20000000298023199</v>
      </c>
      <c r="K488" s="14">
        <v>0.32833501696586598</v>
      </c>
    </row>
    <row r="489" spans="1:11" customFormat="1" x14ac:dyDescent="0.35">
      <c r="A489" s="12">
        <v>2016</v>
      </c>
      <c r="B489" s="12">
        <v>13</v>
      </c>
      <c r="C489" s="12" t="s">
        <v>47</v>
      </c>
      <c r="D489">
        <v>13041</v>
      </c>
      <c r="E489" t="s">
        <v>469</v>
      </c>
      <c r="F489" s="14">
        <v>0</v>
      </c>
      <c r="G489" s="14">
        <v>0.10000000149011599</v>
      </c>
      <c r="H489" s="14">
        <v>0.33333334326744102</v>
      </c>
      <c r="I489" s="14">
        <v>0.55555558204650901</v>
      </c>
      <c r="J489" s="14">
        <v>0.20000000298023199</v>
      </c>
      <c r="K489" s="14">
        <v>0.23770882189273801</v>
      </c>
    </row>
    <row r="490" spans="1:11" customFormat="1" x14ac:dyDescent="0.35">
      <c r="A490" s="12">
        <v>2016</v>
      </c>
      <c r="B490" s="12">
        <v>13</v>
      </c>
      <c r="C490" s="12" t="s">
        <v>47</v>
      </c>
      <c r="D490">
        <v>13042</v>
      </c>
      <c r="E490" t="s">
        <v>470</v>
      </c>
      <c r="F490" s="14">
        <v>0.69999998807907104</v>
      </c>
      <c r="G490" s="14">
        <v>0.10000000149011599</v>
      </c>
      <c r="H490" s="14">
        <v>0.33333334326744102</v>
      </c>
      <c r="I490" s="14">
        <v>0.28888890147209201</v>
      </c>
      <c r="J490" s="14">
        <v>0</v>
      </c>
      <c r="K490" s="14">
        <v>0.24636796116828899</v>
      </c>
    </row>
    <row r="491" spans="1:11" customFormat="1" x14ac:dyDescent="0.35">
      <c r="A491" s="12">
        <v>2016</v>
      </c>
      <c r="B491" s="12">
        <v>13</v>
      </c>
      <c r="C491" s="12" t="s">
        <v>47</v>
      </c>
      <c r="D491">
        <v>13043</v>
      </c>
      <c r="E491" t="s">
        <v>471</v>
      </c>
      <c r="F491" s="14">
        <v>0</v>
      </c>
      <c r="G491" s="14">
        <v>0.10000000149011599</v>
      </c>
      <c r="H491" s="14">
        <v>1</v>
      </c>
      <c r="I491" s="14">
        <v>0.46666666865348799</v>
      </c>
      <c r="J491" s="14">
        <v>0</v>
      </c>
      <c r="K491" s="14">
        <v>0.29686570167541498</v>
      </c>
    </row>
    <row r="492" spans="1:11" customFormat="1" x14ac:dyDescent="0.35">
      <c r="A492" s="12">
        <v>2016</v>
      </c>
      <c r="B492" s="12">
        <v>13</v>
      </c>
      <c r="C492" s="12" t="s">
        <v>47</v>
      </c>
      <c r="D492">
        <v>13044</v>
      </c>
      <c r="E492" t="s">
        <v>472</v>
      </c>
      <c r="F492" s="14">
        <v>0.60000002384185802</v>
      </c>
      <c r="G492" s="14">
        <v>0.10000000149011599</v>
      </c>
      <c r="H492" s="14">
        <v>0.33333334326744102</v>
      </c>
      <c r="I492" s="14">
        <v>0.44444444775581399</v>
      </c>
      <c r="J492" s="14">
        <v>0</v>
      </c>
      <c r="K492" s="14">
        <v>0.26088431477546697</v>
      </c>
    </row>
    <row r="493" spans="1:11" customFormat="1" x14ac:dyDescent="0.35">
      <c r="A493" s="12">
        <v>2016</v>
      </c>
      <c r="B493" s="12">
        <v>13</v>
      </c>
      <c r="C493" s="12" t="s">
        <v>47</v>
      </c>
      <c r="D493">
        <v>13045</v>
      </c>
      <c r="E493" t="s">
        <v>473</v>
      </c>
      <c r="F493" s="14">
        <v>0</v>
      </c>
      <c r="G493" s="14">
        <v>0.20000000298023199</v>
      </c>
      <c r="H493" s="14">
        <v>0.33333334326744102</v>
      </c>
      <c r="I493" s="14">
        <v>0.35555556416511502</v>
      </c>
      <c r="J493" s="14">
        <v>0</v>
      </c>
      <c r="K493" s="14">
        <v>0.177525714039803</v>
      </c>
    </row>
    <row r="494" spans="1:11" customFormat="1" x14ac:dyDescent="0.35">
      <c r="A494" s="12">
        <v>2016</v>
      </c>
      <c r="B494" s="12">
        <v>13</v>
      </c>
      <c r="C494" s="12" t="s">
        <v>47</v>
      </c>
      <c r="D494">
        <v>13046</v>
      </c>
      <c r="E494" t="s">
        <v>474</v>
      </c>
      <c r="F494" s="14">
        <v>0</v>
      </c>
      <c r="G494" s="14">
        <v>0.20000000298023199</v>
      </c>
      <c r="H494" s="14">
        <v>0.5</v>
      </c>
      <c r="I494" s="14">
        <v>0.133333340287209</v>
      </c>
      <c r="J494" s="14">
        <v>0.10000000149011599</v>
      </c>
      <c r="K494" s="14">
        <v>0.18898677825927701</v>
      </c>
    </row>
    <row r="495" spans="1:11" customFormat="1" x14ac:dyDescent="0.35">
      <c r="A495" s="12">
        <v>2016</v>
      </c>
      <c r="B495" s="12">
        <v>13</v>
      </c>
      <c r="C495" s="12" t="s">
        <v>47</v>
      </c>
      <c r="D495">
        <v>13047</v>
      </c>
      <c r="E495" t="s">
        <v>475</v>
      </c>
      <c r="F495" s="14">
        <v>0.30000001192092901</v>
      </c>
      <c r="G495" s="14">
        <v>0.10000000149011599</v>
      </c>
      <c r="H495" s="14">
        <v>1</v>
      </c>
      <c r="I495" s="14">
        <v>0.37777778506278997</v>
      </c>
      <c r="J495" s="14">
        <v>0.20000000298023199</v>
      </c>
      <c r="K495" s="14">
        <v>0.37164896726608299</v>
      </c>
    </row>
    <row r="496" spans="1:11" customFormat="1" x14ac:dyDescent="0.35">
      <c r="A496" s="12">
        <v>2016</v>
      </c>
      <c r="B496" s="12">
        <v>13</v>
      </c>
      <c r="C496" s="12" t="s">
        <v>47</v>
      </c>
      <c r="D496">
        <v>13048</v>
      </c>
      <c r="E496" t="s">
        <v>476</v>
      </c>
      <c r="F496" s="14">
        <v>0.30000001192092901</v>
      </c>
      <c r="G496" s="14">
        <v>0.20000000298023199</v>
      </c>
      <c r="H496" s="14">
        <v>0.5</v>
      </c>
      <c r="I496" s="14">
        <v>0.88888889551162698</v>
      </c>
      <c r="J496" s="14">
        <v>0.40000000596046398</v>
      </c>
      <c r="K496" s="14">
        <v>0.44782280921936002</v>
      </c>
    </row>
    <row r="497" spans="1:11" customFormat="1" x14ac:dyDescent="0.35">
      <c r="A497" s="12">
        <v>2016</v>
      </c>
      <c r="B497" s="12">
        <v>13</v>
      </c>
      <c r="C497" s="12" t="s">
        <v>47</v>
      </c>
      <c r="D497">
        <v>13049</v>
      </c>
      <c r="E497" t="s">
        <v>477</v>
      </c>
      <c r="F497" s="14">
        <v>0.30000001192092901</v>
      </c>
      <c r="G497" s="14">
        <v>0.10000000149011599</v>
      </c>
      <c r="H497" s="14">
        <v>1</v>
      </c>
      <c r="I497" s="14">
        <v>0.31111112236976601</v>
      </c>
      <c r="J497" s="14">
        <v>0.20000000298023199</v>
      </c>
      <c r="K497" s="14">
        <v>0.35894864797592202</v>
      </c>
    </row>
    <row r="498" spans="1:11" customFormat="1" x14ac:dyDescent="0.35">
      <c r="A498" s="12">
        <v>2016</v>
      </c>
      <c r="B498" s="12">
        <v>13</v>
      </c>
      <c r="C498" s="12" t="s">
        <v>47</v>
      </c>
      <c r="D498">
        <v>13050</v>
      </c>
      <c r="E498" t="s">
        <v>478</v>
      </c>
      <c r="F498" s="14">
        <v>0</v>
      </c>
      <c r="G498" s="14">
        <v>0</v>
      </c>
      <c r="H498" s="14">
        <v>0.83333331346511796</v>
      </c>
      <c r="I498" s="14">
        <v>0.75555557012557995</v>
      </c>
      <c r="J498" s="14">
        <v>0</v>
      </c>
      <c r="K498" s="14">
        <v>0.29700517654418901</v>
      </c>
    </row>
    <row r="499" spans="1:11" customFormat="1" x14ac:dyDescent="0.35">
      <c r="A499" s="12">
        <v>2016</v>
      </c>
      <c r="B499" s="12">
        <v>13</v>
      </c>
      <c r="C499" s="12" t="s">
        <v>47</v>
      </c>
      <c r="D499">
        <v>13051</v>
      </c>
      <c r="E499" t="s">
        <v>479</v>
      </c>
      <c r="F499" s="14">
        <v>0.10000000149011599</v>
      </c>
      <c r="G499" s="14">
        <v>0.10000000149011599</v>
      </c>
      <c r="H499" s="14">
        <v>0.33333334326744102</v>
      </c>
      <c r="I499" s="14">
        <v>0.71111112833023105</v>
      </c>
      <c r="J499" s="14">
        <v>0.10000000149011599</v>
      </c>
      <c r="K499" s="14">
        <v>0.259278774261475</v>
      </c>
    </row>
    <row r="500" spans="1:11" customFormat="1" x14ac:dyDescent="0.35">
      <c r="A500" s="12">
        <v>2016</v>
      </c>
      <c r="B500" s="12">
        <v>13</v>
      </c>
      <c r="C500" s="12" t="s">
        <v>47</v>
      </c>
      <c r="D500">
        <v>13052</v>
      </c>
      <c r="E500" t="s">
        <v>480</v>
      </c>
      <c r="F500" s="14">
        <v>0</v>
      </c>
      <c r="G500" s="14">
        <v>0</v>
      </c>
      <c r="H500" s="14">
        <v>0.5</v>
      </c>
      <c r="I500" s="14">
        <v>0.35555556416511502</v>
      </c>
      <c r="J500" s="14">
        <v>0</v>
      </c>
      <c r="K500" s="14">
        <v>0.15957595407962799</v>
      </c>
    </row>
    <row r="501" spans="1:11" customFormat="1" x14ac:dyDescent="0.35">
      <c r="A501" s="12">
        <v>2016</v>
      </c>
      <c r="B501" s="12">
        <v>13</v>
      </c>
      <c r="C501" s="12" t="s">
        <v>47</v>
      </c>
      <c r="D501">
        <v>13053</v>
      </c>
      <c r="E501" t="s">
        <v>481</v>
      </c>
      <c r="F501" s="14">
        <v>0</v>
      </c>
      <c r="G501" s="14">
        <v>0</v>
      </c>
      <c r="H501" s="14">
        <v>0</v>
      </c>
      <c r="I501" s="14">
        <v>0.20000000298023199</v>
      </c>
      <c r="J501" s="14">
        <v>0</v>
      </c>
      <c r="K501" s="14">
        <v>3.8100995123386397E-2</v>
      </c>
    </row>
    <row r="502" spans="1:11" customFormat="1" x14ac:dyDescent="0.35">
      <c r="A502" s="12">
        <v>2016</v>
      </c>
      <c r="B502" s="12">
        <v>13</v>
      </c>
      <c r="C502" s="12" t="s">
        <v>47</v>
      </c>
      <c r="D502">
        <v>13054</v>
      </c>
      <c r="E502" t="s">
        <v>482</v>
      </c>
      <c r="F502" s="14">
        <v>0</v>
      </c>
      <c r="G502" s="14">
        <v>0.10000000149011599</v>
      </c>
      <c r="H502" s="14">
        <v>0.33333334326744102</v>
      </c>
      <c r="I502" s="14">
        <v>0.266666680574417</v>
      </c>
      <c r="J502" s="14">
        <v>0</v>
      </c>
      <c r="K502" s="14">
        <v>0.136310249567032</v>
      </c>
    </row>
    <row r="503" spans="1:11" customFormat="1" x14ac:dyDescent="0.35">
      <c r="A503" s="12">
        <v>2016</v>
      </c>
      <c r="B503" s="12">
        <v>13</v>
      </c>
      <c r="C503" s="12" t="s">
        <v>47</v>
      </c>
      <c r="D503">
        <v>13055</v>
      </c>
      <c r="E503" t="s">
        <v>483</v>
      </c>
      <c r="F503" s="14">
        <v>0</v>
      </c>
      <c r="G503" s="14">
        <v>0.20000000298023199</v>
      </c>
      <c r="H503" s="14">
        <v>0.33333334326744102</v>
      </c>
      <c r="I503" s="14">
        <v>0.42222222685813898</v>
      </c>
      <c r="J503" s="14">
        <v>0</v>
      </c>
      <c r="K503" s="14">
        <v>0.19022603332996399</v>
      </c>
    </row>
    <row r="504" spans="1:11" customFormat="1" x14ac:dyDescent="0.35">
      <c r="A504" s="12">
        <v>2016</v>
      </c>
      <c r="B504" s="12">
        <v>13</v>
      </c>
      <c r="C504" s="12" t="s">
        <v>47</v>
      </c>
      <c r="D504">
        <v>13056</v>
      </c>
      <c r="E504" t="s">
        <v>484</v>
      </c>
      <c r="F504" s="14">
        <v>0</v>
      </c>
      <c r="G504" s="14">
        <v>0.20000000298023199</v>
      </c>
      <c r="H504" s="14">
        <v>0.33333334326744102</v>
      </c>
      <c r="I504" s="14">
        <v>0.60000002384185802</v>
      </c>
      <c r="J504" s="14">
        <v>0.20000000298023199</v>
      </c>
      <c r="K504" s="14">
        <v>0.27045738697052002</v>
      </c>
    </row>
    <row r="505" spans="1:11" customFormat="1" x14ac:dyDescent="0.35">
      <c r="A505" s="12">
        <v>2016</v>
      </c>
      <c r="B505" s="12">
        <v>13</v>
      </c>
      <c r="C505" s="12" t="s">
        <v>47</v>
      </c>
      <c r="D505">
        <v>13057</v>
      </c>
      <c r="E505" t="s">
        <v>485</v>
      </c>
      <c r="F505" s="14">
        <v>0</v>
      </c>
      <c r="G505" s="14">
        <v>0</v>
      </c>
      <c r="H505" s="14">
        <v>0.16666667163372001</v>
      </c>
      <c r="I505" s="14">
        <v>0.244444444775581</v>
      </c>
      <c r="J505" s="14">
        <v>0</v>
      </c>
      <c r="K505" s="14">
        <v>7.7181503176689106E-2</v>
      </c>
    </row>
    <row r="506" spans="1:11" customFormat="1" x14ac:dyDescent="0.35">
      <c r="A506" s="12">
        <v>2016</v>
      </c>
      <c r="B506" s="12">
        <v>13</v>
      </c>
      <c r="C506" s="12" t="s">
        <v>47</v>
      </c>
      <c r="D506">
        <v>13058</v>
      </c>
      <c r="E506" t="s">
        <v>486</v>
      </c>
      <c r="F506" s="14">
        <v>0</v>
      </c>
      <c r="G506" s="14">
        <v>0.10000000149011599</v>
      </c>
      <c r="H506" s="14">
        <v>1</v>
      </c>
      <c r="I506" s="14">
        <v>0.42222222685813898</v>
      </c>
      <c r="J506" s="14">
        <v>0.20000000298023199</v>
      </c>
      <c r="K506" s="14">
        <v>0.33476260304451</v>
      </c>
    </row>
    <row r="507" spans="1:11" customFormat="1" x14ac:dyDescent="0.35">
      <c r="A507" s="12">
        <v>2016</v>
      </c>
      <c r="B507" s="12">
        <v>13</v>
      </c>
      <c r="C507" s="12" t="s">
        <v>47</v>
      </c>
      <c r="D507">
        <v>13059</v>
      </c>
      <c r="E507" t="s">
        <v>487</v>
      </c>
      <c r="F507" s="14">
        <v>0</v>
      </c>
      <c r="G507" s="14">
        <v>0</v>
      </c>
      <c r="H507" s="14">
        <v>0.16666667163372001</v>
      </c>
      <c r="I507" s="14">
        <v>6.6666670143604306E-2</v>
      </c>
      <c r="J507" s="14">
        <v>0</v>
      </c>
      <c r="K507" s="14">
        <v>4.3313950300216703E-2</v>
      </c>
    </row>
    <row r="508" spans="1:11" customFormat="1" x14ac:dyDescent="0.35">
      <c r="A508" s="12">
        <v>2016</v>
      </c>
      <c r="B508" s="12">
        <v>13</v>
      </c>
      <c r="C508" s="12" t="s">
        <v>47</v>
      </c>
      <c r="D508">
        <v>13060</v>
      </c>
      <c r="E508" t="s">
        <v>488</v>
      </c>
      <c r="F508" s="14">
        <v>0</v>
      </c>
      <c r="G508" s="14">
        <v>0.20000000298023199</v>
      </c>
      <c r="H508" s="14">
        <v>0.33333334326744102</v>
      </c>
      <c r="I508" s="14">
        <v>0.46666666865348799</v>
      </c>
      <c r="J508" s="14">
        <v>0.20000000298023199</v>
      </c>
      <c r="K508" s="14">
        <v>0.24505671858787501</v>
      </c>
    </row>
    <row r="509" spans="1:11" customFormat="1" x14ac:dyDescent="0.35">
      <c r="A509" s="12">
        <v>2016</v>
      </c>
      <c r="B509" s="12">
        <v>13</v>
      </c>
      <c r="C509" s="12" t="s">
        <v>47</v>
      </c>
      <c r="D509">
        <v>13061</v>
      </c>
      <c r="E509" t="s">
        <v>489</v>
      </c>
      <c r="F509" s="14">
        <v>0.30000001192092901</v>
      </c>
      <c r="G509" s="14">
        <v>0</v>
      </c>
      <c r="H509" s="14">
        <v>0.83333331346511796</v>
      </c>
      <c r="I509" s="14">
        <v>0.55555558204650901</v>
      </c>
      <c r="J509" s="14">
        <v>0</v>
      </c>
      <c r="K509" s="14">
        <v>0.304257452487946</v>
      </c>
    </row>
    <row r="510" spans="1:11" customFormat="1" x14ac:dyDescent="0.35">
      <c r="A510" s="12">
        <v>2016</v>
      </c>
      <c r="B510" s="12">
        <v>13</v>
      </c>
      <c r="C510" s="12" t="s">
        <v>47</v>
      </c>
      <c r="D510">
        <v>13062</v>
      </c>
      <c r="E510" t="s">
        <v>490</v>
      </c>
      <c r="F510" s="14">
        <v>0</v>
      </c>
      <c r="G510" s="14">
        <v>0.10000000149011599</v>
      </c>
      <c r="H510" s="14">
        <v>1</v>
      </c>
      <c r="I510" s="14">
        <v>0.53333336114883401</v>
      </c>
      <c r="J510" s="14">
        <v>0</v>
      </c>
      <c r="K510" s="14">
        <v>0.309566050767899</v>
      </c>
    </row>
    <row r="511" spans="1:11" customFormat="1" x14ac:dyDescent="0.35">
      <c r="A511" s="12">
        <v>2016</v>
      </c>
      <c r="B511" s="12">
        <v>13</v>
      </c>
      <c r="C511" s="12" t="s">
        <v>47</v>
      </c>
      <c r="D511">
        <v>13063</v>
      </c>
      <c r="E511" t="s">
        <v>491</v>
      </c>
      <c r="F511" s="14">
        <v>0.30000001192092901</v>
      </c>
      <c r="G511" s="14">
        <v>0.40000000596046398</v>
      </c>
      <c r="H511" s="14">
        <v>1</v>
      </c>
      <c r="I511" s="14">
        <v>0.33333334326744102</v>
      </c>
      <c r="J511" s="14">
        <v>0</v>
      </c>
      <c r="K511" s="14">
        <v>0.38966333866119401</v>
      </c>
    </row>
    <row r="512" spans="1:11" customFormat="1" x14ac:dyDescent="0.35">
      <c r="A512" s="12">
        <v>2016</v>
      </c>
      <c r="B512" s="12">
        <v>13</v>
      </c>
      <c r="C512" s="12" t="s">
        <v>47</v>
      </c>
      <c r="D512">
        <v>13064</v>
      </c>
      <c r="E512" t="s">
        <v>492</v>
      </c>
      <c r="F512" s="14">
        <v>0</v>
      </c>
      <c r="G512" s="14">
        <v>0</v>
      </c>
      <c r="H512" s="14">
        <v>0</v>
      </c>
      <c r="I512" s="14">
        <v>0.53333336114883401</v>
      </c>
      <c r="J512" s="14">
        <v>0</v>
      </c>
      <c r="K512" s="14">
        <v>0.101602658629417</v>
      </c>
    </row>
    <row r="513" spans="1:11" customFormat="1" x14ac:dyDescent="0.35">
      <c r="A513" s="12">
        <v>2016</v>
      </c>
      <c r="B513" s="12">
        <v>13</v>
      </c>
      <c r="C513" s="12" t="s">
        <v>47</v>
      </c>
      <c r="D513">
        <v>13065</v>
      </c>
      <c r="E513" t="s">
        <v>493</v>
      </c>
      <c r="F513" s="14">
        <v>0.10000000149011599</v>
      </c>
      <c r="G513" s="14">
        <v>0.20000000298023199</v>
      </c>
      <c r="H513" s="14">
        <v>0.5</v>
      </c>
      <c r="I513" s="14">
        <v>0.20000000298023199</v>
      </c>
      <c r="J513" s="14">
        <v>0.20000000298023199</v>
      </c>
      <c r="K513" s="14">
        <v>0.239986762404442</v>
      </c>
    </row>
    <row r="514" spans="1:11" customFormat="1" x14ac:dyDescent="0.35">
      <c r="A514" s="12">
        <v>2016</v>
      </c>
      <c r="B514" s="12">
        <v>13</v>
      </c>
      <c r="C514" s="12" t="s">
        <v>47</v>
      </c>
      <c r="D514">
        <v>13066</v>
      </c>
      <c r="E514" t="s">
        <v>494</v>
      </c>
      <c r="F514" s="14">
        <v>0.10000000149011599</v>
      </c>
      <c r="G514" s="14">
        <v>0</v>
      </c>
      <c r="H514" s="14">
        <v>0.16666667163372001</v>
      </c>
      <c r="I514" s="14">
        <v>0.37777778506278997</v>
      </c>
      <c r="J514" s="14">
        <v>0</v>
      </c>
      <c r="K514" s="14">
        <v>0.11769992113113401</v>
      </c>
    </row>
    <row r="515" spans="1:11" customFormat="1" x14ac:dyDescent="0.35">
      <c r="A515" s="12">
        <v>2016</v>
      </c>
      <c r="B515" s="12">
        <v>13</v>
      </c>
      <c r="C515" s="12" t="s">
        <v>47</v>
      </c>
      <c r="D515">
        <v>13067</v>
      </c>
      <c r="E515" t="s">
        <v>495</v>
      </c>
      <c r="F515" s="14">
        <v>0</v>
      </c>
      <c r="G515" s="14">
        <v>0.10000000149011599</v>
      </c>
      <c r="H515" s="14">
        <v>0.66666668653488204</v>
      </c>
      <c r="I515" s="14">
        <v>0.46666666865348799</v>
      </c>
      <c r="J515" s="14">
        <v>0.10000000149011599</v>
      </c>
      <c r="K515" s="14">
        <v>0.25882038474082902</v>
      </c>
    </row>
    <row r="516" spans="1:11" customFormat="1" x14ac:dyDescent="0.35">
      <c r="A516" s="12">
        <v>2016</v>
      </c>
      <c r="B516" s="12">
        <v>13</v>
      </c>
      <c r="C516" s="12" t="s">
        <v>47</v>
      </c>
      <c r="D516">
        <v>13068</v>
      </c>
      <c r="E516" t="s">
        <v>496</v>
      </c>
      <c r="F516" s="14">
        <v>0</v>
      </c>
      <c r="G516" s="14">
        <v>0.10000000149011599</v>
      </c>
      <c r="H516" s="14">
        <v>1</v>
      </c>
      <c r="I516" s="14">
        <v>0.17777778208255801</v>
      </c>
      <c r="J516" s="14">
        <v>0.20000000298023199</v>
      </c>
      <c r="K516" s="14">
        <v>0.28819471597671498</v>
      </c>
    </row>
    <row r="517" spans="1:11" customFormat="1" x14ac:dyDescent="0.35">
      <c r="A517" s="12">
        <v>2016</v>
      </c>
      <c r="B517" s="12">
        <v>13</v>
      </c>
      <c r="C517" s="12" t="s">
        <v>47</v>
      </c>
      <c r="D517">
        <v>13069</v>
      </c>
      <c r="E517" t="s">
        <v>497</v>
      </c>
      <c r="F517" s="14">
        <v>0.69999998807907104</v>
      </c>
      <c r="G517" s="14">
        <v>0.20000000298023199</v>
      </c>
      <c r="H517" s="14">
        <v>0.5</v>
      </c>
      <c r="I517" s="14">
        <v>0.71111112833023105</v>
      </c>
      <c r="J517" s="14">
        <v>0.40000000596046398</v>
      </c>
      <c r="K517" s="14">
        <v>0.47442626953125</v>
      </c>
    </row>
    <row r="518" spans="1:11" customFormat="1" x14ac:dyDescent="0.35">
      <c r="A518" s="12">
        <v>2016</v>
      </c>
      <c r="B518" s="12">
        <v>13</v>
      </c>
      <c r="C518" s="12" t="s">
        <v>47</v>
      </c>
      <c r="D518">
        <v>13070</v>
      </c>
      <c r="E518" t="s">
        <v>498</v>
      </c>
      <c r="F518" s="14">
        <v>0</v>
      </c>
      <c r="G518" s="14">
        <v>0</v>
      </c>
      <c r="H518" s="14">
        <v>0.66666668653488204</v>
      </c>
      <c r="I518" s="14">
        <v>0.31111112236976601</v>
      </c>
      <c r="J518" s="14">
        <v>0</v>
      </c>
      <c r="K518" s="14">
        <v>0.18172268569469499</v>
      </c>
    </row>
    <row r="519" spans="1:11" customFormat="1" x14ac:dyDescent="0.35">
      <c r="A519" s="12">
        <v>2016</v>
      </c>
      <c r="B519" s="12">
        <v>13</v>
      </c>
      <c r="C519" s="12" t="s">
        <v>47</v>
      </c>
      <c r="D519">
        <v>13071</v>
      </c>
      <c r="E519" t="s">
        <v>499</v>
      </c>
      <c r="F519" s="14">
        <v>0</v>
      </c>
      <c r="G519" s="14">
        <v>0.10000000149011599</v>
      </c>
      <c r="H519" s="14">
        <v>1</v>
      </c>
      <c r="I519" s="14">
        <v>0.28888890147209201</v>
      </c>
      <c r="J519" s="14">
        <v>0.20000000298023199</v>
      </c>
      <c r="K519" s="14">
        <v>0.30936193466186501</v>
      </c>
    </row>
    <row r="520" spans="1:11" customFormat="1" x14ac:dyDescent="0.35">
      <c r="A520" s="12">
        <v>2016</v>
      </c>
      <c r="B520" s="12">
        <v>13</v>
      </c>
      <c r="C520" s="12" t="s">
        <v>47</v>
      </c>
      <c r="D520">
        <v>13072</v>
      </c>
      <c r="E520" t="s">
        <v>500</v>
      </c>
      <c r="F520" s="14">
        <v>0</v>
      </c>
      <c r="G520" s="14">
        <v>0.5</v>
      </c>
      <c r="H520" s="14">
        <v>1</v>
      </c>
      <c r="I520" s="14">
        <v>6.6666670143604306E-2</v>
      </c>
      <c r="J520" s="14">
        <v>0.5</v>
      </c>
      <c r="K520" s="14">
        <v>0.43369993567466703</v>
      </c>
    </row>
    <row r="521" spans="1:11" customFormat="1" x14ac:dyDescent="0.35">
      <c r="A521" s="12">
        <v>2016</v>
      </c>
      <c r="B521" s="12">
        <v>13</v>
      </c>
      <c r="C521" s="12" t="s">
        <v>47</v>
      </c>
      <c r="D521">
        <v>13073</v>
      </c>
      <c r="E521" t="s">
        <v>501</v>
      </c>
      <c r="F521" s="14">
        <v>0</v>
      </c>
      <c r="G521" s="14">
        <v>0</v>
      </c>
      <c r="H521" s="14">
        <v>0.83333331346511796</v>
      </c>
      <c r="I521" s="14">
        <v>0.20000000298023199</v>
      </c>
      <c r="J521" s="14">
        <v>0</v>
      </c>
      <c r="K521" s="14">
        <v>0.191169068217278</v>
      </c>
    </row>
    <row r="522" spans="1:11" customFormat="1" x14ac:dyDescent="0.35">
      <c r="A522" s="12">
        <v>2016</v>
      </c>
      <c r="B522" s="12">
        <v>13</v>
      </c>
      <c r="C522" s="12" t="s">
        <v>47</v>
      </c>
      <c r="D522">
        <v>13074</v>
      </c>
      <c r="E522" t="s">
        <v>502</v>
      </c>
      <c r="F522" s="14">
        <v>0.10000000149011599</v>
      </c>
      <c r="G522" s="14">
        <v>0</v>
      </c>
      <c r="H522" s="14">
        <v>0.16666667163372001</v>
      </c>
      <c r="I522" s="14">
        <v>0.133333340287209</v>
      </c>
      <c r="J522" s="14">
        <v>0</v>
      </c>
      <c r="K522" s="14">
        <v>7.1132034063339206E-2</v>
      </c>
    </row>
    <row r="523" spans="1:11" customFormat="1" x14ac:dyDescent="0.35">
      <c r="A523" s="12">
        <v>2016</v>
      </c>
      <c r="B523" s="12">
        <v>13</v>
      </c>
      <c r="C523" s="12" t="s">
        <v>47</v>
      </c>
      <c r="D523">
        <v>13075</v>
      </c>
      <c r="E523" t="s">
        <v>503</v>
      </c>
      <c r="F523" s="14">
        <v>0</v>
      </c>
      <c r="G523" s="14">
        <v>0.10000000149011599</v>
      </c>
      <c r="H523" s="14">
        <v>0.33333334326744102</v>
      </c>
      <c r="I523" s="14">
        <v>0.244444444775581</v>
      </c>
      <c r="J523" s="14">
        <v>0.20000000298023199</v>
      </c>
      <c r="K523" s="14">
        <v>0.17844060063362099</v>
      </c>
    </row>
    <row r="524" spans="1:11" customFormat="1" x14ac:dyDescent="0.35">
      <c r="A524" s="12">
        <v>2016</v>
      </c>
      <c r="B524" s="12">
        <v>13</v>
      </c>
      <c r="C524" s="12" t="s">
        <v>47</v>
      </c>
      <c r="D524">
        <v>13076</v>
      </c>
      <c r="E524" t="s">
        <v>504</v>
      </c>
      <c r="F524" s="14">
        <v>0.10000000149011599</v>
      </c>
      <c r="G524" s="14">
        <v>0</v>
      </c>
      <c r="H524" s="14">
        <v>0.83333331346511796</v>
      </c>
      <c r="I524" s="14">
        <v>0.20000000298023199</v>
      </c>
      <c r="J524" s="14">
        <v>0</v>
      </c>
      <c r="K524" s="14">
        <v>0.20628681778907801</v>
      </c>
    </row>
    <row r="525" spans="1:11" customFormat="1" x14ac:dyDescent="0.35">
      <c r="A525" s="12">
        <v>2016</v>
      </c>
      <c r="B525" s="12">
        <v>13</v>
      </c>
      <c r="C525" s="12" t="s">
        <v>47</v>
      </c>
      <c r="D525">
        <v>13077</v>
      </c>
      <c r="E525" t="s">
        <v>505</v>
      </c>
      <c r="F525" s="14">
        <v>0.10000000149011599</v>
      </c>
      <c r="G525" s="14">
        <v>0.10000000149011599</v>
      </c>
      <c r="H525" s="14">
        <v>0.5</v>
      </c>
      <c r="I525" s="14">
        <v>0.37777778506278997</v>
      </c>
      <c r="J525" s="14">
        <v>0.20000000298023199</v>
      </c>
      <c r="K525" s="14">
        <v>0.24957263469696001</v>
      </c>
    </row>
    <row r="526" spans="1:11" customFormat="1" x14ac:dyDescent="0.35">
      <c r="A526" s="12">
        <v>2016</v>
      </c>
      <c r="B526" s="12">
        <v>13</v>
      </c>
      <c r="C526" s="12" t="s">
        <v>47</v>
      </c>
      <c r="D526">
        <v>13078</v>
      </c>
      <c r="E526" t="s">
        <v>506</v>
      </c>
      <c r="F526" s="14">
        <v>0</v>
      </c>
      <c r="G526" s="14">
        <v>0.10000000149011599</v>
      </c>
      <c r="H526" s="14">
        <v>0.16666667163372001</v>
      </c>
      <c r="I526" s="14">
        <v>0.20000000298023199</v>
      </c>
      <c r="J526" s="14">
        <v>0</v>
      </c>
      <c r="K526" s="14">
        <v>9.2996299266815199E-2</v>
      </c>
    </row>
    <row r="527" spans="1:11" customFormat="1" x14ac:dyDescent="0.35">
      <c r="A527" s="12">
        <v>2016</v>
      </c>
      <c r="B527" s="12">
        <v>13</v>
      </c>
      <c r="C527" s="12" t="s">
        <v>47</v>
      </c>
      <c r="D527">
        <v>13079</v>
      </c>
      <c r="E527" t="s">
        <v>507</v>
      </c>
      <c r="F527" s="14">
        <v>0</v>
      </c>
      <c r="G527" s="14">
        <v>0</v>
      </c>
      <c r="H527" s="14">
        <v>0.16666667163372001</v>
      </c>
      <c r="I527" s="14">
        <v>0.244444444775581</v>
      </c>
      <c r="J527" s="14">
        <v>0</v>
      </c>
      <c r="K527" s="14">
        <v>7.7181503176689106E-2</v>
      </c>
    </row>
    <row r="528" spans="1:11" customFormat="1" x14ac:dyDescent="0.35">
      <c r="A528" s="12">
        <v>2016</v>
      </c>
      <c r="B528" s="12">
        <v>13</v>
      </c>
      <c r="C528" s="12" t="s">
        <v>47</v>
      </c>
      <c r="D528">
        <v>13080</v>
      </c>
      <c r="E528" t="s">
        <v>508</v>
      </c>
      <c r="F528" s="14">
        <v>0</v>
      </c>
      <c r="G528" s="14">
        <v>0.10000000149011599</v>
      </c>
      <c r="H528" s="14">
        <v>0.16666667163372001</v>
      </c>
      <c r="I528" s="14">
        <v>0.20000000298023199</v>
      </c>
      <c r="J528" s="14">
        <v>0</v>
      </c>
      <c r="K528" s="14">
        <v>9.2996299266815199E-2</v>
      </c>
    </row>
    <row r="529" spans="1:11" customFormat="1" x14ac:dyDescent="0.35">
      <c r="A529" s="12">
        <v>2016</v>
      </c>
      <c r="B529" s="12">
        <v>13</v>
      </c>
      <c r="C529" s="12" t="s">
        <v>47</v>
      </c>
      <c r="D529">
        <v>13081</v>
      </c>
      <c r="E529" t="s">
        <v>509</v>
      </c>
      <c r="F529" s="14">
        <v>0</v>
      </c>
      <c r="G529" s="14">
        <v>0</v>
      </c>
      <c r="H529" s="14">
        <v>0.83333331346511796</v>
      </c>
      <c r="I529" s="14">
        <v>0.244444444775581</v>
      </c>
      <c r="J529" s="14">
        <v>0</v>
      </c>
      <c r="K529" s="14">
        <v>0.19963595271110501</v>
      </c>
    </row>
    <row r="530" spans="1:11" customFormat="1" x14ac:dyDescent="0.35">
      <c r="A530" s="12">
        <v>2016</v>
      </c>
      <c r="B530" s="12">
        <v>13</v>
      </c>
      <c r="C530" s="12" t="s">
        <v>47</v>
      </c>
      <c r="D530">
        <v>13082</v>
      </c>
      <c r="E530" t="s">
        <v>510</v>
      </c>
      <c r="F530" s="14">
        <v>0</v>
      </c>
      <c r="G530" s="14">
        <v>0</v>
      </c>
      <c r="H530" s="14">
        <v>0.33333334326744102</v>
      </c>
      <c r="I530" s="14">
        <v>0.53333336114883401</v>
      </c>
      <c r="J530" s="14">
        <v>0</v>
      </c>
      <c r="K530" s="14">
        <v>0.162829890847206</v>
      </c>
    </row>
    <row r="531" spans="1:11" customFormat="1" x14ac:dyDescent="0.35">
      <c r="A531" s="12">
        <v>2016</v>
      </c>
      <c r="B531" s="12">
        <v>13</v>
      </c>
      <c r="C531" s="12" t="s">
        <v>47</v>
      </c>
      <c r="D531">
        <v>13083</v>
      </c>
      <c r="E531" t="s">
        <v>511</v>
      </c>
      <c r="F531" s="14">
        <v>0</v>
      </c>
      <c r="G531" s="14">
        <v>0.34999999403953602</v>
      </c>
      <c r="H531" s="14">
        <v>0.33333334326744102</v>
      </c>
      <c r="I531" s="14">
        <v>0.57777780294418302</v>
      </c>
      <c r="J531" s="14">
        <v>0</v>
      </c>
      <c r="K531" s="14">
        <v>0.25628268718719499</v>
      </c>
    </row>
    <row r="532" spans="1:11" customFormat="1" x14ac:dyDescent="0.35">
      <c r="A532" s="12">
        <v>2016</v>
      </c>
      <c r="B532" s="12">
        <v>13</v>
      </c>
      <c r="C532" s="12" t="s">
        <v>47</v>
      </c>
      <c r="D532">
        <v>13084</v>
      </c>
      <c r="E532" t="s">
        <v>512</v>
      </c>
      <c r="F532" s="14">
        <v>0</v>
      </c>
      <c r="G532" s="14">
        <v>0.10000000149011599</v>
      </c>
      <c r="H532" s="14">
        <v>1</v>
      </c>
      <c r="I532" s="14">
        <v>0.53333336114883401</v>
      </c>
      <c r="J532" s="14">
        <v>0.20000000298023199</v>
      </c>
      <c r="K532" s="14">
        <v>0.35592982172965998</v>
      </c>
    </row>
    <row r="533" spans="1:11" customFormat="1" x14ac:dyDescent="0.35">
      <c r="A533" s="12">
        <v>2016</v>
      </c>
      <c r="B533" s="12">
        <v>14</v>
      </c>
      <c r="C533" s="12" t="s">
        <v>514</v>
      </c>
      <c r="D533">
        <v>14001</v>
      </c>
      <c r="E533" t="s">
        <v>513</v>
      </c>
      <c r="F533" s="14">
        <v>0.40000000596046398</v>
      </c>
      <c r="G533" s="14">
        <v>0</v>
      </c>
      <c r="H533" s="14">
        <v>0.16666667163372001</v>
      </c>
      <c r="I533" s="14">
        <v>0.31111112236976601</v>
      </c>
      <c r="J533" s="14">
        <v>0</v>
      </c>
      <c r="K533" s="14">
        <v>0.15035285055637401</v>
      </c>
    </row>
    <row r="534" spans="1:11" customFormat="1" x14ac:dyDescent="0.35">
      <c r="A534" s="12">
        <v>2016</v>
      </c>
      <c r="B534" s="12">
        <v>14</v>
      </c>
      <c r="C534" s="12" t="s">
        <v>514</v>
      </c>
      <c r="D534">
        <v>14002</v>
      </c>
      <c r="E534" t="s">
        <v>515</v>
      </c>
      <c r="F534" s="14">
        <v>0</v>
      </c>
      <c r="G534" s="14">
        <v>0.20000000298023199</v>
      </c>
      <c r="H534" s="14">
        <v>1</v>
      </c>
      <c r="I534" s="14">
        <v>0.31111112236976601</v>
      </c>
      <c r="J534" s="14">
        <v>0</v>
      </c>
      <c r="K534" s="14">
        <v>0.29151329398155201</v>
      </c>
    </row>
    <row r="535" spans="1:11" customFormat="1" x14ac:dyDescent="0.35">
      <c r="A535" s="12">
        <v>2016</v>
      </c>
      <c r="B535" s="12">
        <v>14</v>
      </c>
      <c r="C535" s="12" t="s">
        <v>514</v>
      </c>
      <c r="D535">
        <v>14003</v>
      </c>
      <c r="E535" t="s">
        <v>516</v>
      </c>
      <c r="F535" s="14">
        <v>0</v>
      </c>
      <c r="G535" s="14">
        <v>0.40000000596046398</v>
      </c>
      <c r="H535" s="14">
        <v>0.83333331346511796</v>
      </c>
      <c r="I535" s="14">
        <v>0.82222223281860396</v>
      </c>
      <c r="J535" s="14">
        <v>0</v>
      </c>
      <c r="K535" s="14">
        <v>0.40683224797248801</v>
      </c>
    </row>
    <row r="536" spans="1:11" customFormat="1" x14ac:dyDescent="0.35">
      <c r="A536" s="12">
        <v>2016</v>
      </c>
      <c r="B536" s="12">
        <v>14</v>
      </c>
      <c r="C536" s="12" t="s">
        <v>514</v>
      </c>
      <c r="D536">
        <v>14004</v>
      </c>
      <c r="E536" t="s">
        <v>517</v>
      </c>
      <c r="F536" s="14">
        <v>0.20000000298023199</v>
      </c>
      <c r="G536" s="14">
        <v>0</v>
      </c>
      <c r="H536" s="14">
        <v>0.33333334326744102</v>
      </c>
      <c r="I536" s="14">
        <v>0.244444444775581</v>
      </c>
      <c r="J536" s="14">
        <v>0</v>
      </c>
      <c r="K536" s="14">
        <v>0.13803061842918399</v>
      </c>
    </row>
    <row r="537" spans="1:11" customFormat="1" x14ac:dyDescent="0.35">
      <c r="A537" s="12">
        <v>2016</v>
      </c>
      <c r="B537" s="12">
        <v>14</v>
      </c>
      <c r="C537" s="12" t="s">
        <v>514</v>
      </c>
      <c r="D537">
        <v>14005</v>
      </c>
      <c r="E537" t="s">
        <v>518</v>
      </c>
      <c r="F537" s="14">
        <v>0</v>
      </c>
      <c r="G537" s="14">
        <v>0.5</v>
      </c>
      <c r="H537" s="14">
        <v>1</v>
      </c>
      <c r="I537" s="14">
        <v>0.37777778506278997</v>
      </c>
      <c r="J537" s="14">
        <v>0</v>
      </c>
      <c r="K537" s="14">
        <v>0.377058655023575</v>
      </c>
    </row>
    <row r="538" spans="1:11" customFormat="1" x14ac:dyDescent="0.35">
      <c r="A538" s="12">
        <v>2016</v>
      </c>
      <c r="B538" s="12">
        <v>14</v>
      </c>
      <c r="C538" s="12" t="s">
        <v>514</v>
      </c>
      <c r="D538">
        <v>14006</v>
      </c>
      <c r="E538" t="s">
        <v>519</v>
      </c>
      <c r="F538" s="14">
        <v>0.5</v>
      </c>
      <c r="G538" s="14">
        <v>0.5</v>
      </c>
      <c r="H538" s="14">
        <v>0.66666668653488204</v>
      </c>
      <c r="I538" s="14">
        <v>0.53333336114883401</v>
      </c>
      <c r="J538" s="14">
        <v>0.30000001192092901</v>
      </c>
      <c r="K538" s="14">
        <v>0.49059998989105202</v>
      </c>
    </row>
    <row r="539" spans="1:11" customFormat="1" x14ac:dyDescent="0.35">
      <c r="A539" s="12">
        <v>2016</v>
      </c>
      <c r="B539" s="12">
        <v>14</v>
      </c>
      <c r="C539" s="12" t="s">
        <v>514</v>
      </c>
      <c r="D539">
        <v>14007</v>
      </c>
      <c r="E539" t="s">
        <v>520</v>
      </c>
      <c r="F539" s="14">
        <v>0.5</v>
      </c>
      <c r="G539" s="14">
        <v>0.10000000149011599</v>
      </c>
      <c r="H539" s="14">
        <v>1</v>
      </c>
      <c r="I539" s="14">
        <v>0.42222222685813898</v>
      </c>
      <c r="J539" s="14">
        <v>0.20000000298023199</v>
      </c>
      <c r="K539" s="14">
        <v>0.41035136580467202</v>
      </c>
    </row>
    <row r="540" spans="1:11" customFormat="1" x14ac:dyDescent="0.35">
      <c r="A540" s="12">
        <v>2016</v>
      </c>
      <c r="B540" s="12">
        <v>14</v>
      </c>
      <c r="C540" s="12" t="s">
        <v>514</v>
      </c>
      <c r="D540">
        <v>14008</v>
      </c>
      <c r="E540" t="s">
        <v>521</v>
      </c>
      <c r="F540" s="14">
        <v>0.30000001192092901</v>
      </c>
      <c r="G540" s="14">
        <v>0.20000000298023199</v>
      </c>
      <c r="H540" s="14">
        <v>0.83333331346511796</v>
      </c>
      <c r="I540" s="14">
        <v>0.77777779102325395</v>
      </c>
      <c r="J540" s="14">
        <v>0.20000000298023199</v>
      </c>
      <c r="K540" s="14">
        <v>0.44151905179023698</v>
      </c>
    </row>
    <row r="541" spans="1:11" customFormat="1" x14ac:dyDescent="0.35">
      <c r="A541" s="12">
        <v>2016</v>
      </c>
      <c r="B541" s="12">
        <v>14</v>
      </c>
      <c r="C541" s="12" t="s">
        <v>514</v>
      </c>
      <c r="D541">
        <v>14009</v>
      </c>
      <c r="E541" t="s">
        <v>438</v>
      </c>
      <c r="F541" s="14">
        <v>0</v>
      </c>
      <c r="G541" s="14">
        <v>0.10000000149011599</v>
      </c>
      <c r="H541" s="14">
        <v>0.66666668653488204</v>
      </c>
      <c r="I541" s="14">
        <v>0.31111112236976601</v>
      </c>
      <c r="J541" s="14">
        <v>0</v>
      </c>
      <c r="K541" s="14">
        <v>0.20600436627864799</v>
      </c>
    </row>
    <row r="542" spans="1:11" customFormat="1" x14ac:dyDescent="0.35">
      <c r="A542" s="12">
        <v>2016</v>
      </c>
      <c r="B542" s="12">
        <v>14</v>
      </c>
      <c r="C542" s="12" t="s">
        <v>514</v>
      </c>
      <c r="D542">
        <v>14010</v>
      </c>
      <c r="E542" t="s">
        <v>522</v>
      </c>
      <c r="F542" s="14">
        <v>0.30000001192092901</v>
      </c>
      <c r="G542" s="14">
        <v>0.20000000298023199</v>
      </c>
      <c r="H542" s="14">
        <v>1</v>
      </c>
      <c r="I542" s="14">
        <v>0.17777778208255801</v>
      </c>
      <c r="J542" s="14">
        <v>0.40000000596046398</v>
      </c>
      <c r="K542" s="14">
        <v>0.40419346094131497</v>
      </c>
    </row>
    <row r="543" spans="1:11" customFormat="1" x14ac:dyDescent="0.35">
      <c r="A543" s="12">
        <v>2016</v>
      </c>
      <c r="B543" s="12">
        <v>14</v>
      </c>
      <c r="C543" s="12" t="s">
        <v>514</v>
      </c>
      <c r="D543">
        <v>14011</v>
      </c>
      <c r="E543" t="s">
        <v>523</v>
      </c>
      <c r="F543" s="14">
        <v>0</v>
      </c>
      <c r="G543" s="14">
        <v>0</v>
      </c>
      <c r="H543" s="14">
        <v>0.16666667163372001</v>
      </c>
      <c r="I543" s="14">
        <v>0.44444444775581399</v>
      </c>
      <c r="J543" s="14">
        <v>0</v>
      </c>
      <c r="K543" s="14">
        <v>0.115282498300076</v>
      </c>
    </row>
    <row r="544" spans="1:11" customFormat="1" x14ac:dyDescent="0.35">
      <c r="A544" s="12">
        <v>2016</v>
      </c>
      <c r="B544" s="12">
        <v>14</v>
      </c>
      <c r="C544" s="12" t="s">
        <v>514</v>
      </c>
      <c r="D544">
        <v>14012</v>
      </c>
      <c r="E544" t="s">
        <v>524</v>
      </c>
      <c r="F544" s="14">
        <v>0.10000000149011599</v>
      </c>
      <c r="G544" s="14">
        <v>0.10000000149011599</v>
      </c>
      <c r="H544" s="14">
        <v>1</v>
      </c>
      <c r="I544" s="14">
        <v>0.44444444775581399</v>
      </c>
      <c r="J544" s="14">
        <v>0.10000000149011599</v>
      </c>
      <c r="K544" s="14">
        <v>0.33093190193176297</v>
      </c>
    </row>
    <row r="545" spans="1:11" customFormat="1" x14ac:dyDescent="0.35">
      <c r="A545" s="12">
        <v>2016</v>
      </c>
      <c r="B545" s="12">
        <v>14</v>
      </c>
      <c r="C545" s="12" t="s">
        <v>514</v>
      </c>
      <c r="D545">
        <v>14013</v>
      </c>
      <c r="E545" t="s">
        <v>525</v>
      </c>
      <c r="F545" s="14">
        <v>0</v>
      </c>
      <c r="G545" s="14">
        <v>0.20000000298023199</v>
      </c>
      <c r="H545" s="14">
        <v>0.83333331346511796</v>
      </c>
      <c r="I545" s="14">
        <v>0.31111112236976601</v>
      </c>
      <c r="J545" s="14">
        <v>0.20000000298023199</v>
      </c>
      <c r="K545" s="14">
        <v>0.30726346373558</v>
      </c>
    </row>
    <row r="546" spans="1:11" customFormat="1" x14ac:dyDescent="0.35">
      <c r="A546" s="12">
        <v>2016</v>
      </c>
      <c r="B546" s="12">
        <v>14</v>
      </c>
      <c r="C546" s="12" t="s">
        <v>514</v>
      </c>
      <c r="D546">
        <v>14014</v>
      </c>
      <c r="E546" t="s">
        <v>526</v>
      </c>
      <c r="F546" s="14">
        <v>0.30000001192092901</v>
      </c>
      <c r="G546" s="14">
        <v>0.30000001192092901</v>
      </c>
      <c r="H546" s="14">
        <v>0.5</v>
      </c>
      <c r="I546" s="14">
        <v>0.133333340287209</v>
      </c>
      <c r="J546" s="14">
        <v>0.20000000298023199</v>
      </c>
      <c r="K546" s="14">
        <v>0.28180360794067399</v>
      </c>
    </row>
    <row r="547" spans="1:11" customFormat="1" x14ac:dyDescent="0.35">
      <c r="A547" s="12">
        <v>2016</v>
      </c>
      <c r="B547" s="12">
        <v>14</v>
      </c>
      <c r="C547" s="12" t="s">
        <v>514</v>
      </c>
      <c r="D547">
        <v>14015</v>
      </c>
      <c r="E547" t="s">
        <v>527</v>
      </c>
      <c r="F547" s="14">
        <v>0.40000000596046398</v>
      </c>
      <c r="G547" s="14">
        <v>0.30000001192092901</v>
      </c>
      <c r="H547" s="14">
        <v>1</v>
      </c>
      <c r="I547" s="14">
        <v>0.488888889551163</v>
      </c>
      <c r="J547" s="14">
        <v>0.60000002384185802</v>
      </c>
      <c r="K547" s="14">
        <v>0.54922491312027</v>
      </c>
    </row>
    <row r="548" spans="1:11" customFormat="1" x14ac:dyDescent="0.35">
      <c r="A548" s="12">
        <v>2016</v>
      </c>
      <c r="B548" s="12">
        <v>14</v>
      </c>
      <c r="C548" s="12" t="s">
        <v>514</v>
      </c>
      <c r="D548">
        <v>14016</v>
      </c>
      <c r="E548" t="s">
        <v>528</v>
      </c>
      <c r="F548" s="14">
        <v>0.60000002384185802</v>
      </c>
      <c r="G548" s="14">
        <v>0.20000000298023199</v>
      </c>
      <c r="H548" s="14">
        <v>0.5</v>
      </c>
      <c r="I548" s="14">
        <v>0.55555558204650901</v>
      </c>
      <c r="J548" s="14">
        <v>0.30000001192092901</v>
      </c>
      <c r="K548" s="14">
        <v>0.40649253129959101</v>
      </c>
    </row>
    <row r="549" spans="1:11" customFormat="1" x14ac:dyDescent="0.35">
      <c r="A549" s="12">
        <v>2016</v>
      </c>
      <c r="B549" s="12">
        <v>14</v>
      </c>
      <c r="C549" s="12" t="s">
        <v>514</v>
      </c>
      <c r="D549">
        <v>14017</v>
      </c>
      <c r="E549" t="s">
        <v>529</v>
      </c>
      <c r="F549" s="14">
        <v>0.5</v>
      </c>
      <c r="G549" s="14">
        <v>0</v>
      </c>
      <c r="H549" s="14">
        <v>0.66666668653488204</v>
      </c>
      <c r="I549" s="14">
        <v>0.111111111938953</v>
      </c>
      <c r="J549" s="14">
        <v>0</v>
      </c>
      <c r="K549" s="14">
        <v>0.21921044588089</v>
      </c>
    </row>
    <row r="550" spans="1:11" customFormat="1" x14ac:dyDescent="0.35">
      <c r="A550" s="12">
        <v>2016</v>
      </c>
      <c r="B550" s="12">
        <v>14</v>
      </c>
      <c r="C550" s="12" t="s">
        <v>514</v>
      </c>
      <c r="D550">
        <v>14018</v>
      </c>
      <c r="E550" t="s">
        <v>530</v>
      </c>
      <c r="F550" s="14">
        <v>0.5</v>
      </c>
      <c r="G550" s="14">
        <v>0.10000000149011599</v>
      </c>
      <c r="H550" s="14">
        <v>0.16666667163372001</v>
      </c>
      <c r="I550" s="14">
        <v>0.86666667461395297</v>
      </c>
      <c r="J550" s="14">
        <v>0.20000000298023199</v>
      </c>
      <c r="K550" s="14">
        <v>0.341952174901962</v>
      </c>
    </row>
    <row r="551" spans="1:11" customFormat="1" x14ac:dyDescent="0.35">
      <c r="A551" s="12">
        <v>2016</v>
      </c>
      <c r="B551" s="12">
        <v>14</v>
      </c>
      <c r="C551" s="12" t="s">
        <v>514</v>
      </c>
      <c r="D551">
        <v>14019</v>
      </c>
      <c r="E551" t="s">
        <v>531</v>
      </c>
      <c r="F551" s="14">
        <v>0</v>
      </c>
      <c r="G551" s="14">
        <v>0.30000001192092901</v>
      </c>
      <c r="H551" s="14">
        <v>1</v>
      </c>
      <c r="I551" s="14">
        <v>0.46666666865348799</v>
      </c>
      <c r="J551" s="14">
        <v>0.20000000298023199</v>
      </c>
      <c r="K551" s="14">
        <v>0.391792863607407</v>
      </c>
    </row>
    <row r="552" spans="1:11" customFormat="1" x14ac:dyDescent="0.35">
      <c r="A552" s="12">
        <v>2016</v>
      </c>
      <c r="B552" s="12">
        <v>14</v>
      </c>
      <c r="C552" s="12" t="s">
        <v>514</v>
      </c>
      <c r="D552">
        <v>14020</v>
      </c>
      <c r="E552" t="s">
        <v>532</v>
      </c>
      <c r="F552" s="14">
        <v>0.10000000149011599</v>
      </c>
      <c r="G552" s="14">
        <v>0.55000001192092896</v>
      </c>
      <c r="H552" s="14">
        <v>1</v>
      </c>
      <c r="I552" s="14">
        <v>0.244444444775581</v>
      </c>
      <c r="J552" s="14">
        <v>0.60000002384185802</v>
      </c>
      <c r="K552" s="14">
        <v>0.51800799369812001</v>
      </c>
    </row>
    <row r="553" spans="1:11" customFormat="1" x14ac:dyDescent="0.35">
      <c r="A553" s="12">
        <v>2016</v>
      </c>
      <c r="B553" s="12">
        <v>14</v>
      </c>
      <c r="C553" s="12" t="s">
        <v>514</v>
      </c>
      <c r="D553">
        <v>14021</v>
      </c>
      <c r="E553" t="s">
        <v>533</v>
      </c>
      <c r="F553" s="14">
        <v>0.30000001192092901</v>
      </c>
      <c r="G553" s="14">
        <v>0.10000000149011599</v>
      </c>
      <c r="H553" s="14">
        <v>1</v>
      </c>
      <c r="I553" s="14">
        <v>0.17777778208255801</v>
      </c>
      <c r="J553" s="14">
        <v>0.20000000298023199</v>
      </c>
      <c r="K553" s="14">
        <v>0.33354797959327698</v>
      </c>
    </row>
    <row r="554" spans="1:11" customFormat="1" x14ac:dyDescent="0.35">
      <c r="A554" s="12">
        <v>2016</v>
      </c>
      <c r="B554" s="12">
        <v>14</v>
      </c>
      <c r="C554" s="12" t="s">
        <v>514</v>
      </c>
      <c r="D554">
        <v>14022</v>
      </c>
      <c r="E554" t="s">
        <v>534</v>
      </c>
      <c r="F554" s="14">
        <v>0.10000000149011599</v>
      </c>
      <c r="G554" s="14">
        <v>0.40000000596046398</v>
      </c>
      <c r="H554" s="14">
        <v>1</v>
      </c>
      <c r="I554" s="14">
        <v>0.42222222685813898</v>
      </c>
      <c r="J554" s="14">
        <v>0.40000000596046398</v>
      </c>
      <c r="K554" s="14">
        <v>0.46908921003341703</v>
      </c>
    </row>
    <row r="555" spans="1:11" customFormat="1" x14ac:dyDescent="0.35">
      <c r="A555" s="12">
        <v>2016</v>
      </c>
      <c r="B555" s="12">
        <v>14</v>
      </c>
      <c r="C555" s="12" t="s">
        <v>514</v>
      </c>
      <c r="D555">
        <v>14023</v>
      </c>
      <c r="E555" t="s">
        <v>535</v>
      </c>
      <c r="F555" s="14">
        <v>0.60000002384185802</v>
      </c>
      <c r="G555" s="14">
        <v>0</v>
      </c>
      <c r="H555" s="14">
        <v>0</v>
      </c>
      <c r="I555" s="14">
        <v>0.488888889551163</v>
      </c>
      <c r="J555" s="14">
        <v>0</v>
      </c>
      <c r="K555" s="14">
        <v>0.18384228646755199</v>
      </c>
    </row>
    <row r="556" spans="1:11" customFormat="1" x14ac:dyDescent="0.35">
      <c r="A556" s="12">
        <v>2016</v>
      </c>
      <c r="B556" s="12">
        <v>14</v>
      </c>
      <c r="C556" s="12" t="s">
        <v>514</v>
      </c>
      <c r="D556">
        <v>14024</v>
      </c>
      <c r="E556" t="s">
        <v>367</v>
      </c>
      <c r="F556" s="14">
        <v>0.30000001192092901</v>
      </c>
      <c r="G556" s="14">
        <v>0.10000000149011599</v>
      </c>
      <c r="H556" s="14">
        <v>0.83333331346511796</v>
      </c>
      <c r="I556" s="14">
        <v>0.57777780294418302</v>
      </c>
      <c r="J556" s="14">
        <v>0</v>
      </c>
      <c r="K556" s="14">
        <v>0.33277255296707198</v>
      </c>
    </row>
    <row r="557" spans="1:11" customFormat="1" x14ac:dyDescent="0.35">
      <c r="A557" s="12">
        <v>2016</v>
      </c>
      <c r="B557" s="12">
        <v>14</v>
      </c>
      <c r="C557" s="12" t="s">
        <v>514</v>
      </c>
      <c r="D557">
        <v>14025</v>
      </c>
      <c r="E557" t="s">
        <v>536</v>
      </c>
      <c r="F557" s="14">
        <v>0.30000001192092901</v>
      </c>
      <c r="G557" s="14">
        <v>0.10000000149011599</v>
      </c>
      <c r="H557" s="14">
        <v>0.16666667163372001</v>
      </c>
      <c r="I557" s="14">
        <v>0.28888890147209201</v>
      </c>
      <c r="J557" s="14">
        <v>0</v>
      </c>
      <c r="K557" s="14">
        <v>0.15528333187103299</v>
      </c>
    </row>
    <row r="558" spans="1:11" customFormat="1" x14ac:dyDescent="0.35">
      <c r="A558" s="12">
        <v>2016</v>
      </c>
      <c r="B558" s="12">
        <v>14</v>
      </c>
      <c r="C558" s="12" t="s">
        <v>514</v>
      </c>
      <c r="D558">
        <v>14026</v>
      </c>
      <c r="E558" t="s">
        <v>537</v>
      </c>
      <c r="F558" s="14">
        <v>0</v>
      </c>
      <c r="G558" s="14">
        <v>0.40000000596046398</v>
      </c>
      <c r="H558" s="14">
        <v>1</v>
      </c>
      <c r="I558" s="14">
        <v>0.22222222387790699</v>
      </c>
      <c r="J558" s="14">
        <v>0.5</v>
      </c>
      <c r="K558" s="14">
        <v>0.43905234336853</v>
      </c>
    </row>
    <row r="559" spans="1:11" customFormat="1" x14ac:dyDescent="0.35">
      <c r="A559" s="12">
        <v>2016</v>
      </c>
      <c r="B559" s="12">
        <v>14</v>
      </c>
      <c r="C559" s="12" t="s">
        <v>514</v>
      </c>
      <c r="D559">
        <v>14027</v>
      </c>
      <c r="E559" t="s">
        <v>538</v>
      </c>
      <c r="F559" s="14">
        <v>0.20000000298023199</v>
      </c>
      <c r="G559" s="14">
        <v>0.10000000149011599</v>
      </c>
      <c r="H559" s="14">
        <v>1</v>
      </c>
      <c r="I559" s="14">
        <v>0.17777778208255801</v>
      </c>
      <c r="J559" s="14">
        <v>0</v>
      </c>
      <c r="K559" s="14">
        <v>0.27206644415855402</v>
      </c>
    </row>
    <row r="560" spans="1:11" customFormat="1" x14ac:dyDescent="0.35">
      <c r="A560" s="12">
        <v>2016</v>
      </c>
      <c r="B560" s="12">
        <v>14</v>
      </c>
      <c r="C560" s="12" t="s">
        <v>514</v>
      </c>
      <c r="D560">
        <v>14028</v>
      </c>
      <c r="E560" t="s">
        <v>539</v>
      </c>
      <c r="F560" s="14">
        <v>0.40000000596046398</v>
      </c>
      <c r="G560" s="14">
        <v>0.10000000149011599</v>
      </c>
      <c r="H560" s="14">
        <v>0.5</v>
      </c>
      <c r="I560" s="14">
        <v>0.31111112236976601</v>
      </c>
      <c r="J560" s="14">
        <v>0</v>
      </c>
      <c r="K560" s="14">
        <v>0.23586176335811601</v>
      </c>
    </row>
    <row r="561" spans="1:11" customFormat="1" x14ac:dyDescent="0.35">
      <c r="A561" s="12">
        <v>2016</v>
      </c>
      <c r="B561" s="12">
        <v>14</v>
      </c>
      <c r="C561" s="12" t="s">
        <v>514</v>
      </c>
      <c r="D561">
        <v>14029</v>
      </c>
      <c r="E561" t="s">
        <v>540</v>
      </c>
      <c r="F561" s="14">
        <v>0.40000000596046398</v>
      </c>
      <c r="G561" s="14">
        <v>0</v>
      </c>
      <c r="H561" s="14">
        <v>0.83333331346511796</v>
      </c>
      <c r="I561" s="14">
        <v>0.244444444775581</v>
      </c>
      <c r="J561" s="14">
        <v>0</v>
      </c>
      <c r="K561" s="14">
        <v>0.260106980800629</v>
      </c>
    </row>
    <row r="562" spans="1:11" customFormat="1" x14ac:dyDescent="0.35">
      <c r="A562" s="12">
        <v>2016</v>
      </c>
      <c r="B562" s="12">
        <v>14</v>
      </c>
      <c r="C562" s="12" t="s">
        <v>514</v>
      </c>
      <c r="D562">
        <v>14030</v>
      </c>
      <c r="E562" t="s">
        <v>541</v>
      </c>
      <c r="F562" s="14">
        <v>0.10000000149011599</v>
      </c>
      <c r="G562" s="14">
        <v>0.45000001788139299</v>
      </c>
      <c r="H562" s="14">
        <v>0.66666668653488204</v>
      </c>
      <c r="I562" s="14">
        <v>0.82222223281860396</v>
      </c>
      <c r="J562" s="14">
        <v>0.5</v>
      </c>
      <c r="K562" s="14">
        <v>0.51938670873642001</v>
      </c>
    </row>
    <row r="563" spans="1:11" customFormat="1" x14ac:dyDescent="0.35">
      <c r="A563" s="12">
        <v>2016</v>
      </c>
      <c r="B563" s="12">
        <v>14</v>
      </c>
      <c r="C563" s="12" t="s">
        <v>514</v>
      </c>
      <c r="D563">
        <v>14031</v>
      </c>
      <c r="E563" t="s">
        <v>542</v>
      </c>
      <c r="F563" s="14">
        <v>0.40000000596046398</v>
      </c>
      <c r="G563" s="14">
        <v>0.10000000149011599</v>
      </c>
      <c r="H563" s="14">
        <v>1</v>
      </c>
      <c r="I563" s="14">
        <v>0.31111112236976601</v>
      </c>
      <c r="J563" s="14">
        <v>0</v>
      </c>
      <c r="K563" s="14">
        <v>0.32770261168479897</v>
      </c>
    </row>
    <row r="564" spans="1:11" customFormat="1" x14ac:dyDescent="0.35">
      <c r="A564" s="12">
        <v>2016</v>
      </c>
      <c r="B564" s="12">
        <v>14</v>
      </c>
      <c r="C564" s="12" t="s">
        <v>514</v>
      </c>
      <c r="D564">
        <v>14032</v>
      </c>
      <c r="E564" t="s">
        <v>543</v>
      </c>
      <c r="F564" s="14">
        <v>0</v>
      </c>
      <c r="G564" s="14">
        <v>0.5</v>
      </c>
      <c r="H564" s="14">
        <v>1</v>
      </c>
      <c r="I564" s="14">
        <v>0.133333340287209</v>
      </c>
      <c r="J564" s="14">
        <v>0.69999998807907104</v>
      </c>
      <c r="K564" s="14">
        <v>0.49276405572891202</v>
      </c>
    </row>
    <row r="565" spans="1:11" customFormat="1" x14ac:dyDescent="0.35">
      <c r="A565" s="12">
        <v>2016</v>
      </c>
      <c r="B565" s="12">
        <v>14</v>
      </c>
      <c r="C565" s="12" t="s">
        <v>514</v>
      </c>
      <c r="D565">
        <v>14033</v>
      </c>
      <c r="E565" t="s">
        <v>544</v>
      </c>
      <c r="F565" s="14">
        <v>0</v>
      </c>
      <c r="G565" s="14">
        <v>0.10000000149011599</v>
      </c>
      <c r="H565" s="14">
        <v>0.33333334326744102</v>
      </c>
      <c r="I565" s="14">
        <v>0.22222222387790699</v>
      </c>
      <c r="J565" s="14">
        <v>0.20000000298023199</v>
      </c>
      <c r="K565" s="14">
        <v>0.17420715093612699</v>
      </c>
    </row>
    <row r="566" spans="1:11" customFormat="1" x14ac:dyDescent="0.35">
      <c r="A566" s="12">
        <v>2016</v>
      </c>
      <c r="B566" s="12">
        <v>14</v>
      </c>
      <c r="C566" s="12" t="s">
        <v>514</v>
      </c>
      <c r="D566">
        <v>14034</v>
      </c>
      <c r="E566" t="s">
        <v>545</v>
      </c>
      <c r="F566" s="14">
        <v>0</v>
      </c>
      <c r="G566" s="14">
        <v>0</v>
      </c>
      <c r="H566" s="14">
        <v>0.33333334326744102</v>
      </c>
      <c r="I566" s="14">
        <v>0</v>
      </c>
      <c r="J566" s="14">
        <v>0</v>
      </c>
      <c r="K566" s="14">
        <v>6.1227232217788703E-2</v>
      </c>
    </row>
    <row r="567" spans="1:11" customFormat="1" x14ac:dyDescent="0.35">
      <c r="A567" s="12">
        <v>2016</v>
      </c>
      <c r="B567" s="12">
        <v>14</v>
      </c>
      <c r="C567" s="12" t="s">
        <v>514</v>
      </c>
      <c r="D567">
        <v>14035</v>
      </c>
      <c r="E567" t="s">
        <v>546</v>
      </c>
      <c r="F567" s="14">
        <v>0</v>
      </c>
      <c r="G567" s="14">
        <v>0.10000000149011599</v>
      </c>
      <c r="H567" s="14">
        <v>0.33333334326744102</v>
      </c>
      <c r="I567" s="14">
        <v>0.42222222685813898</v>
      </c>
      <c r="J567" s="14">
        <v>0</v>
      </c>
      <c r="K567" s="14">
        <v>0.16594435274600999</v>
      </c>
    </row>
    <row r="568" spans="1:11" customFormat="1" x14ac:dyDescent="0.35">
      <c r="A568" s="12">
        <v>2016</v>
      </c>
      <c r="B568" s="12">
        <v>14</v>
      </c>
      <c r="C568" s="12" t="s">
        <v>514</v>
      </c>
      <c r="D568">
        <v>14036</v>
      </c>
      <c r="E568" t="s">
        <v>547</v>
      </c>
      <c r="F568" s="14">
        <v>0.40000000596046398</v>
      </c>
      <c r="G568" s="14">
        <v>0.10000000149011599</v>
      </c>
      <c r="H568" s="14">
        <v>0.5</v>
      </c>
      <c r="I568" s="14">
        <v>6.6666670143604306E-2</v>
      </c>
      <c r="J568" s="14">
        <v>0</v>
      </c>
      <c r="K568" s="14">
        <v>0.18929387629032099</v>
      </c>
    </row>
    <row r="569" spans="1:11" customFormat="1" x14ac:dyDescent="0.35">
      <c r="A569" s="12">
        <v>2016</v>
      </c>
      <c r="B569" s="12">
        <v>14</v>
      </c>
      <c r="C569" s="12" t="s">
        <v>514</v>
      </c>
      <c r="D569">
        <v>14037</v>
      </c>
      <c r="E569" t="s">
        <v>548</v>
      </c>
      <c r="F569" s="14">
        <v>0.5</v>
      </c>
      <c r="G569" s="14">
        <v>0.10000000149011599</v>
      </c>
      <c r="H569" s="14">
        <v>1</v>
      </c>
      <c r="I569" s="14">
        <v>0.64444446563720703</v>
      </c>
      <c r="J569" s="14">
        <v>0.20000000298023199</v>
      </c>
      <c r="K569" s="14">
        <v>0.45268580317497298</v>
      </c>
    </row>
    <row r="570" spans="1:11" customFormat="1" x14ac:dyDescent="0.35">
      <c r="A570" s="12">
        <v>2016</v>
      </c>
      <c r="B570" s="12">
        <v>14</v>
      </c>
      <c r="C570" s="12" t="s">
        <v>514</v>
      </c>
      <c r="D570">
        <v>14038</v>
      </c>
      <c r="E570" t="s">
        <v>549</v>
      </c>
      <c r="F570" s="14">
        <v>0.10000000149011599</v>
      </c>
      <c r="G570" s="14">
        <v>0.40000000596046398</v>
      </c>
      <c r="H570" s="14">
        <v>1</v>
      </c>
      <c r="I570" s="14">
        <v>0.53333336114883401</v>
      </c>
      <c r="J570" s="14">
        <v>0.30000001192092901</v>
      </c>
      <c r="K570" s="14">
        <v>0.46707454323768599</v>
      </c>
    </row>
    <row r="571" spans="1:11" customFormat="1" x14ac:dyDescent="0.35">
      <c r="A571" s="12">
        <v>2016</v>
      </c>
      <c r="B571" s="12">
        <v>14</v>
      </c>
      <c r="C571" s="12" t="s">
        <v>514</v>
      </c>
      <c r="D571">
        <v>14039</v>
      </c>
      <c r="E571" t="s">
        <v>550</v>
      </c>
      <c r="F571" s="14">
        <v>0.30000001192092901</v>
      </c>
      <c r="G571" s="14">
        <v>0.25</v>
      </c>
      <c r="H571" s="14">
        <v>0.66666668653488204</v>
      </c>
      <c r="I571" s="14">
        <v>0.88888889551162698</v>
      </c>
      <c r="J571" s="14">
        <v>0.30000001192092901</v>
      </c>
      <c r="K571" s="14">
        <v>0.46739539504051197</v>
      </c>
    </row>
    <row r="572" spans="1:11" customFormat="1" x14ac:dyDescent="0.35">
      <c r="A572" s="12">
        <v>2016</v>
      </c>
      <c r="B572" s="12">
        <v>14</v>
      </c>
      <c r="C572" s="12" t="s">
        <v>514</v>
      </c>
      <c r="D572">
        <v>14040</v>
      </c>
      <c r="E572" t="s">
        <v>551</v>
      </c>
      <c r="F572" s="14">
        <v>0</v>
      </c>
      <c r="G572" s="14">
        <v>0.10000000149011599</v>
      </c>
      <c r="H572" s="14">
        <v>0.83333331346511796</v>
      </c>
      <c r="I572" s="14">
        <v>0.111111111938953</v>
      </c>
      <c r="J572" s="14">
        <v>0.20000000298023199</v>
      </c>
      <c r="K572" s="14">
        <v>0.24488078057766</v>
      </c>
    </row>
    <row r="573" spans="1:11" customFormat="1" x14ac:dyDescent="0.35">
      <c r="A573" s="12">
        <v>2016</v>
      </c>
      <c r="B573" s="12">
        <v>14</v>
      </c>
      <c r="C573" s="12" t="s">
        <v>514</v>
      </c>
      <c r="D573">
        <v>14041</v>
      </c>
      <c r="E573" t="s">
        <v>552</v>
      </c>
      <c r="F573" s="14">
        <v>0</v>
      </c>
      <c r="G573" s="14">
        <v>0.10000000149011599</v>
      </c>
      <c r="H573" s="14">
        <v>0.5</v>
      </c>
      <c r="I573" s="14">
        <v>0.46666666865348799</v>
      </c>
      <c r="J573" s="14">
        <v>0.10000000149011599</v>
      </c>
      <c r="K573" s="14">
        <v>0.22820675373077401</v>
      </c>
    </row>
    <row r="574" spans="1:11" customFormat="1" x14ac:dyDescent="0.35">
      <c r="A574" s="12">
        <v>2016</v>
      </c>
      <c r="B574" s="12">
        <v>14</v>
      </c>
      <c r="C574" s="12" t="s">
        <v>514</v>
      </c>
      <c r="D574">
        <v>14042</v>
      </c>
      <c r="E574" t="s">
        <v>553</v>
      </c>
      <c r="F574" s="14">
        <v>0.30000001192092901</v>
      </c>
      <c r="G574" s="14">
        <v>0.40000000596046398</v>
      </c>
      <c r="H574" s="14">
        <v>1</v>
      </c>
      <c r="I574" s="14">
        <v>0.35555556416511502</v>
      </c>
      <c r="J574" s="14">
        <v>0.69999998807907104</v>
      </c>
      <c r="K574" s="14">
        <v>0.55617004632949796</v>
      </c>
    </row>
    <row r="575" spans="1:11" customFormat="1" x14ac:dyDescent="0.35">
      <c r="A575" s="12">
        <v>2016</v>
      </c>
      <c r="B575" s="12">
        <v>14</v>
      </c>
      <c r="C575" s="12" t="s">
        <v>514</v>
      </c>
      <c r="D575">
        <v>14043</v>
      </c>
      <c r="E575" t="s">
        <v>554</v>
      </c>
      <c r="F575" s="14">
        <v>0.60000002384185802</v>
      </c>
      <c r="G575" s="14">
        <v>0.10000000149011599</v>
      </c>
      <c r="H575" s="14">
        <v>1</v>
      </c>
      <c r="I575" s="14">
        <v>0.64444446563720703</v>
      </c>
      <c r="J575" s="14">
        <v>0.20000000298023199</v>
      </c>
      <c r="K575" s="14">
        <v>0.46780356764793402</v>
      </c>
    </row>
    <row r="576" spans="1:11" customFormat="1" x14ac:dyDescent="0.35">
      <c r="A576" s="12">
        <v>2016</v>
      </c>
      <c r="B576" s="12">
        <v>14</v>
      </c>
      <c r="C576" s="12" t="s">
        <v>514</v>
      </c>
      <c r="D576">
        <v>14044</v>
      </c>
      <c r="E576" t="s">
        <v>555</v>
      </c>
      <c r="F576" s="14">
        <v>0.5</v>
      </c>
      <c r="G576" s="14">
        <v>0.60000002384185802</v>
      </c>
      <c r="H576" s="14">
        <v>1</v>
      </c>
      <c r="I576" s="14">
        <v>0.75555557012557995</v>
      </c>
      <c r="J576" s="14">
        <v>0.69999998807907104</v>
      </c>
      <c r="K576" s="14">
        <v>0.71117091178893999</v>
      </c>
    </row>
    <row r="577" spans="1:11" customFormat="1" x14ac:dyDescent="0.35">
      <c r="A577" s="12">
        <v>2016</v>
      </c>
      <c r="B577" s="12">
        <v>14</v>
      </c>
      <c r="C577" s="12" t="s">
        <v>514</v>
      </c>
      <c r="D577">
        <v>14045</v>
      </c>
      <c r="E577" t="s">
        <v>556</v>
      </c>
      <c r="F577" s="14">
        <v>0.10000000149011599</v>
      </c>
      <c r="G577" s="14">
        <v>5.0000000745058101E-2</v>
      </c>
      <c r="H577" s="14">
        <v>0.83333331346511796</v>
      </c>
      <c r="I577" s="14">
        <v>0.20000000298023199</v>
      </c>
      <c r="J577" s="14">
        <v>0</v>
      </c>
      <c r="K577" s="14">
        <v>0.21842767298221599</v>
      </c>
    </row>
    <row r="578" spans="1:11" customFormat="1" x14ac:dyDescent="0.35">
      <c r="A578" s="12">
        <v>2016</v>
      </c>
      <c r="B578" s="12">
        <v>14</v>
      </c>
      <c r="C578" s="12" t="s">
        <v>514</v>
      </c>
      <c r="D578">
        <v>14046</v>
      </c>
      <c r="E578" t="s">
        <v>557</v>
      </c>
      <c r="F578" s="14">
        <v>0.30000001192092901</v>
      </c>
      <c r="G578" s="14">
        <v>0.35000002384185802</v>
      </c>
      <c r="H578" s="14">
        <v>0.83333331346511796</v>
      </c>
      <c r="I578" s="14">
        <v>0.46666666865348799</v>
      </c>
      <c r="J578" s="14">
        <v>0.20000000298023199</v>
      </c>
      <c r="K578" s="14">
        <v>0.41867333650589</v>
      </c>
    </row>
    <row r="579" spans="1:11" customFormat="1" x14ac:dyDescent="0.35">
      <c r="A579" s="12">
        <v>2016</v>
      </c>
      <c r="B579" s="12">
        <v>14</v>
      </c>
      <c r="C579" s="12" t="s">
        <v>514</v>
      </c>
      <c r="D579">
        <v>14047</v>
      </c>
      <c r="E579" t="s">
        <v>558</v>
      </c>
      <c r="F579" s="14">
        <v>0</v>
      </c>
      <c r="G579" s="14">
        <v>0.44999998807907099</v>
      </c>
      <c r="H579" s="14">
        <v>1</v>
      </c>
      <c r="I579" s="14">
        <v>0.82222223281860396</v>
      </c>
      <c r="J579" s="14">
        <v>0.40000000596046398</v>
      </c>
      <c r="K579" s="14">
        <v>0.54231429100036599</v>
      </c>
    </row>
    <row r="580" spans="1:11" customFormat="1" x14ac:dyDescent="0.35">
      <c r="A580" s="12">
        <v>2016</v>
      </c>
      <c r="B580" s="12">
        <v>14</v>
      </c>
      <c r="C580" s="12" t="s">
        <v>514</v>
      </c>
      <c r="D580">
        <v>14048</v>
      </c>
      <c r="E580" t="s">
        <v>4</v>
      </c>
      <c r="F580" s="14">
        <v>0.10000000149011599</v>
      </c>
      <c r="G580" s="14">
        <v>0.34999999403953602</v>
      </c>
      <c r="H580" s="14">
        <v>0.33333334326744102</v>
      </c>
      <c r="I580" s="14">
        <v>0.42222222685813898</v>
      </c>
      <c r="J580" s="14">
        <v>0.10000000149011599</v>
      </c>
      <c r="K580" s="14">
        <v>0.26494821906089799</v>
      </c>
    </row>
    <row r="581" spans="1:11" customFormat="1" x14ac:dyDescent="0.35">
      <c r="A581" s="12">
        <v>2016</v>
      </c>
      <c r="B581" s="12">
        <v>14</v>
      </c>
      <c r="C581" s="12" t="s">
        <v>514</v>
      </c>
      <c r="D581">
        <v>14049</v>
      </c>
      <c r="E581" t="s">
        <v>559</v>
      </c>
      <c r="F581" s="14">
        <v>0</v>
      </c>
      <c r="G581" s="14">
        <v>0.20000000298023199</v>
      </c>
      <c r="H581" s="14">
        <v>1</v>
      </c>
      <c r="I581" s="14">
        <v>0.64444446563720703</v>
      </c>
      <c r="J581" s="14">
        <v>0.30000001192092901</v>
      </c>
      <c r="K581" s="14">
        <v>0.424560636281967</v>
      </c>
    </row>
    <row r="582" spans="1:11" customFormat="1" x14ac:dyDescent="0.35">
      <c r="A582" s="12">
        <v>2016</v>
      </c>
      <c r="B582" s="12">
        <v>14</v>
      </c>
      <c r="C582" s="12" t="s">
        <v>514</v>
      </c>
      <c r="D582">
        <v>14050</v>
      </c>
      <c r="E582" t="s">
        <v>560</v>
      </c>
      <c r="F582" s="14">
        <v>0.40000000596046398</v>
      </c>
      <c r="G582" s="14">
        <v>0.5</v>
      </c>
      <c r="H582" s="14">
        <v>1</v>
      </c>
      <c r="I582" s="14">
        <v>0.31111112236976601</v>
      </c>
      <c r="J582" s="14">
        <v>0.80000001192092896</v>
      </c>
      <c r="K582" s="14">
        <v>0.61028450727462802</v>
      </c>
    </row>
    <row r="583" spans="1:11" customFormat="1" x14ac:dyDescent="0.35">
      <c r="A583" s="12">
        <v>2016</v>
      </c>
      <c r="B583" s="12">
        <v>14</v>
      </c>
      <c r="C583" s="12" t="s">
        <v>514</v>
      </c>
      <c r="D583">
        <v>14051</v>
      </c>
      <c r="E583" t="s">
        <v>561</v>
      </c>
      <c r="F583" s="14">
        <v>0.30000001192092901</v>
      </c>
      <c r="G583" s="14">
        <v>5.0000000745058101E-2</v>
      </c>
      <c r="H583" s="14">
        <v>0.33333334326744102</v>
      </c>
      <c r="I583" s="14">
        <v>0.244444444775581</v>
      </c>
      <c r="J583" s="14">
        <v>0</v>
      </c>
      <c r="K583" s="14">
        <v>0.16528922319412201</v>
      </c>
    </row>
    <row r="584" spans="1:11" customFormat="1" x14ac:dyDescent="0.35">
      <c r="A584" s="12">
        <v>2016</v>
      </c>
      <c r="B584" s="12">
        <v>14</v>
      </c>
      <c r="C584" s="12" t="s">
        <v>514</v>
      </c>
      <c r="D584">
        <v>14052</v>
      </c>
      <c r="E584" t="s">
        <v>562</v>
      </c>
      <c r="F584" s="14">
        <v>0.80000001192092896</v>
      </c>
      <c r="G584" s="14">
        <v>0.10000000149011599</v>
      </c>
      <c r="H584" s="14">
        <v>0.83333331346511796</v>
      </c>
      <c r="I584" s="14">
        <v>0.17777778208255801</v>
      </c>
      <c r="J584" s="14">
        <v>0</v>
      </c>
      <c r="K584" s="14">
        <v>0.33215934038162198</v>
      </c>
    </row>
    <row r="585" spans="1:11" customFormat="1" x14ac:dyDescent="0.35">
      <c r="A585" s="12">
        <v>2016</v>
      </c>
      <c r="B585" s="12">
        <v>14</v>
      </c>
      <c r="C585" s="12" t="s">
        <v>514</v>
      </c>
      <c r="D585">
        <v>14053</v>
      </c>
      <c r="E585" t="s">
        <v>563</v>
      </c>
      <c r="F585" s="14">
        <v>0.10000000149011599</v>
      </c>
      <c r="G585" s="14">
        <v>0.40000000596046398</v>
      </c>
      <c r="H585" s="14">
        <v>1</v>
      </c>
      <c r="I585" s="14">
        <v>0.82222223281860396</v>
      </c>
      <c r="J585" s="14">
        <v>0</v>
      </c>
      <c r="K585" s="14">
        <v>0.45256361365318298</v>
      </c>
    </row>
    <row r="586" spans="1:11" customFormat="1" x14ac:dyDescent="0.35">
      <c r="A586" s="12">
        <v>2016</v>
      </c>
      <c r="B586" s="12">
        <v>14</v>
      </c>
      <c r="C586" s="12" t="s">
        <v>514</v>
      </c>
      <c r="D586">
        <v>14054</v>
      </c>
      <c r="E586" t="s">
        <v>564</v>
      </c>
      <c r="F586" s="14">
        <v>0.10000000149011599</v>
      </c>
      <c r="G586" s="14">
        <v>0</v>
      </c>
      <c r="H586" s="14">
        <v>0.16666667163372001</v>
      </c>
      <c r="I586" s="14">
        <v>0.35555556416511502</v>
      </c>
      <c r="J586" s="14">
        <v>0</v>
      </c>
      <c r="K586" s="14">
        <v>0.11346647143364</v>
      </c>
    </row>
    <row r="587" spans="1:11" customFormat="1" x14ac:dyDescent="0.35">
      <c r="A587" s="12">
        <v>2016</v>
      </c>
      <c r="B587" s="12">
        <v>14</v>
      </c>
      <c r="C587" s="12" t="s">
        <v>514</v>
      </c>
      <c r="D587">
        <v>14055</v>
      </c>
      <c r="E587" t="s">
        <v>565</v>
      </c>
      <c r="F587" s="14">
        <v>0</v>
      </c>
      <c r="G587" s="14">
        <v>0</v>
      </c>
      <c r="H587" s="14">
        <v>0.33333334326744102</v>
      </c>
      <c r="I587" s="14">
        <v>0.488888889551163</v>
      </c>
      <c r="J587" s="14">
        <v>0</v>
      </c>
      <c r="K587" s="14">
        <v>0.15436300635337799</v>
      </c>
    </row>
    <row r="588" spans="1:11" customFormat="1" x14ac:dyDescent="0.35">
      <c r="A588" s="12">
        <v>2016</v>
      </c>
      <c r="B588" s="12">
        <v>14</v>
      </c>
      <c r="C588" s="12" t="s">
        <v>514</v>
      </c>
      <c r="D588">
        <v>14056</v>
      </c>
      <c r="E588" t="s">
        <v>566</v>
      </c>
      <c r="F588" s="14">
        <v>0</v>
      </c>
      <c r="G588" s="14">
        <v>0.10000000149011599</v>
      </c>
      <c r="H588" s="14">
        <v>1</v>
      </c>
      <c r="I588" s="14">
        <v>0.22222222387790699</v>
      </c>
      <c r="J588" s="14">
        <v>0.10000000149011599</v>
      </c>
      <c r="K588" s="14">
        <v>0.27347972989082298</v>
      </c>
    </row>
    <row r="589" spans="1:11" customFormat="1" x14ac:dyDescent="0.35">
      <c r="A589" s="12">
        <v>2016</v>
      </c>
      <c r="B589" s="12">
        <v>14</v>
      </c>
      <c r="C589" s="12" t="s">
        <v>514</v>
      </c>
      <c r="D589">
        <v>14057</v>
      </c>
      <c r="E589" t="s">
        <v>567</v>
      </c>
      <c r="F589" s="14">
        <v>0.10000000149011599</v>
      </c>
      <c r="G589" s="14">
        <v>0.20000000298023199</v>
      </c>
      <c r="H589" s="14">
        <v>0.83333331346511796</v>
      </c>
      <c r="I589" s="14">
        <v>0.35555556416511502</v>
      </c>
      <c r="J589" s="14">
        <v>0</v>
      </c>
      <c r="K589" s="14">
        <v>0.28448429703712502</v>
      </c>
    </row>
    <row r="590" spans="1:11" customFormat="1" x14ac:dyDescent="0.35">
      <c r="A590" s="12">
        <v>2016</v>
      </c>
      <c r="B590" s="12">
        <v>14</v>
      </c>
      <c r="C590" s="12" t="s">
        <v>514</v>
      </c>
      <c r="D590">
        <v>14058</v>
      </c>
      <c r="E590" t="s">
        <v>568</v>
      </c>
      <c r="F590" s="14">
        <v>0.40000000596046398</v>
      </c>
      <c r="G590" s="14">
        <v>0.25</v>
      </c>
      <c r="H590" s="14">
        <v>0.5</v>
      </c>
      <c r="I590" s="14">
        <v>0.133333340287209</v>
      </c>
      <c r="J590" s="14">
        <v>0.40000000596046398</v>
      </c>
      <c r="K590" s="14">
        <v>0.33114433288574202</v>
      </c>
    </row>
    <row r="591" spans="1:11" customFormat="1" x14ac:dyDescent="0.35">
      <c r="A591" s="12">
        <v>2016</v>
      </c>
      <c r="B591" s="12">
        <v>14</v>
      </c>
      <c r="C591" s="12" t="s">
        <v>514</v>
      </c>
      <c r="D591">
        <v>14059</v>
      </c>
      <c r="E591" t="s">
        <v>569</v>
      </c>
      <c r="F591" s="14">
        <v>0</v>
      </c>
      <c r="G591" s="14">
        <v>0</v>
      </c>
      <c r="H591" s="14">
        <v>0</v>
      </c>
      <c r="I591" s="14">
        <v>0.244444444775581</v>
      </c>
      <c r="J591" s="14">
        <v>0</v>
      </c>
      <c r="K591" s="14">
        <v>4.6567883342504501E-2</v>
      </c>
    </row>
    <row r="592" spans="1:11" customFormat="1" x14ac:dyDescent="0.35">
      <c r="A592" s="12">
        <v>2016</v>
      </c>
      <c r="B592" s="12">
        <v>14</v>
      </c>
      <c r="C592" s="12" t="s">
        <v>514</v>
      </c>
      <c r="D592">
        <v>14060</v>
      </c>
      <c r="E592" t="s">
        <v>570</v>
      </c>
      <c r="F592" s="14">
        <v>0</v>
      </c>
      <c r="G592" s="14">
        <v>0</v>
      </c>
      <c r="H592" s="14">
        <v>0.16666667163372001</v>
      </c>
      <c r="I592" s="14">
        <v>0.244444444775581</v>
      </c>
      <c r="J592" s="14">
        <v>0</v>
      </c>
      <c r="K592" s="14">
        <v>7.7181503176689106E-2</v>
      </c>
    </row>
    <row r="593" spans="1:11" customFormat="1" x14ac:dyDescent="0.35">
      <c r="A593" s="12">
        <v>2016</v>
      </c>
      <c r="B593" s="12">
        <v>14</v>
      </c>
      <c r="C593" s="12" t="s">
        <v>514</v>
      </c>
      <c r="D593">
        <v>14061</v>
      </c>
      <c r="E593" t="s">
        <v>571</v>
      </c>
      <c r="F593" s="14">
        <v>0.10000000149011599</v>
      </c>
      <c r="G593" s="14">
        <v>0.20000000298023199</v>
      </c>
      <c r="H593" s="14">
        <v>1</v>
      </c>
      <c r="I593" s="14">
        <v>0.17777778208255801</v>
      </c>
      <c r="J593" s="14">
        <v>0</v>
      </c>
      <c r="K593" s="14">
        <v>0.28123036026954701</v>
      </c>
    </row>
    <row r="594" spans="1:11" customFormat="1" x14ac:dyDescent="0.35">
      <c r="A594" s="12">
        <v>2016</v>
      </c>
      <c r="B594" s="12">
        <v>14</v>
      </c>
      <c r="C594" s="12" t="s">
        <v>514</v>
      </c>
      <c r="D594">
        <v>14062</v>
      </c>
      <c r="E594" t="s">
        <v>572</v>
      </c>
      <c r="F594" s="14">
        <v>0</v>
      </c>
      <c r="G594" s="14">
        <v>0.30000001192092901</v>
      </c>
      <c r="H594" s="14">
        <v>1</v>
      </c>
      <c r="I594" s="14">
        <v>0.35555556416511502</v>
      </c>
      <c r="J594" s="14">
        <v>0.30000001192092901</v>
      </c>
      <c r="K594" s="14">
        <v>0.39380756020545998</v>
      </c>
    </row>
    <row r="595" spans="1:11" customFormat="1" x14ac:dyDescent="0.35">
      <c r="A595" s="12">
        <v>2016</v>
      </c>
      <c r="B595" s="12">
        <v>14</v>
      </c>
      <c r="C595" s="12" t="s">
        <v>514</v>
      </c>
      <c r="D595">
        <v>14063</v>
      </c>
      <c r="E595" t="s">
        <v>573</v>
      </c>
      <c r="F595" s="14">
        <v>0.10000000149011599</v>
      </c>
      <c r="G595" s="14">
        <v>0.10000000149011599</v>
      </c>
      <c r="H595" s="14">
        <v>0.5</v>
      </c>
      <c r="I595" s="14">
        <v>0.82222223281860396</v>
      </c>
      <c r="J595" s="14">
        <v>0.20000000298023199</v>
      </c>
      <c r="K595" s="14">
        <v>0.33424150943756098</v>
      </c>
    </row>
    <row r="596" spans="1:11" customFormat="1" x14ac:dyDescent="0.35">
      <c r="A596" s="12">
        <v>2016</v>
      </c>
      <c r="B596" s="12">
        <v>14</v>
      </c>
      <c r="C596" s="12" t="s">
        <v>514</v>
      </c>
      <c r="D596">
        <v>14064</v>
      </c>
      <c r="E596" t="s">
        <v>574</v>
      </c>
      <c r="F596" s="14">
        <v>0</v>
      </c>
      <c r="G596" s="14">
        <v>0.10000000149011599</v>
      </c>
      <c r="H596" s="14">
        <v>0.33333334326744102</v>
      </c>
      <c r="I596" s="14">
        <v>0.37777778506278997</v>
      </c>
      <c r="J596" s="14">
        <v>0</v>
      </c>
      <c r="K596" s="14">
        <v>0.15747746825218201</v>
      </c>
    </row>
    <row r="597" spans="1:11" customFormat="1" x14ac:dyDescent="0.35">
      <c r="A597" s="12">
        <v>2016</v>
      </c>
      <c r="B597" s="12">
        <v>14</v>
      </c>
      <c r="C597" s="12" t="s">
        <v>514</v>
      </c>
      <c r="D597">
        <v>14065</v>
      </c>
      <c r="E597" t="s">
        <v>575</v>
      </c>
      <c r="F597" s="14">
        <v>0.40000000596046398</v>
      </c>
      <c r="G597" s="14">
        <v>0.10000000149011599</v>
      </c>
      <c r="H597" s="14">
        <v>1</v>
      </c>
      <c r="I597" s="14">
        <v>0.17777778208255801</v>
      </c>
      <c r="J597" s="14">
        <v>0.20000000298023199</v>
      </c>
      <c r="K597" s="14">
        <v>0.34866574406623801</v>
      </c>
    </row>
    <row r="598" spans="1:11" customFormat="1" x14ac:dyDescent="0.35">
      <c r="A598" s="12">
        <v>2016</v>
      </c>
      <c r="B598" s="12">
        <v>14</v>
      </c>
      <c r="C598" s="12" t="s">
        <v>514</v>
      </c>
      <c r="D598">
        <v>14066</v>
      </c>
      <c r="E598" t="s">
        <v>576</v>
      </c>
      <c r="F598" s="14">
        <v>0</v>
      </c>
      <c r="G598" s="14">
        <v>0.20000000298023199</v>
      </c>
      <c r="H598" s="14">
        <v>0.5</v>
      </c>
      <c r="I598" s="14">
        <v>0.244444444775581</v>
      </c>
      <c r="J598" s="14">
        <v>0.40000000596046398</v>
      </c>
      <c r="K598" s="14">
        <v>0.27969968318939198</v>
      </c>
    </row>
    <row r="599" spans="1:11" customFormat="1" x14ac:dyDescent="0.35">
      <c r="A599" s="12">
        <v>2016</v>
      </c>
      <c r="B599" s="12">
        <v>14</v>
      </c>
      <c r="C599" s="12" t="s">
        <v>514</v>
      </c>
      <c r="D599">
        <v>14067</v>
      </c>
      <c r="E599" t="s">
        <v>577</v>
      </c>
      <c r="F599" s="14">
        <v>0.5</v>
      </c>
      <c r="G599" s="14">
        <v>0.10000000149011599</v>
      </c>
      <c r="H599" s="14">
        <v>1</v>
      </c>
      <c r="I599" s="14">
        <v>0.82222223281860396</v>
      </c>
      <c r="J599" s="14">
        <v>0.20000000298023199</v>
      </c>
      <c r="K599" s="14">
        <v>0.48655337095260598</v>
      </c>
    </row>
    <row r="600" spans="1:11" customFormat="1" x14ac:dyDescent="0.35">
      <c r="A600" s="12">
        <v>2016</v>
      </c>
      <c r="B600" s="12">
        <v>14</v>
      </c>
      <c r="C600" s="12" t="s">
        <v>514</v>
      </c>
      <c r="D600">
        <v>14068</v>
      </c>
      <c r="E600" t="s">
        <v>578</v>
      </c>
      <c r="F600" s="14">
        <v>0</v>
      </c>
      <c r="G600" s="14">
        <v>0.20000000298023199</v>
      </c>
      <c r="H600" s="14">
        <v>1</v>
      </c>
      <c r="I600" s="14">
        <v>0.111111111938953</v>
      </c>
      <c r="J600" s="14">
        <v>0.10000000149011599</v>
      </c>
      <c r="K600" s="14">
        <v>0.27659419178962702</v>
      </c>
    </row>
    <row r="601" spans="1:11" customFormat="1" x14ac:dyDescent="0.35">
      <c r="A601" s="12">
        <v>2016</v>
      </c>
      <c r="B601" s="12">
        <v>14</v>
      </c>
      <c r="C601" s="12" t="s">
        <v>514</v>
      </c>
      <c r="D601">
        <v>14069</v>
      </c>
      <c r="E601" t="s">
        <v>579</v>
      </c>
      <c r="F601" s="14">
        <v>0.40000000596046398</v>
      </c>
      <c r="G601" s="14">
        <v>0.34999999403953602</v>
      </c>
      <c r="H601" s="14">
        <v>1</v>
      </c>
      <c r="I601" s="14">
        <v>0.33333334326744102</v>
      </c>
      <c r="J601" s="14">
        <v>0.20000000298023199</v>
      </c>
      <c r="K601" s="14">
        <v>0.43900406360626198</v>
      </c>
    </row>
    <row r="602" spans="1:11" customFormat="1" x14ac:dyDescent="0.35">
      <c r="A602" s="12">
        <v>2016</v>
      </c>
      <c r="B602" s="12">
        <v>14</v>
      </c>
      <c r="C602" s="12" t="s">
        <v>514</v>
      </c>
      <c r="D602">
        <v>14070</v>
      </c>
      <c r="E602" t="s">
        <v>580</v>
      </c>
      <c r="F602" s="14">
        <v>0.10000000149011599</v>
      </c>
      <c r="G602" s="14">
        <v>0.20000000298023199</v>
      </c>
      <c r="H602" s="14">
        <v>0.5</v>
      </c>
      <c r="I602" s="14">
        <v>0.53333336114883401</v>
      </c>
      <c r="J602" s="14">
        <v>0.40000000596046398</v>
      </c>
      <c r="K602" s="14">
        <v>0.349852204322815</v>
      </c>
    </row>
    <row r="603" spans="1:11" customFormat="1" x14ac:dyDescent="0.35">
      <c r="A603" s="12">
        <v>2016</v>
      </c>
      <c r="B603" s="12">
        <v>14</v>
      </c>
      <c r="C603" s="12" t="s">
        <v>514</v>
      </c>
      <c r="D603">
        <v>14071</v>
      </c>
      <c r="E603" t="s">
        <v>581</v>
      </c>
      <c r="F603" s="14">
        <v>0</v>
      </c>
      <c r="G603" s="14">
        <v>0.10000000149011599</v>
      </c>
      <c r="H603" s="14">
        <v>0.83333331346511796</v>
      </c>
      <c r="I603" s="14">
        <v>0.28888890147209201</v>
      </c>
      <c r="J603" s="14">
        <v>0.20000000298023199</v>
      </c>
      <c r="K603" s="14">
        <v>0.27874833345413202</v>
      </c>
    </row>
    <row r="604" spans="1:11" customFormat="1" x14ac:dyDescent="0.35">
      <c r="A604" s="12">
        <v>2016</v>
      </c>
      <c r="B604" s="12">
        <v>14</v>
      </c>
      <c r="C604" s="12" t="s">
        <v>514</v>
      </c>
      <c r="D604">
        <v>14072</v>
      </c>
      <c r="E604" t="s">
        <v>582</v>
      </c>
      <c r="F604" s="14">
        <v>0.40000000596046398</v>
      </c>
      <c r="G604" s="14">
        <v>0.10000000149011599</v>
      </c>
      <c r="H604" s="14">
        <v>0.33333334326744102</v>
      </c>
      <c r="I604" s="14">
        <v>0.31111112236976601</v>
      </c>
      <c r="J604" s="14">
        <v>0.20000000298023199</v>
      </c>
      <c r="K604" s="14">
        <v>0.251611948013306</v>
      </c>
    </row>
    <row r="605" spans="1:11" customFormat="1" x14ac:dyDescent="0.35">
      <c r="A605" s="12">
        <v>2016</v>
      </c>
      <c r="B605" s="12">
        <v>14</v>
      </c>
      <c r="C605" s="12" t="s">
        <v>514</v>
      </c>
      <c r="D605">
        <v>14073</v>
      </c>
      <c r="E605" t="s">
        <v>583</v>
      </c>
      <c r="F605" s="14">
        <v>0.30000001192092901</v>
      </c>
      <c r="G605" s="14">
        <v>0.10000000149011599</v>
      </c>
      <c r="H605" s="14">
        <v>0.33333334326744102</v>
      </c>
      <c r="I605" s="14">
        <v>0.55555558204650901</v>
      </c>
      <c r="J605" s="14">
        <v>0.20000000298023199</v>
      </c>
      <c r="K605" s="14">
        <v>0.28306207060813898</v>
      </c>
    </row>
    <row r="606" spans="1:11" customFormat="1" x14ac:dyDescent="0.35">
      <c r="A606" s="12">
        <v>2016</v>
      </c>
      <c r="B606" s="12">
        <v>14</v>
      </c>
      <c r="C606" s="12" t="s">
        <v>514</v>
      </c>
      <c r="D606">
        <v>14074</v>
      </c>
      <c r="E606" t="s">
        <v>584</v>
      </c>
      <c r="F606" s="14">
        <v>0.10000000149011599</v>
      </c>
      <c r="G606" s="14">
        <v>0.20000000298023199</v>
      </c>
      <c r="H606" s="14">
        <v>1</v>
      </c>
      <c r="I606" s="14">
        <v>0.37777778506278997</v>
      </c>
      <c r="J606" s="14">
        <v>0.40000000596046398</v>
      </c>
      <c r="K606" s="14">
        <v>0.41205894947052002</v>
      </c>
    </row>
    <row r="607" spans="1:11" customFormat="1" x14ac:dyDescent="0.35">
      <c r="A607" s="12">
        <v>2016</v>
      </c>
      <c r="B607" s="12">
        <v>14</v>
      </c>
      <c r="C607" s="12" t="s">
        <v>514</v>
      </c>
      <c r="D607">
        <v>14075</v>
      </c>
      <c r="E607" t="s">
        <v>402</v>
      </c>
      <c r="F607" s="14">
        <v>0.40000000596046398</v>
      </c>
      <c r="G607" s="14">
        <v>0.5</v>
      </c>
      <c r="H607" s="14">
        <v>0.83333331346511796</v>
      </c>
      <c r="I607" s="14">
        <v>0.244444444775581</v>
      </c>
      <c r="J607" s="14">
        <v>0</v>
      </c>
      <c r="K607" s="14">
        <v>0.381515383720398</v>
      </c>
    </row>
    <row r="608" spans="1:11" customFormat="1" x14ac:dyDescent="0.35">
      <c r="A608" s="12">
        <v>2016</v>
      </c>
      <c r="B608" s="12">
        <v>14</v>
      </c>
      <c r="C608" s="12" t="s">
        <v>514</v>
      </c>
      <c r="D608">
        <v>14076</v>
      </c>
      <c r="E608" t="s">
        <v>585</v>
      </c>
      <c r="F608" s="14">
        <v>0.10000000149011599</v>
      </c>
      <c r="G608" s="14">
        <v>0</v>
      </c>
      <c r="H608" s="14">
        <v>0.33333334326744102</v>
      </c>
      <c r="I608" s="14">
        <v>0.42222222685813898</v>
      </c>
      <c r="J608" s="14">
        <v>0</v>
      </c>
      <c r="K608" s="14">
        <v>0.15678042173385601</v>
      </c>
    </row>
    <row r="609" spans="1:11" customFormat="1" x14ac:dyDescent="0.35">
      <c r="A609" s="12">
        <v>2016</v>
      </c>
      <c r="B609" s="12">
        <v>14</v>
      </c>
      <c r="C609" s="12" t="s">
        <v>514</v>
      </c>
      <c r="D609">
        <v>14077</v>
      </c>
      <c r="E609" t="s">
        <v>586</v>
      </c>
      <c r="F609" s="14">
        <v>0.40000000596046398</v>
      </c>
      <c r="G609" s="14">
        <v>0.5</v>
      </c>
      <c r="H609" s="14">
        <v>0.83333331346511796</v>
      </c>
      <c r="I609" s="14">
        <v>0.82222223281860396</v>
      </c>
      <c r="J609" s="14">
        <v>0.40000000596046398</v>
      </c>
      <c r="K609" s="14">
        <v>0.58431249856948897</v>
      </c>
    </row>
    <row r="610" spans="1:11" customFormat="1" x14ac:dyDescent="0.35">
      <c r="A610" s="12">
        <v>2016</v>
      </c>
      <c r="B610" s="12">
        <v>14</v>
      </c>
      <c r="C610" s="12" t="s">
        <v>514</v>
      </c>
      <c r="D610">
        <v>14078</v>
      </c>
      <c r="E610" t="s">
        <v>587</v>
      </c>
      <c r="F610" s="14">
        <v>0.10000000149011599</v>
      </c>
      <c r="G610" s="14">
        <v>0.10000000149011599</v>
      </c>
      <c r="H610" s="14">
        <v>0.83333331346511796</v>
      </c>
      <c r="I610" s="14">
        <v>0.31111112236976601</v>
      </c>
      <c r="J610" s="14">
        <v>0.10000000149011599</v>
      </c>
      <c r="K610" s="14">
        <v>0.274917632341385</v>
      </c>
    </row>
    <row r="611" spans="1:11" customFormat="1" x14ac:dyDescent="0.35">
      <c r="A611" s="12">
        <v>2016</v>
      </c>
      <c r="B611" s="12">
        <v>14</v>
      </c>
      <c r="C611" s="12" t="s">
        <v>514</v>
      </c>
      <c r="D611">
        <v>14079</v>
      </c>
      <c r="E611" t="s">
        <v>222</v>
      </c>
      <c r="F611" s="14">
        <v>0</v>
      </c>
      <c r="G611" s="14">
        <v>0.20000000298023199</v>
      </c>
      <c r="H611" s="14">
        <v>1</v>
      </c>
      <c r="I611" s="14">
        <v>0.37777778506278997</v>
      </c>
      <c r="J611" s="14">
        <v>0.40000000596046398</v>
      </c>
      <c r="K611" s="14">
        <v>0.39694121479988098</v>
      </c>
    </row>
    <row r="612" spans="1:11" customFormat="1" x14ac:dyDescent="0.35">
      <c r="A612" s="12">
        <v>2016</v>
      </c>
      <c r="B612" s="12">
        <v>14</v>
      </c>
      <c r="C612" s="12" t="s">
        <v>514</v>
      </c>
      <c r="D612">
        <v>14080</v>
      </c>
      <c r="E612" t="s">
        <v>588</v>
      </c>
      <c r="F612" s="14">
        <v>0.10000000149011599</v>
      </c>
      <c r="G612" s="14">
        <v>0.10000000149011599</v>
      </c>
      <c r="H612" s="14">
        <v>0.5</v>
      </c>
      <c r="I612" s="14">
        <v>0</v>
      </c>
      <c r="J612" s="14">
        <v>0</v>
      </c>
      <c r="K612" s="14">
        <v>0.131240278482437</v>
      </c>
    </row>
    <row r="613" spans="1:11" customFormat="1" x14ac:dyDescent="0.35">
      <c r="A613" s="12">
        <v>2016</v>
      </c>
      <c r="B613" s="12">
        <v>14</v>
      </c>
      <c r="C613" s="12" t="s">
        <v>514</v>
      </c>
      <c r="D613">
        <v>14081</v>
      </c>
      <c r="E613" t="s">
        <v>589</v>
      </c>
      <c r="F613" s="14">
        <v>0.30000001192092901</v>
      </c>
      <c r="G613" s="14">
        <v>0.15000000596046401</v>
      </c>
      <c r="H613" s="14">
        <v>0.33333334326744102</v>
      </c>
      <c r="I613" s="14">
        <v>0.31111112236976601</v>
      </c>
      <c r="J613" s="14">
        <v>0</v>
      </c>
      <c r="K613" s="14">
        <v>0.202271237969398</v>
      </c>
    </row>
    <row r="614" spans="1:11" customFormat="1" x14ac:dyDescent="0.35">
      <c r="A614" s="12">
        <v>2016</v>
      </c>
      <c r="B614" s="12">
        <v>14</v>
      </c>
      <c r="C614" s="12" t="s">
        <v>514</v>
      </c>
      <c r="D614">
        <v>14082</v>
      </c>
      <c r="E614" t="s">
        <v>590</v>
      </c>
      <c r="F614" s="14">
        <v>0</v>
      </c>
      <c r="G614" s="14">
        <v>0</v>
      </c>
      <c r="H614" s="14">
        <v>0.33333334326744102</v>
      </c>
      <c r="I614" s="14">
        <v>0.82222223281860396</v>
      </c>
      <c r="J614" s="14">
        <v>0</v>
      </c>
      <c r="K614" s="14">
        <v>0.21786466240882901</v>
      </c>
    </row>
    <row r="615" spans="1:11" customFormat="1" x14ac:dyDescent="0.35">
      <c r="A615" s="12">
        <v>2016</v>
      </c>
      <c r="B615" s="12">
        <v>14</v>
      </c>
      <c r="C615" s="12" t="s">
        <v>514</v>
      </c>
      <c r="D615">
        <v>14083</v>
      </c>
      <c r="E615" t="s">
        <v>591</v>
      </c>
      <c r="F615" s="14">
        <v>0.30000001192092901</v>
      </c>
      <c r="G615" s="14">
        <v>0.10000000149011599</v>
      </c>
      <c r="H615" s="14">
        <v>0.16666667163372001</v>
      </c>
      <c r="I615" s="14">
        <v>0.488888889551163</v>
      </c>
      <c r="J615" s="14">
        <v>0.20000000298023199</v>
      </c>
      <c r="K615" s="14">
        <v>0.239748120307922</v>
      </c>
    </row>
    <row r="616" spans="1:11" customFormat="1" x14ac:dyDescent="0.35">
      <c r="A616" s="12">
        <v>2016</v>
      </c>
      <c r="B616" s="12">
        <v>14</v>
      </c>
      <c r="C616" s="12" t="s">
        <v>514</v>
      </c>
      <c r="D616">
        <v>14084</v>
      </c>
      <c r="E616" t="s">
        <v>592</v>
      </c>
      <c r="F616" s="14">
        <v>0</v>
      </c>
      <c r="G616" s="14">
        <v>0.20000000298023199</v>
      </c>
      <c r="H616" s="14">
        <v>1</v>
      </c>
      <c r="I616" s="14">
        <v>0.55555558204650901</v>
      </c>
      <c r="J616" s="14">
        <v>0</v>
      </c>
      <c r="K616" s="14">
        <v>0.33808118104934698</v>
      </c>
    </row>
    <row r="617" spans="1:11" customFormat="1" x14ac:dyDescent="0.35">
      <c r="A617" s="12">
        <v>2016</v>
      </c>
      <c r="B617" s="12">
        <v>14</v>
      </c>
      <c r="C617" s="12" t="s">
        <v>514</v>
      </c>
      <c r="D617">
        <v>14085</v>
      </c>
      <c r="E617" t="s">
        <v>593</v>
      </c>
      <c r="F617" s="14">
        <v>0</v>
      </c>
      <c r="G617" s="14">
        <v>0.20000000298023199</v>
      </c>
      <c r="H617" s="14">
        <v>1</v>
      </c>
      <c r="I617" s="14">
        <v>0.77777779102325395</v>
      </c>
      <c r="J617" s="14">
        <v>0.40000000596046398</v>
      </c>
      <c r="K617" s="14">
        <v>0.473143190145493</v>
      </c>
    </row>
    <row r="618" spans="1:11" customFormat="1" x14ac:dyDescent="0.35">
      <c r="A618" s="12">
        <v>2016</v>
      </c>
      <c r="B618" s="12">
        <v>14</v>
      </c>
      <c r="C618" s="12" t="s">
        <v>514</v>
      </c>
      <c r="D618">
        <v>14086</v>
      </c>
      <c r="E618" t="s">
        <v>594</v>
      </c>
      <c r="F618" s="14">
        <v>0</v>
      </c>
      <c r="G618" s="14">
        <v>0.10000000149011599</v>
      </c>
      <c r="H618" s="14">
        <v>0.83333331346511796</v>
      </c>
      <c r="I618" s="14">
        <v>0.266666680574417</v>
      </c>
      <c r="J618" s="14">
        <v>0</v>
      </c>
      <c r="K618" s="14">
        <v>0.22815109789371499</v>
      </c>
    </row>
    <row r="619" spans="1:11" customFormat="1" x14ac:dyDescent="0.35">
      <c r="A619" s="12">
        <v>2016</v>
      </c>
      <c r="B619" s="12">
        <v>14</v>
      </c>
      <c r="C619" s="12" t="s">
        <v>514</v>
      </c>
      <c r="D619">
        <v>14087</v>
      </c>
      <c r="E619" t="s">
        <v>595</v>
      </c>
      <c r="F619" s="14">
        <v>0.69999998807907104</v>
      </c>
      <c r="G619" s="14">
        <v>0.10000000149011599</v>
      </c>
      <c r="H619" s="14">
        <v>0.16666667163372001</v>
      </c>
      <c r="I619" s="14">
        <v>0.20000000298023199</v>
      </c>
      <c r="J619" s="14">
        <v>0</v>
      </c>
      <c r="K619" s="14">
        <v>0.198820561170578</v>
      </c>
    </row>
    <row r="620" spans="1:11" customFormat="1" x14ac:dyDescent="0.35">
      <c r="A620" s="12">
        <v>2016</v>
      </c>
      <c r="B620" s="12">
        <v>14</v>
      </c>
      <c r="C620" s="12" t="s">
        <v>514</v>
      </c>
      <c r="D620">
        <v>14088</v>
      </c>
      <c r="E620" t="s">
        <v>596</v>
      </c>
      <c r="F620" s="14">
        <v>0.30000001192092901</v>
      </c>
      <c r="G620" s="14">
        <v>0.10000000149011599</v>
      </c>
      <c r="H620" s="14">
        <v>0.16666667163372001</v>
      </c>
      <c r="I620" s="14">
        <v>0.28888890147209201</v>
      </c>
      <c r="J620" s="14">
        <v>0</v>
      </c>
      <c r="K620" s="14">
        <v>0.15528333187103299</v>
      </c>
    </row>
    <row r="621" spans="1:11" customFormat="1" x14ac:dyDescent="0.35">
      <c r="A621" s="12">
        <v>2016</v>
      </c>
      <c r="B621" s="12">
        <v>14</v>
      </c>
      <c r="C621" s="12" t="s">
        <v>514</v>
      </c>
      <c r="D621">
        <v>14089</v>
      </c>
      <c r="E621" t="s">
        <v>597</v>
      </c>
      <c r="F621" s="14">
        <v>0</v>
      </c>
      <c r="G621" s="14">
        <v>0.10000000149011599</v>
      </c>
      <c r="H621" s="14">
        <v>0.83333331346511796</v>
      </c>
      <c r="I621" s="14">
        <v>0.17777778208255801</v>
      </c>
      <c r="J621" s="14">
        <v>0.10000000149011599</v>
      </c>
      <c r="K621" s="14">
        <v>0.23439921438694</v>
      </c>
    </row>
    <row r="622" spans="1:11" customFormat="1" x14ac:dyDescent="0.35">
      <c r="A622" s="12">
        <v>2016</v>
      </c>
      <c r="B622" s="12">
        <v>14</v>
      </c>
      <c r="C622" s="12" t="s">
        <v>514</v>
      </c>
      <c r="D622">
        <v>14090</v>
      </c>
      <c r="E622" t="s">
        <v>598</v>
      </c>
      <c r="F622" s="14">
        <v>0</v>
      </c>
      <c r="G622" s="14">
        <v>0.60000002384185802</v>
      </c>
      <c r="H622" s="14">
        <v>1</v>
      </c>
      <c r="I622" s="14">
        <v>0.133333340287209</v>
      </c>
      <c r="J622" s="14">
        <v>0.60000002384185802</v>
      </c>
      <c r="K622" s="14">
        <v>0.49386385083198497</v>
      </c>
    </row>
    <row r="623" spans="1:11" customFormat="1" x14ac:dyDescent="0.35">
      <c r="A623" s="12">
        <v>2016</v>
      </c>
      <c r="B623" s="12">
        <v>14</v>
      </c>
      <c r="C623" s="12" t="s">
        <v>514</v>
      </c>
      <c r="D623">
        <v>14091</v>
      </c>
      <c r="E623" t="s">
        <v>599</v>
      </c>
      <c r="F623" s="14">
        <v>0.30000001192092901</v>
      </c>
      <c r="G623" s="14">
        <v>0</v>
      </c>
      <c r="H623" s="14">
        <v>0.5</v>
      </c>
      <c r="I623" s="14">
        <v>0.68888890743255604</v>
      </c>
      <c r="J623" s="14">
        <v>0</v>
      </c>
      <c r="K623" s="14">
        <v>0.26843088865280201</v>
      </c>
    </row>
    <row r="624" spans="1:11" customFormat="1" x14ac:dyDescent="0.35">
      <c r="A624" s="12">
        <v>2016</v>
      </c>
      <c r="B624" s="12">
        <v>14</v>
      </c>
      <c r="C624" s="12" t="s">
        <v>514</v>
      </c>
      <c r="D624">
        <v>14092</v>
      </c>
      <c r="E624" t="s">
        <v>600</v>
      </c>
      <c r="F624" s="14">
        <v>0</v>
      </c>
      <c r="G624" s="14">
        <v>0.10000000149011599</v>
      </c>
      <c r="H624" s="14">
        <v>0.33333334326744102</v>
      </c>
      <c r="I624" s="14">
        <v>0.20000000298023199</v>
      </c>
      <c r="J624" s="14">
        <v>0</v>
      </c>
      <c r="K624" s="14">
        <v>0.12360991537571001</v>
      </c>
    </row>
    <row r="625" spans="1:11" customFormat="1" x14ac:dyDescent="0.35">
      <c r="A625" s="12">
        <v>2016</v>
      </c>
      <c r="B625" s="12">
        <v>14</v>
      </c>
      <c r="C625" s="12" t="s">
        <v>514</v>
      </c>
      <c r="D625">
        <v>14093</v>
      </c>
      <c r="E625" t="s">
        <v>601</v>
      </c>
      <c r="F625" s="14">
        <v>0.30000001192092901</v>
      </c>
      <c r="G625" s="14">
        <v>0.35000002384185802</v>
      </c>
      <c r="H625" s="14">
        <v>0.83333331346511796</v>
      </c>
      <c r="I625" s="14">
        <v>0.71111112833023105</v>
      </c>
      <c r="J625" s="14">
        <v>0.60000002384185802</v>
      </c>
      <c r="K625" s="14">
        <v>0.55796885490417503</v>
      </c>
    </row>
    <row r="626" spans="1:11" customFormat="1" x14ac:dyDescent="0.35">
      <c r="A626" s="12">
        <v>2016</v>
      </c>
      <c r="B626" s="12">
        <v>14</v>
      </c>
      <c r="C626" s="12" t="s">
        <v>514</v>
      </c>
      <c r="D626">
        <v>14094</v>
      </c>
      <c r="E626" t="s">
        <v>602</v>
      </c>
      <c r="F626" s="14">
        <v>0</v>
      </c>
      <c r="G626" s="14">
        <v>0.10000000149011599</v>
      </c>
      <c r="H626" s="14">
        <v>0.5</v>
      </c>
      <c r="I626" s="14">
        <v>0.266666680574417</v>
      </c>
      <c r="J626" s="14">
        <v>0</v>
      </c>
      <c r="K626" s="14">
        <v>0.16692386567592599</v>
      </c>
    </row>
    <row r="627" spans="1:11" customFormat="1" x14ac:dyDescent="0.35">
      <c r="A627" s="12">
        <v>2016</v>
      </c>
      <c r="B627" s="12">
        <v>14</v>
      </c>
      <c r="C627" s="12" t="s">
        <v>514</v>
      </c>
      <c r="D627">
        <v>14095</v>
      </c>
      <c r="E627" t="s">
        <v>603</v>
      </c>
      <c r="F627" s="14">
        <v>0.10000000149011599</v>
      </c>
      <c r="G627" s="14">
        <v>0.40000000596046398</v>
      </c>
      <c r="H627" s="14">
        <v>0.66666668653488204</v>
      </c>
      <c r="I627" s="14">
        <v>0.35555556416511502</v>
      </c>
      <c r="J627" s="14">
        <v>0.5</v>
      </c>
      <c r="K627" s="14">
        <v>0.41834354400634799</v>
      </c>
    </row>
    <row r="628" spans="1:11" customFormat="1" x14ac:dyDescent="0.35">
      <c r="A628" s="12">
        <v>2016</v>
      </c>
      <c r="B628" s="12">
        <v>14</v>
      </c>
      <c r="C628" s="12" t="s">
        <v>514</v>
      </c>
      <c r="D628">
        <v>14096</v>
      </c>
      <c r="E628" t="s">
        <v>604</v>
      </c>
      <c r="F628" s="14">
        <v>0</v>
      </c>
      <c r="G628" s="14">
        <v>0.20000000298023199</v>
      </c>
      <c r="H628" s="14">
        <v>0.5</v>
      </c>
      <c r="I628" s="14">
        <v>0.37777778506278997</v>
      </c>
      <c r="J628" s="14">
        <v>0.20000000298023199</v>
      </c>
      <c r="K628" s="14">
        <v>0.25873655080795299</v>
      </c>
    </row>
    <row r="629" spans="1:11" customFormat="1" x14ac:dyDescent="0.35">
      <c r="A629" s="12">
        <v>2016</v>
      </c>
      <c r="B629" s="12">
        <v>14</v>
      </c>
      <c r="C629" s="12" t="s">
        <v>514</v>
      </c>
      <c r="D629">
        <v>14097</v>
      </c>
      <c r="E629" t="s">
        <v>605</v>
      </c>
      <c r="F629" s="14">
        <v>0.30000001192092901</v>
      </c>
      <c r="G629" s="14">
        <v>0.64999997615814198</v>
      </c>
      <c r="H629" s="14">
        <v>1</v>
      </c>
      <c r="I629" s="14">
        <v>0.82222223281860396</v>
      </c>
      <c r="J629" s="14">
        <v>0.80000001192092896</v>
      </c>
      <c r="K629" s="14">
        <v>0.72895848751068104</v>
      </c>
    </row>
    <row r="630" spans="1:11" customFormat="1" x14ac:dyDescent="0.35">
      <c r="A630" s="12">
        <v>2016</v>
      </c>
      <c r="B630" s="12">
        <v>14</v>
      </c>
      <c r="C630" s="12" t="s">
        <v>514</v>
      </c>
      <c r="D630">
        <v>14098</v>
      </c>
      <c r="E630" t="s">
        <v>606</v>
      </c>
      <c r="F630" s="14">
        <v>0.10000000149011599</v>
      </c>
      <c r="G630" s="14">
        <v>0.40000000596046398</v>
      </c>
      <c r="H630" s="14">
        <v>1</v>
      </c>
      <c r="I630" s="14">
        <v>0.488888889551163</v>
      </c>
      <c r="J630" s="14">
        <v>0.20000000298023199</v>
      </c>
      <c r="K630" s="14">
        <v>0.43542575836181602</v>
      </c>
    </row>
    <row r="631" spans="1:11" customFormat="1" x14ac:dyDescent="0.35">
      <c r="A631" s="12">
        <v>2016</v>
      </c>
      <c r="B631" s="12">
        <v>14</v>
      </c>
      <c r="C631" s="12" t="s">
        <v>514</v>
      </c>
      <c r="D631">
        <v>14099</v>
      </c>
      <c r="E631" t="s">
        <v>607</v>
      </c>
      <c r="F631" s="14">
        <v>0</v>
      </c>
      <c r="G631" s="14">
        <v>0.10000000149011599</v>
      </c>
      <c r="H631" s="14">
        <v>1</v>
      </c>
      <c r="I631" s="14">
        <v>0.244444444775581</v>
      </c>
      <c r="J631" s="14">
        <v>0</v>
      </c>
      <c r="K631" s="14">
        <v>0.25453126430511502</v>
      </c>
    </row>
    <row r="632" spans="1:11" customFormat="1" x14ac:dyDescent="0.35">
      <c r="A632" s="12">
        <v>2016</v>
      </c>
      <c r="B632" s="12">
        <v>14</v>
      </c>
      <c r="C632" s="12" t="s">
        <v>514</v>
      </c>
      <c r="D632">
        <v>14100</v>
      </c>
      <c r="E632" t="s">
        <v>608</v>
      </c>
      <c r="F632" s="14">
        <v>0.40000000596046398</v>
      </c>
      <c r="G632" s="14">
        <v>0.5</v>
      </c>
      <c r="H632" s="14">
        <v>1</v>
      </c>
      <c r="I632" s="14">
        <v>0.488888889551163</v>
      </c>
      <c r="J632" s="14">
        <v>0.5</v>
      </c>
      <c r="K632" s="14">
        <v>0.57460635900497403</v>
      </c>
    </row>
    <row r="633" spans="1:11" customFormat="1" x14ac:dyDescent="0.35">
      <c r="A633" s="12">
        <v>2016</v>
      </c>
      <c r="B633" s="12">
        <v>14</v>
      </c>
      <c r="C633" s="12" t="s">
        <v>514</v>
      </c>
      <c r="D633">
        <v>14101</v>
      </c>
      <c r="E633" t="s">
        <v>178</v>
      </c>
      <c r="F633" s="14">
        <v>0.30000001192092901</v>
      </c>
      <c r="G633" s="14">
        <v>0.30000001192092901</v>
      </c>
      <c r="H633" s="14">
        <v>0.5</v>
      </c>
      <c r="I633" s="14">
        <v>0.93333333730697599</v>
      </c>
      <c r="J633" s="14">
        <v>0.30000001192092901</v>
      </c>
      <c r="K633" s="14">
        <v>0.45738950371742199</v>
      </c>
    </row>
    <row r="634" spans="1:11" customFormat="1" x14ac:dyDescent="0.35">
      <c r="A634" s="12">
        <v>2016</v>
      </c>
      <c r="B634" s="12">
        <v>14</v>
      </c>
      <c r="C634" s="12" t="s">
        <v>514</v>
      </c>
      <c r="D634">
        <v>14102</v>
      </c>
      <c r="E634" t="s">
        <v>609</v>
      </c>
      <c r="F634" s="14">
        <v>0.10000000149011599</v>
      </c>
      <c r="G634" s="14">
        <v>0.10000000149011599</v>
      </c>
      <c r="H634" s="14">
        <v>1</v>
      </c>
      <c r="I634" s="14">
        <v>0.133333340287209</v>
      </c>
      <c r="J634" s="14">
        <v>0.10000000149011599</v>
      </c>
      <c r="K634" s="14">
        <v>0.27166369557380698</v>
      </c>
    </row>
    <row r="635" spans="1:11" customFormat="1" x14ac:dyDescent="0.35">
      <c r="A635" s="12">
        <v>2016</v>
      </c>
      <c r="B635" s="12">
        <v>14</v>
      </c>
      <c r="C635" s="12" t="s">
        <v>514</v>
      </c>
      <c r="D635">
        <v>14103</v>
      </c>
      <c r="E635" t="s">
        <v>610</v>
      </c>
      <c r="F635" s="14">
        <v>0.10000000149011599</v>
      </c>
      <c r="G635" s="14">
        <v>0.69999998807907104</v>
      </c>
      <c r="H635" s="14">
        <v>1</v>
      </c>
      <c r="I635" s="14">
        <v>0.75555557012557995</v>
      </c>
      <c r="J635" s="14">
        <v>1</v>
      </c>
      <c r="K635" s="14">
        <v>0.74452728033065796</v>
      </c>
    </row>
    <row r="636" spans="1:11" customFormat="1" x14ac:dyDescent="0.35">
      <c r="A636" s="12">
        <v>2016</v>
      </c>
      <c r="B636" s="12">
        <v>14</v>
      </c>
      <c r="C636" s="12" t="s">
        <v>514</v>
      </c>
      <c r="D636">
        <v>14104</v>
      </c>
      <c r="E636" t="s">
        <v>611</v>
      </c>
      <c r="F636" s="14">
        <v>0.10000000149011599</v>
      </c>
      <c r="G636" s="14">
        <v>0.15000000596046401</v>
      </c>
      <c r="H636" s="14">
        <v>0.5</v>
      </c>
      <c r="I636" s="14">
        <v>0.53333336114883401</v>
      </c>
      <c r="J636" s="14">
        <v>0.10000000149011599</v>
      </c>
      <c r="K636" s="14">
        <v>0.26816567778587302</v>
      </c>
    </row>
    <row r="637" spans="1:11" customFormat="1" x14ac:dyDescent="0.35">
      <c r="A637" s="12">
        <v>2016</v>
      </c>
      <c r="B637" s="12">
        <v>14</v>
      </c>
      <c r="C637" s="12" t="s">
        <v>514</v>
      </c>
      <c r="D637">
        <v>14105</v>
      </c>
      <c r="E637" t="s">
        <v>612</v>
      </c>
      <c r="F637" s="14">
        <v>0.10000000149011599</v>
      </c>
      <c r="G637" s="14">
        <v>0.64999997615814198</v>
      </c>
      <c r="H637" s="14">
        <v>0.66666668653488204</v>
      </c>
      <c r="I637" s="14">
        <v>0.68888890743255604</v>
      </c>
      <c r="J637" s="14">
        <v>0.40000000596046398</v>
      </c>
      <c r="K637" s="14">
        <v>0.519367516040802</v>
      </c>
    </row>
    <row r="638" spans="1:11" customFormat="1" x14ac:dyDescent="0.35">
      <c r="A638" s="12">
        <v>2016</v>
      </c>
      <c r="B638" s="12">
        <v>14</v>
      </c>
      <c r="C638" s="12" t="s">
        <v>514</v>
      </c>
      <c r="D638">
        <v>14106</v>
      </c>
      <c r="E638" t="s">
        <v>613</v>
      </c>
      <c r="F638" s="14">
        <v>0.5</v>
      </c>
      <c r="G638" s="14">
        <v>0.10000000149011599</v>
      </c>
      <c r="H638" s="14">
        <v>1</v>
      </c>
      <c r="I638" s="14">
        <v>0.133333340287209</v>
      </c>
      <c r="J638" s="14">
        <v>0</v>
      </c>
      <c r="K638" s="14">
        <v>0.30895280838012701</v>
      </c>
    </row>
    <row r="639" spans="1:11" customFormat="1" x14ac:dyDescent="0.35">
      <c r="A639" s="12">
        <v>2016</v>
      </c>
      <c r="B639" s="12">
        <v>14</v>
      </c>
      <c r="C639" s="12" t="s">
        <v>514</v>
      </c>
      <c r="D639">
        <v>14107</v>
      </c>
      <c r="E639" t="s">
        <v>614</v>
      </c>
      <c r="F639" s="14">
        <v>0.20000000298023199</v>
      </c>
      <c r="G639" s="14">
        <v>0.10000000149011599</v>
      </c>
      <c r="H639" s="14">
        <v>1</v>
      </c>
      <c r="I639" s="14">
        <v>0.44444444775581399</v>
      </c>
      <c r="J639" s="14">
        <v>0.20000000298023199</v>
      </c>
      <c r="K639" s="14">
        <v>0.36923155188560502</v>
      </c>
    </row>
    <row r="640" spans="1:11" customFormat="1" x14ac:dyDescent="0.35">
      <c r="A640" s="12">
        <v>2016</v>
      </c>
      <c r="B640" s="12">
        <v>14</v>
      </c>
      <c r="C640" s="12" t="s">
        <v>514</v>
      </c>
      <c r="D640">
        <v>14108</v>
      </c>
      <c r="E640" t="s">
        <v>615</v>
      </c>
      <c r="F640" s="14">
        <v>0.30000001192092901</v>
      </c>
      <c r="G640" s="14">
        <v>0.5</v>
      </c>
      <c r="H640" s="14">
        <v>1</v>
      </c>
      <c r="I640" s="14">
        <v>0.244444444775581</v>
      </c>
      <c r="J640" s="14">
        <v>0.60000002384185802</v>
      </c>
      <c r="K640" s="14">
        <v>0.53610265254974399</v>
      </c>
    </row>
    <row r="641" spans="1:11" customFormat="1" x14ac:dyDescent="0.35">
      <c r="A641" s="12">
        <v>2016</v>
      </c>
      <c r="B641" s="12">
        <v>14</v>
      </c>
      <c r="C641" s="12" t="s">
        <v>514</v>
      </c>
      <c r="D641">
        <v>14109</v>
      </c>
      <c r="E641" t="s">
        <v>616</v>
      </c>
      <c r="F641" s="14">
        <v>0</v>
      </c>
      <c r="G641" s="14">
        <v>0.10000000149011599</v>
      </c>
      <c r="H641" s="14">
        <v>0.33333334326744102</v>
      </c>
      <c r="I641" s="14">
        <v>0.37777778506278997</v>
      </c>
      <c r="J641" s="14">
        <v>0</v>
      </c>
      <c r="K641" s="14">
        <v>0.15747746825218201</v>
      </c>
    </row>
    <row r="642" spans="1:11" customFormat="1" x14ac:dyDescent="0.35">
      <c r="A642" s="12">
        <v>2016</v>
      </c>
      <c r="B642" s="12">
        <v>14</v>
      </c>
      <c r="C642" s="12" t="s">
        <v>514</v>
      </c>
      <c r="D642">
        <v>14110</v>
      </c>
      <c r="E642" t="s">
        <v>617</v>
      </c>
      <c r="F642" s="14">
        <v>0.5</v>
      </c>
      <c r="G642" s="14">
        <v>0.20000000298023199</v>
      </c>
      <c r="H642" s="14">
        <v>0.66666668653488204</v>
      </c>
      <c r="I642" s="14">
        <v>0.35555556416511502</v>
      </c>
      <c r="J642" s="14">
        <v>0.20000000298023199</v>
      </c>
      <c r="K642" s="14">
        <v>0.36070549488067599</v>
      </c>
    </row>
    <row r="643" spans="1:11" customFormat="1" x14ac:dyDescent="0.35">
      <c r="A643" s="12">
        <v>2016</v>
      </c>
      <c r="B643" s="12">
        <v>14</v>
      </c>
      <c r="C643" s="12" t="s">
        <v>514</v>
      </c>
      <c r="D643">
        <v>14111</v>
      </c>
      <c r="E643" t="s">
        <v>618</v>
      </c>
      <c r="F643" s="14">
        <v>0.40000000596046398</v>
      </c>
      <c r="G643" s="14">
        <v>0.30000001192092901</v>
      </c>
      <c r="H643" s="14">
        <v>0.83333331346511796</v>
      </c>
      <c r="I643" s="14">
        <v>0.42222222685813898</v>
      </c>
      <c r="J643" s="14">
        <v>0.20000000298023199</v>
      </c>
      <c r="K643" s="14">
        <v>0.41318336129188499</v>
      </c>
    </row>
    <row r="644" spans="1:11" customFormat="1" x14ac:dyDescent="0.35">
      <c r="A644" s="12">
        <v>2016</v>
      </c>
      <c r="B644" s="12">
        <v>14</v>
      </c>
      <c r="C644" s="12" t="s">
        <v>514</v>
      </c>
      <c r="D644">
        <v>14112</v>
      </c>
      <c r="E644" t="s">
        <v>619</v>
      </c>
      <c r="F644" s="14">
        <v>0</v>
      </c>
      <c r="G644" s="14">
        <v>0.10000000149011599</v>
      </c>
      <c r="H644" s="14">
        <v>0.33333334326744102</v>
      </c>
      <c r="I644" s="14">
        <v>0.17777778208255801</v>
      </c>
      <c r="J644" s="14">
        <v>0.10000000149011599</v>
      </c>
      <c r="K644" s="14">
        <v>0.14255836606025701</v>
      </c>
    </row>
    <row r="645" spans="1:11" customFormat="1" x14ac:dyDescent="0.35">
      <c r="A645" s="12">
        <v>2016</v>
      </c>
      <c r="B645" s="12">
        <v>14</v>
      </c>
      <c r="C645" s="12" t="s">
        <v>514</v>
      </c>
      <c r="D645">
        <v>14113</v>
      </c>
      <c r="E645" t="s">
        <v>620</v>
      </c>
      <c r="F645" s="14">
        <v>0.10000000149011599</v>
      </c>
      <c r="G645" s="14">
        <v>0</v>
      </c>
      <c r="H645" s="14">
        <v>0</v>
      </c>
      <c r="I645" s="14">
        <v>0.20000000298023199</v>
      </c>
      <c r="J645" s="14">
        <v>0</v>
      </c>
      <c r="K645" s="14">
        <v>5.32187484204769E-2</v>
      </c>
    </row>
    <row r="646" spans="1:11" customFormat="1" x14ac:dyDescent="0.35">
      <c r="A646" s="12">
        <v>2016</v>
      </c>
      <c r="B646" s="12">
        <v>14</v>
      </c>
      <c r="C646" s="12" t="s">
        <v>514</v>
      </c>
      <c r="D646">
        <v>14114</v>
      </c>
      <c r="E646" t="s">
        <v>621</v>
      </c>
      <c r="F646" s="14">
        <v>0</v>
      </c>
      <c r="G646" s="14">
        <v>0</v>
      </c>
      <c r="H646" s="14">
        <v>0.83333331346511796</v>
      </c>
      <c r="I646" s="14">
        <v>0.17777778208255801</v>
      </c>
      <c r="J646" s="14">
        <v>0</v>
      </c>
      <c r="K646" s="14">
        <v>0.18693563342094399</v>
      </c>
    </row>
    <row r="647" spans="1:11" customFormat="1" x14ac:dyDescent="0.35">
      <c r="A647" s="12">
        <v>2016</v>
      </c>
      <c r="B647" s="12">
        <v>14</v>
      </c>
      <c r="C647" s="12" t="s">
        <v>514</v>
      </c>
      <c r="D647">
        <v>14115</v>
      </c>
      <c r="E647" t="s">
        <v>622</v>
      </c>
      <c r="F647" s="14">
        <v>0.60000002384185802</v>
      </c>
      <c r="G647" s="14">
        <v>0.10000000149011599</v>
      </c>
      <c r="H647" s="14">
        <v>0.83333331346511796</v>
      </c>
      <c r="I647" s="14">
        <v>0.35555556416511502</v>
      </c>
      <c r="J647" s="14">
        <v>0.10000000149011599</v>
      </c>
      <c r="K647" s="14">
        <v>0.35897326469421398</v>
      </c>
    </row>
    <row r="648" spans="1:11" customFormat="1" x14ac:dyDescent="0.35">
      <c r="A648" s="12">
        <v>2016</v>
      </c>
      <c r="B648" s="12">
        <v>14</v>
      </c>
      <c r="C648" s="12" t="s">
        <v>514</v>
      </c>
      <c r="D648">
        <v>14116</v>
      </c>
      <c r="E648" t="s">
        <v>623</v>
      </c>
      <c r="F648" s="14">
        <v>0</v>
      </c>
      <c r="G648" s="14">
        <v>0</v>
      </c>
      <c r="H648" s="14">
        <v>0.5</v>
      </c>
      <c r="I648" s="14">
        <v>0.82222223281860396</v>
      </c>
      <c r="J648" s="14">
        <v>0</v>
      </c>
      <c r="K648" s="14">
        <v>0.248478278517723</v>
      </c>
    </row>
    <row r="649" spans="1:11" customFormat="1" x14ac:dyDescent="0.35">
      <c r="A649" s="12">
        <v>2016</v>
      </c>
      <c r="B649" s="12">
        <v>14</v>
      </c>
      <c r="C649" s="12" t="s">
        <v>514</v>
      </c>
      <c r="D649">
        <v>14117</v>
      </c>
      <c r="E649" t="s">
        <v>624</v>
      </c>
      <c r="F649" s="14">
        <v>0.40000000596046398</v>
      </c>
      <c r="G649" s="14">
        <v>0.5</v>
      </c>
      <c r="H649" s="14">
        <v>0.33333334326744102</v>
      </c>
      <c r="I649" s="14">
        <v>0.31111112236976601</v>
      </c>
      <c r="J649" s="14">
        <v>0</v>
      </c>
      <c r="K649" s="14">
        <v>0.30237486958503701</v>
      </c>
    </row>
    <row r="650" spans="1:11" customFormat="1" x14ac:dyDescent="0.35">
      <c r="A650" s="12">
        <v>2016</v>
      </c>
      <c r="B650" s="12">
        <v>14</v>
      </c>
      <c r="C650" s="12" t="s">
        <v>514</v>
      </c>
      <c r="D650">
        <v>14118</v>
      </c>
      <c r="E650" t="s">
        <v>625</v>
      </c>
      <c r="F650" s="14">
        <v>0</v>
      </c>
      <c r="G650" s="14">
        <v>0.10000000149011599</v>
      </c>
      <c r="H650" s="14">
        <v>0.33333334326744102</v>
      </c>
      <c r="I650" s="14">
        <v>0.60000002384185802</v>
      </c>
      <c r="J650" s="14">
        <v>0</v>
      </c>
      <c r="K650" s="14">
        <v>0.19981190562248199</v>
      </c>
    </row>
    <row r="651" spans="1:11" customFormat="1" x14ac:dyDescent="0.35">
      <c r="A651" s="12">
        <v>2016</v>
      </c>
      <c r="B651" s="12">
        <v>14</v>
      </c>
      <c r="C651" s="12" t="s">
        <v>514</v>
      </c>
      <c r="D651">
        <v>14119</v>
      </c>
      <c r="E651" t="s">
        <v>626</v>
      </c>
      <c r="F651" s="14">
        <v>0.69999998807907104</v>
      </c>
      <c r="G651" s="14">
        <v>0.10000000149011599</v>
      </c>
      <c r="H651" s="14">
        <v>1</v>
      </c>
      <c r="I651" s="14">
        <v>0.33333334326744102</v>
      </c>
      <c r="J651" s="14">
        <v>0</v>
      </c>
      <c r="K651" s="14">
        <v>0.37728929519653298</v>
      </c>
    </row>
    <row r="652" spans="1:11" customFormat="1" x14ac:dyDescent="0.35">
      <c r="A652" s="12">
        <v>2016</v>
      </c>
      <c r="B652" s="12">
        <v>14</v>
      </c>
      <c r="C652" s="12" t="s">
        <v>514</v>
      </c>
      <c r="D652">
        <v>14120</v>
      </c>
      <c r="E652" t="s">
        <v>627</v>
      </c>
      <c r="F652" s="14">
        <v>0.30000001192092901</v>
      </c>
      <c r="G652" s="14">
        <v>0.34999999403953602</v>
      </c>
      <c r="H652" s="14">
        <v>0.33333334326744102</v>
      </c>
      <c r="I652" s="14">
        <v>0.88888889551162698</v>
      </c>
      <c r="J652" s="14">
        <v>0.20000000298023199</v>
      </c>
      <c r="K652" s="14">
        <v>0.40726792812347401</v>
      </c>
    </row>
    <row r="653" spans="1:11" customFormat="1" x14ac:dyDescent="0.35">
      <c r="A653" s="12">
        <v>2016</v>
      </c>
      <c r="B653" s="12">
        <v>14</v>
      </c>
      <c r="C653" s="12" t="s">
        <v>514</v>
      </c>
      <c r="D653">
        <v>14121</v>
      </c>
      <c r="E653" t="s">
        <v>628</v>
      </c>
      <c r="F653" s="14">
        <v>0.60000002384185802</v>
      </c>
      <c r="G653" s="14">
        <v>0.15000000596046401</v>
      </c>
      <c r="H653" s="14">
        <v>1</v>
      </c>
      <c r="I653" s="14">
        <v>0.266666680574417</v>
      </c>
      <c r="J653" s="14">
        <v>0.69999998807907104</v>
      </c>
      <c r="K653" s="14">
        <v>0.52388536930084195</v>
      </c>
    </row>
    <row r="654" spans="1:11" customFormat="1" x14ac:dyDescent="0.35">
      <c r="A654" s="12">
        <v>2016</v>
      </c>
      <c r="B654" s="12">
        <v>14</v>
      </c>
      <c r="C654" s="12" t="s">
        <v>514</v>
      </c>
      <c r="D654">
        <v>14122</v>
      </c>
      <c r="E654" t="s">
        <v>629</v>
      </c>
      <c r="F654" s="14">
        <v>0.30000001192092901</v>
      </c>
      <c r="G654" s="14">
        <v>0.20000000298023199</v>
      </c>
      <c r="H654" s="14">
        <v>0.33333334326744102</v>
      </c>
      <c r="I654" s="14">
        <v>0.244444444775581</v>
      </c>
      <c r="J654" s="14">
        <v>0.10000000149011599</v>
      </c>
      <c r="K654" s="14">
        <v>0.224893644452095</v>
      </c>
    </row>
    <row r="655" spans="1:11" customFormat="1" x14ac:dyDescent="0.35">
      <c r="A655" s="12">
        <v>2016</v>
      </c>
      <c r="B655" s="12">
        <v>14</v>
      </c>
      <c r="C655" s="12" t="s">
        <v>514</v>
      </c>
      <c r="D655">
        <v>14123</v>
      </c>
      <c r="E655" t="s">
        <v>630</v>
      </c>
      <c r="F655" s="14">
        <v>0</v>
      </c>
      <c r="G655" s="14">
        <v>0.10000000149011599</v>
      </c>
      <c r="H655" s="14">
        <v>0.33333334326744102</v>
      </c>
      <c r="I655" s="14">
        <v>0.20000000298023199</v>
      </c>
      <c r="J655" s="14">
        <v>0.10000000149011599</v>
      </c>
      <c r="K655" s="14">
        <v>0.14679181575775099</v>
      </c>
    </row>
    <row r="656" spans="1:11" customFormat="1" x14ac:dyDescent="0.35">
      <c r="A656" s="12">
        <v>2016</v>
      </c>
      <c r="B656" s="12">
        <v>14</v>
      </c>
      <c r="C656" s="12" t="s">
        <v>514</v>
      </c>
      <c r="D656">
        <v>14124</v>
      </c>
      <c r="E656" t="s">
        <v>631</v>
      </c>
      <c r="F656" s="14">
        <v>0.40000000596046398</v>
      </c>
      <c r="G656" s="14">
        <v>0.20000000298023199</v>
      </c>
      <c r="H656" s="14">
        <v>0.66666668653488204</v>
      </c>
      <c r="I656" s="14">
        <v>0.82222223281860396</v>
      </c>
      <c r="J656" s="14">
        <v>0.40000000596046398</v>
      </c>
      <c r="K656" s="14">
        <v>0.48085385560989402</v>
      </c>
    </row>
    <row r="657" spans="1:11" customFormat="1" x14ac:dyDescent="0.35">
      <c r="A657" s="12">
        <v>2016</v>
      </c>
      <c r="B657" s="12">
        <v>14</v>
      </c>
      <c r="C657" s="12" t="s">
        <v>514</v>
      </c>
      <c r="D657">
        <v>14125</v>
      </c>
      <c r="E657" t="s">
        <v>632</v>
      </c>
      <c r="F657" s="14">
        <v>0.10000000149011599</v>
      </c>
      <c r="G657" s="14">
        <v>0.5</v>
      </c>
      <c r="H657" s="14">
        <v>1</v>
      </c>
      <c r="I657" s="14">
        <v>0.488888889551163</v>
      </c>
      <c r="J657" s="14">
        <v>1</v>
      </c>
      <c r="K657" s="14">
        <v>0.64516258239746105</v>
      </c>
    </row>
    <row r="658" spans="1:11" customFormat="1" x14ac:dyDescent="0.35">
      <c r="A658" s="12">
        <v>2016</v>
      </c>
      <c r="B658" s="12">
        <v>15</v>
      </c>
      <c r="C658" s="12" t="s">
        <v>634</v>
      </c>
      <c r="D658">
        <v>15001</v>
      </c>
      <c r="E658" t="s">
        <v>633</v>
      </c>
      <c r="F658" s="14">
        <v>0.10000000149011599</v>
      </c>
      <c r="G658" s="14">
        <v>0.10000000149011599</v>
      </c>
      <c r="H658" s="14">
        <v>0.5</v>
      </c>
      <c r="I658" s="14">
        <v>0.82222223281860396</v>
      </c>
      <c r="J658" s="14">
        <v>0.10000000149011599</v>
      </c>
      <c r="K658" s="14">
        <v>0.31105962395668002</v>
      </c>
    </row>
    <row r="659" spans="1:11" customFormat="1" x14ac:dyDescent="0.35">
      <c r="A659" s="12">
        <v>2016</v>
      </c>
      <c r="B659" s="12">
        <v>15</v>
      </c>
      <c r="C659" s="12" t="s">
        <v>634</v>
      </c>
      <c r="D659">
        <v>15002</v>
      </c>
      <c r="E659" t="s">
        <v>635</v>
      </c>
      <c r="F659" s="14">
        <v>0.30000001192092901</v>
      </c>
      <c r="G659" s="14">
        <v>0.5</v>
      </c>
      <c r="H659" s="14">
        <v>1</v>
      </c>
      <c r="I659" s="14">
        <v>0.37777778506278997</v>
      </c>
      <c r="J659" s="14">
        <v>0.69999998807907104</v>
      </c>
      <c r="K659" s="14">
        <v>0.58468520641326904</v>
      </c>
    </row>
    <row r="660" spans="1:11" customFormat="1" x14ac:dyDescent="0.35">
      <c r="A660" s="12">
        <v>2016</v>
      </c>
      <c r="B660" s="12">
        <v>15</v>
      </c>
      <c r="C660" s="12" t="s">
        <v>634</v>
      </c>
      <c r="D660">
        <v>15003</v>
      </c>
      <c r="E660" t="s">
        <v>636</v>
      </c>
      <c r="F660" s="14">
        <v>0.40000000596046398</v>
      </c>
      <c r="G660" s="14">
        <v>0.20000000298023199</v>
      </c>
      <c r="H660" s="14">
        <v>1</v>
      </c>
      <c r="I660" s="14">
        <v>0.88888889551162698</v>
      </c>
      <c r="J660" s="14">
        <v>0.40000000596046398</v>
      </c>
      <c r="K660" s="14">
        <v>0.55478143692016602</v>
      </c>
    </row>
    <row r="661" spans="1:11" customFormat="1" x14ac:dyDescent="0.35">
      <c r="A661" s="12">
        <v>2016</v>
      </c>
      <c r="B661" s="12">
        <v>15</v>
      </c>
      <c r="C661" s="12" t="s">
        <v>634</v>
      </c>
      <c r="D661">
        <v>15004</v>
      </c>
      <c r="E661" t="s">
        <v>637</v>
      </c>
      <c r="F661" s="14">
        <v>0.20000000298023199</v>
      </c>
      <c r="G661" s="14">
        <v>0.10000000149011599</v>
      </c>
      <c r="H661" s="14">
        <v>0.33333334326744102</v>
      </c>
      <c r="I661" s="14">
        <v>0.133333340287209</v>
      </c>
      <c r="J661" s="14">
        <v>0.10000000149011599</v>
      </c>
      <c r="K661" s="14">
        <v>0.16432698071002999</v>
      </c>
    </row>
    <row r="662" spans="1:11" customFormat="1" x14ac:dyDescent="0.35">
      <c r="A662" s="12">
        <v>2016</v>
      </c>
      <c r="B662" s="12">
        <v>15</v>
      </c>
      <c r="C662" s="12" t="s">
        <v>634</v>
      </c>
      <c r="D662">
        <v>15005</v>
      </c>
      <c r="E662" t="s">
        <v>638</v>
      </c>
      <c r="F662" s="14">
        <v>0.20000000298023199</v>
      </c>
      <c r="G662" s="14">
        <v>0</v>
      </c>
      <c r="H662" s="14">
        <v>0</v>
      </c>
      <c r="I662" s="14">
        <v>0.33333334326744102</v>
      </c>
      <c r="J662" s="14">
        <v>0</v>
      </c>
      <c r="K662" s="14">
        <v>9.3737170100212097E-2</v>
      </c>
    </row>
    <row r="663" spans="1:11" customFormat="1" x14ac:dyDescent="0.35">
      <c r="A663" s="12">
        <v>2016</v>
      </c>
      <c r="B663" s="12">
        <v>15</v>
      </c>
      <c r="C663" s="12" t="s">
        <v>634</v>
      </c>
      <c r="D663">
        <v>15006</v>
      </c>
      <c r="E663" t="s">
        <v>639</v>
      </c>
      <c r="F663" s="14">
        <v>0</v>
      </c>
      <c r="G663" s="14">
        <v>0.10000000149011599</v>
      </c>
      <c r="H663" s="14">
        <v>0.33333334326744102</v>
      </c>
      <c r="I663" s="14">
        <v>0.266666680574417</v>
      </c>
      <c r="J663" s="14">
        <v>0.20000000298023199</v>
      </c>
      <c r="K663" s="14">
        <v>0.182674035429955</v>
      </c>
    </row>
    <row r="664" spans="1:11" customFormat="1" x14ac:dyDescent="0.35">
      <c r="A664" s="12">
        <v>2016</v>
      </c>
      <c r="B664" s="12">
        <v>15</v>
      </c>
      <c r="C664" s="12" t="s">
        <v>634</v>
      </c>
      <c r="D664">
        <v>15007</v>
      </c>
      <c r="E664" t="s">
        <v>640</v>
      </c>
      <c r="F664" s="14">
        <v>0.20000000298023199</v>
      </c>
      <c r="G664" s="14">
        <v>0</v>
      </c>
      <c r="H664" s="14">
        <v>0</v>
      </c>
      <c r="I664" s="14">
        <v>0.266666680574417</v>
      </c>
      <c r="J664" s="14">
        <v>0</v>
      </c>
      <c r="K664" s="14">
        <v>8.1036835908889798E-2</v>
      </c>
    </row>
    <row r="665" spans="1:11" customFormat="1" x14ac:dyDescent="0.35">
      <c r="A665" s="12">
        <v>2016</v>
      </c>
      <c r="B665" s="12">
        <v>15</v>
      </c>
      <c r="C665" s="12" t="s">
        <v>634</v>
      </c>
      <c r="D665">
        <v>15008</v>
      </c>
      <c r="E665" t="s">
        <v>641</v>
      </c>
      <c r="F665" s="14">
        <v>0.10000000149011599</v>
      </c>
      <c r="G665" s="14">
        <v>0.10000000149011599</v>
      </c>
      <c r="H665" s="14">
        <v>0.33333334326744102</v>
      </c>
      <c r="I665" s="14">
        <v>0.35555556416511502</v>
      </c>
      <c r="J665" s="14">
        <v>0.20000000298023199</v>
      </c>
      <c r="K665" s="14">
        <v>0.21472556889057201</v>
      </c>
    </row>
    <row r="666" spans="1:11" customFormat="1" x14ac:dyDescent="0.35">
      <c r="A666" s="12">
        <v>2016</v>
      </c>
      <c r="B666" s="12">
        <v>15</v>
      </c>
      <c r="C666" s="12" t="s">
        <v>634</v>
      </c>
      <c r="D666">
        <v>15009</v>
      </c>
      <c r="E666" t="s">
        <v>642</v>
      </c>
      <c r="F666" s="14">
        <v>0.5</v>
      </c>
      <c r="G666" s="14">
        <v>0.34999999403953602</v>
      </c>
      <c r="H666" s="14">
        <v>1</v>
      </c>
      <c r="I666" s="14">
        <v>0.44444444775581399</v>
      </c>
      <c r="J666" s="14">
        <v>0.10000000149011599</v>
      </c>
      <c r="K666" s="14">
        <v>0.45210713148117099</v>
      </c>
    </row>
    <row r="667" spans="1:11" customFormat="1" x14ac:dyDescent="0.35">
      <c r="A667" s="12">
        <v>2016</v>
      </c>
      <c r="B667" s="12">
        <v>15</v>
      </c>
      <c r="C667" s="12" t="s">
        <v>634</v>
      </c>
      <c r="D667">
        <v>15010</v>
      </c>
      <c r="E667" t="s">
        <v>643</v>
      </c>
      <c r="F667" s="14">
        <v>0.60000002384185802</v>
      </c>
      <c r="G667" s="14">
        <v>0.60000002384185802</v>
      </c>
      <c r="H667" s="14">
        <v>0.66666668653488204</v>
      </c>
      <c r="I667" s="14">
        <v>0.66666668653488204</v>
      </c>
      <c r="J667" s="14">
        <v>0.30000001192092901</v>
      </c>
      <c r="K667" s="14">
        <v>0.55540013313293501</v>
      </c>
    </row>
    <row r="668" spans="1:11" customFormat="1" x14ac:dyDescent="0.35">
      <c r="A668" s="12">
        <v>2016</v>
      </c>
      <c r="B668" s="12">
        <v>15</v>
      </c>
      <c r="C668" s="12" t="s">
        <v>634</v>
      </c>
      <c r="D668">
        <v>15011</v>
      </c>
      <c r="E668" t="s">
        <v>644</v>
      </c>
      <c r="F668" s="14">
        <v>0.10000000149011599</v>
      </c>
      <c r="G668" s="14">
        <v>0.10000000149011599</v>
      </c>
      <c r="H668" s="14">
        <v>1</v>
      </c>
      <c r="I668" s="14">
        <v>0.55555558204650901</v>
      </c>
      <c r="J668" s="14">
        <v>0.10000000149011599</v>
      </c>
      <c r="K668" s="14">
        <v>0.35209912061691301</v>
      </c>
    </row>
    <row r="669" spans="1:11" customFormat="1" x14ac:dyDescent="0.35">
      <c r="A669" s="12">
        <v>2016</v>
      </c>
      <c r="B669" s="12">
        <v>15</v>
      </c>
      <c r="C669" s="12" t="s">
        <v>634</v>
      </c>
      <c r="D669">
        <v>15012</v>
      </c>
      <c r="E669" t="s">
        <v>645</v>
      </c>
      <c r="F669" s="14">
        <v>0.10000000149011599</v>
      </c>
      <c r="G669" s="14">
        <v>0.40000000596046398</v>
      </c>
      <c r="H669" s="14">
        <v>0.83333331346511796</v>
      </c>
      <c r="I669" s="14">
        <v>0.44444444775581399</v>
      </c>
      <c r="J669" s="14">
        <v>0.60000002384185802</v>
      </c>
      <c r="K669" s="14">
        <v>0.48907282948494002</v>
      </c>
    </row>
    <row r="670" spans="1:11" customFormat="1" x14ac:dyDescent="0.35">
      <c r="A670" s="12">
        <v>2016</v>
      </c>
      <c r="B670" s="12">
        <v>15</v>
      </c>
      <c r="C670" s="12" t="s">
        <v>634</v>
      </c>
      <c r="D670">
        <v>15013</v>
      </c>
      <c r="E670" t="s">
        <v>646</v>
      </c>
      <c r="F670" s="14">
        <v>0.60000002384185802</v>
      </c>
      <c r="G670" s="14">
        <v>0.20000000298023199</v>
      </c>
      <c r="H670" s="14">
        <v>1</v>
      </c>
      <c r="I670" s="14">
        <v>0.82222223281860396</v>
      </c>
      <c r="J670" s="14">
        <v>0.40000000596046398</v>
      </c>
      <c r="K670" s="14">
        <v>0.57231658697128296</v>
      </c>
    </row>
    <row r="671" spans="1:11" customFormat="1" x14ac:dyDescent="0.35">
      <c r="A671" s="12">
        <v>2016</v>
      </c>
      <c r="B671" s="12">
        <v>15</v>
      </c>
      <c r="C671" s="12" t="s">
        <v>634</v>
      </c>
      <c r="D671">
        <v>15014</v>
      </c>
      <c r="E671" t="s">
        <v>647</v>
      </c>
      <c r="F671" s="14">
        <v>0</v>
      </c>
      <c r="G671" s="14">
        <v>0.85000002384185802</v>
      </c>
      <c r="H671" s="14">
        <v>1</v>
      </c>
      <c r="I671" s="14">
        <v>1</v>
      </c>
      <c r="J671" s="14">
        <v>0.60000002384185802</v>
      </c>
      <c r="K671" s="14">
        <v>0.71967238187789895</v>
      </c>
    </row>
    <row r="672" spans="1:11" customFormat="1" x14ac:dyDescent="0.35">
      <c r="A672" s="12">
        <v>2016</v>
      </c>
      <c r="B672" s="12">
        <v>15</v>
      </c>
      <c r="C672" s="12" t="s">
        <v>634</v>
      </c>
      <c r="D672">
        <v>15015</v>
      </c>
      <c r="E672" t="s">
        <v>648</v>
      </c>
      <c r="F672" s="14">
        <v>0</v>
      </c>
      <c r="G672" s="14">
        <v>0.10000000149011599</v>
      </c>
      <c r="H672" s="14">
        <v>1</v>
      </c>
      <c r="I672" s="14">
        <v>0.20000000298023199</v>
      </c>
      <c r="J672" s="14">
        <v>0.20000000298023199</v>
      </c>
      <c r="K672" s="14">
        <v>0.29242816567420998</v>
      </c>
    </row>
    <row r="673" spans="1:11" customFormat="1" x14ac:dyDescent="0.35">
      <c r="A673" s="12">
        <v>2016</v>
      </c>
      <c r="B673" s="12">
        <v>15</v>
      </c>
      <c r="C673" s="12" t="s">
        <v>634</v>
      </c>
      <c r="D673">
        <v>15016</v>
      </c>
      <c r="E673" t="s">
        <v>649</v>
      </c>
      <c r="F673" s="14">
        <v>0</v>
      </c>
      <c r="G673" s="14">
        <v>0.30000001192092901</v>
      </c>
      <c r="H673" s="14">
        <v>0.66666668653488204</v>
      </c>
      <c r="I673" s="14">
        <v>0.71111112833023105</v>
      </c>
      <c r="J673" s="14">
        <v>0.20000000298023199</v>
      </c>
      <c r="K673" s="14">
        <v>0.377133518457413</v>
      </c>
    </row>
    <row r="674" spans="1:11" customFormat="1" x14ac:dyDescent="0.35">
      <c r="A674" s="12">
        <v>2016</v>
      </c>
      <c r="B674" s="12">
        <v>15</v>
      </c>
      <c r="C674" s="12" t="s">
        <v>634</v>
      </c>
      <c r="D674">
        <v>15017</v>
      </c>
      <c r="E674" t="s">
        <v>650</v>
      </c>
      <c r="F674" s="14">
        <v>0.10000000149011599</v>
      </c>
      <c r="G674" s="14">
        <v>0.20000000298023199</v>
      </c>
      <c r="H674" s="14">
        <v>1</v>
      </c>
      <c r="I674" s="14">
        <v>0.37777778506278997</v>
      </c>
      <c r="J674" s="14">
        <v>0.40000000596046398</v>
      </c>
      <c r="K674" s="14">
        <v>0.41205894947052002</v>
      </c>
    </row>
    <row r="675" spans="1:11" customFormat="1" x14ac:dyDescent="0.35">
      <c r="A675" s="12">
        <v>2016</v>
      </c>
      <c r="B675" s="12">
        <v>15</v>
      </c>
      <c r="C675" s="12" t="s">
        <v>634</v>
      </c>
      <c r="D675">
        <v>15018</v>
      </c>
      <c r="E675" t="s">
        <v>651</v>
      </c>
      <c r="F675" s="14">
        <v>0</v>
      </c>
      <c r="G675" s="14">
        <v>0.5</v>
      </c>
      <c r="H675" s="14">
        <v>1</v>
      </c>
      <c r="I675" s="14">
        <v>0.42222222685813898</v>
      </c>
      <c r="J675" s="14">
        <v>0.89999997615814198</v>
      </c>
      <c r="K675" s="14">
        <v>0.59416264295578003</v>
      </c>
    </row>
    <row r="676" spans="1:11" customFormat="1" x14ac:dyDescent="0.35">
      <c r="A676" s="12">
        <v>2016</v>
      </c>
      <c r="B676" s="12">
        <v>15</v>
      </c>
      <c r="C676" s="12" t="s">
        <v>634</v>
      </c>
      <c r="D676">
        <v>15019</v>
      </c>
      <c r="E676" t="s">
        <v>652</v>
      </c>
      <c r="F676" s="14">
        <v>0.10000000149011599</v>
      </c>
      <c r="G676" s="14">
        <v>0</v>
      </c>
      <c r="H676" s="14">
        <v>0</v>
      </c>
      <c r="I676" s="14">
        <v>0.266666680574417</v>
      </c>
      <c r="J676" s="14">
        <v>0</v>
      </c>
      <c r="K676" s="14">
        <v>6.5919086337089497E-2</v>
      </c>
    </row>
    <row r="677" spans="1:11" customFormat="1" x14ac:dyDescent="0.35">
      <c r="A677" s="12">
        <v>2016</v>
      </c>
      <c r="B677" s="12">
        <v>15</v>
      </c>
      <c r="C677" s="12" t="s">
        <v>634</v>
      </c>
      <c r="D677">
        <v>15020</v>
      </c>
      <c r="E677" t="s">
        <v>653</v>
      </c>
      <c r="F677" s="14">
        <v>0.5</v>
      </c>
      <c r="G677" s="14">
        <v>0.10000000149011599</v>
      </c>
      <c r="H677" s="14">
        <v>0.83333331346511796</v>
      </c>
      <c r="I677" s="14">
        <v>0.71111112833023105</v>
      </c>
      <c r="J677" s="14">
        <v>0.40000000596046398</v>
      </c>
      <c r="K677" s="14">
        <v>0.48113632202148399</v>
      </c>
    </row>
    <row r="678" spans="1:11" customFormat="1" x14ac:dyDescent="0.35">
      <c r="A678" s="12">
        <v>2016</v>
      </c>
      <c r="B678" s="12">
        <v>15</v>
      </c>
      <c r="C678" s="12" t="s">
        <v>634</v>
      </c>
      <c r="D678">
        <v>15021</v>
      </c>
      <c r="E678" t="s">
        <v>654</v>
      </c>
      <c r="F678" s="14">
        <v>1</v>
      </c>
      <c r="G678" s="14">
        <v>0.10000000149011599</v>
      </c>
      <c r="H678" s="14">
        <v>0.5</v>
      </c>
      <c r="I678" s="14">
        <v>0.55555558204650901</v>
      </c>
      <c r="J678" s="14">
        <v>0.10000000149011599</v>
      </c>
      <c r="K678" s="14">
        <v>0.39631804823875399</v>
      </c>
    </row>
    <row r="679" spans="1:11" customFormat="1" x14ac:dyDescent="0.35">
      <c r="A679" s="12">
        <v>2016</v>
      </c>
      <c r="B679" s="12">
        <v>15</v>
      </c>
      <c r="C679" s="12" t="s">
        <v>634</v>
      </c>
      <c r="D679">
        <v>15022</v>
      </c>
      <c r="E679" t="s">
        <v>655</v>
      </c>
      <c r="F679" s="14">
        <v>0.30000001192092901</v>
      </c>
      <c r="G679" s="14">
        <v>0.10000000149011599</v>
      </c>
      <c r="H679" s="14">
        <v>0.5</v>
      </c>
      <c r="I679" s="14">
        <v>0.37777778506278997</v>
      </c>
      <c r="J679" s="14">
        <v>0.20000000298023199</v>
      </c>
      <c r="K679" s="14">
        <v>0.27980813384056102</v>
      </c>
    </row>
    <row r="680" spans="1:11" customFormat="1" x14ac:dyDescent="0.35">
      <c r="A680" s="12">
        <v>2016</v>
      </c>
      <c r="B680" s="12">
        <v>15</v>
      </c>
      <c r="C680" s="12" t="s">
        <v>634</v>
      </c>
      <c r="D680">
        <v>15023</v>
      </c>
      <c r="E680" t="s">
        <v>656</v>
      </c>
      <c r="F680" s="14">
        <v>0.5</v>
      </c>
      <c r="G680" s="14">
        <v>0.20000000298023199</v>
      </c>
      <c r="H680" s="14">
        <v>1</v>
      </c>
      <c r="I680" s="14">
        <v>0.37777778506278997</v>
      </c>
      <c r="J680" s="14">
        <v>0.10000000149011599</v>
      </c>
      <c r="K680" s="14">
        <v>0.40298426151275601</v>
      </c>
    </row>
    <row r="681" spans="1:11" customFormat="1" x14ac:dyDescent="0.35">
      <c r="A681" s="12">
        <v>2016</v>
      </c>
      <c r="B681" s="12">
        <v>15</v>
      </c>
      <c r="C681" s="12" t="s">
        <v>634</v>
      </c>
      <c r="D681">
        <v>15024</v>
      </c>
      <c r="E681" t="s">
        <v>657</v>
      </c>
      <c r="F681" s="14">
        <v>0.5</v>
      </c>
      <c r="G681" s="14">
        <v>0.20000000298023199</v>
      </c>
      <c r="H681" s="14">
        <v>1</v>
      </c>
      <c r="I681" s="14">
        <v>0.88888889551162698</v>
      </c>
      <c r="J681" s="14">
        <v>0.20000000298023199</v>
      </c>
      <c r="K681" s="14">
        <v>0.52353537082672097</v>
      </c>
    </row>
    <row r="682" spans="1:11" customFormat="1" x14ac:dyDescent="0.35">
      <c r="A682" s="12">
        <v>2016</v>
      </c>
      <c r="B682" s="12">
        <v>15</v>
      </c>
      <c r="C682" s="12" t="s">
        <v>634</v>
      </c>
      <c r="D682">
        <v>15025</v>
      </c>
      <c r="E682" t="s">
        <v>658</v>
      </c>
      <c r="F682" s="14">
        <v>0.60000002384185802</v>
      </c>
      <c r="G682" s="14">
        <v>0.40000000596046398</v>
      </c>
      <c r="H682" s="14">
        <v>1</v>
      </c>
      <c r="I682" s="14">
        <v>0.82222223281860396</v>
      </c>
      <c r="J682" s="14">
        <v>0.69999998807907104</v>
      </c>
      <c r="K682" s="14">
        <v>0.69042563438415505</v>
      </c>
    </row>
    <row r="683" spans="1:11" customFormat="1" x14ac:dyDescent="0.35">
      <c r="A683" s="12">
        <v>2016</v>
      </c>
      <c r="B683" s="12">
        <v>15</v>
      </c>
      <c r="C683" s="12" t="s">
        <v>634</v>
      </c>
      <c r="D683">
        <v>15026</v>
      </c>
      <c r="E683" t="s">
        <v>659</v>
      </c>
      <c r="F683" s="14">
        <v>0.10000000149011599</v>
      </c>
      <c r="G683" s="14">
        <v>0.30000001192092901</v>
      </c>
      <c r="H683" s="14">
        <v>0.5</v>
      </c>
      <c r="I683" s="14">
        <v>0.44444444775581399</v>
      </c>
      <c r="J683" s="14">
        <v>0</v>
      </c>
      <c r="K683" s="14">
        <v>0.26447254419326799</v>
      </c>
    </row>
    <row r="684" spans="1:11" customFormat="1" x14ac:dyDescent="0.35">
      <c r="A684" s="12">
        <v>2016</v>
      </c>
      <c r="B684" s="12">
        <v>15</v>
      </c>
      <c r="C684" s="12" t="s">
        <v>634</v>
      </c>
      <c r="D684">
        <v>15027</v>
      </c>
      <c r="E684" t="s">
        <v>660</v>
      </c>
      <c r="F684" s="14">
        <v>0.10000000149011599</v>
      </c>
      <c r="G684" s="14">
        <v>0.44999998807907099</v>
      </c>
      <c r="H684" s="14">
        <v>0.33333334326744102</v>
      </c>
      <c r="I684" s="14">
        <v>0.31111112236976601</v>
      </c>
      <c r="J684" s="14">
        <v>0.10000000149011599</v>
      </c>
      <c r="K684" s="14">
        <v>0.26806268095970198</v>
      </c>
    </row>
    <row r="685" spans="1:11" customFormat="1" x14ac:dyDescent="0.35">
      <c r="A685" s="12">
        <v>2016</v>
      </c>
      <c r="B685" s="12">
        <v>15</v>
      </c>
      <c r="C685" s="12" t="s">
        <v>634</v>
      </c>
      <c r="D685">
        <v>15028</v>
      </c>
      <c r="E685" t="s">
        <v>661</v>
      </c>
      <c r="F685" s="14">
        <v>0</v>
      </c>
      <c r="G685" s="14">
        <v>0.10000000149011599</v>
      </c>
      <c r="H685" s="14">
        <v>1</v>
      </c>
      <c r="I685" s="14">
        <v>0.37777778506278997</v>
      </c>
      <c r="J685" s="14">
        <v>0.20000000298023199</v>
      </c>
      <c r="K685" s="14">
        <v>0.32629573345184298</v>
      </c>
    </row>
    <row r="686" spans="1:11" customFormat="1" x14ac:dyDescent="0.35">
      <c r="A686" s="12">
        <v>2016</v>
      </c>
      <c r="B686" s="12">
        <v>15</v>
      </c>
      <c r="C686" s="12" t="s">
        <v>634</v>
      </c>
      <c r="D686">
        <v>15029</v>
      </c>
      <c r="E686" t="s">
        <v>662</v>
      </c>
      <c r="F686" s="14">
        <v>0.30000001192092901</v>
      </c>
      <c r="G686" s="14">
        <v>0.20000000298023199</v>
      </c>
      <c r="H686" s="14">
        <v>0.5</v>
      </c>
      <c r="I686" s="14">
        <v>0.55555558204650901</v>
      </c>
      <c r="J686" s="14">
        <v>0.20000000298023199</v>
      </c>
      <c r="K686" s="14">
        <v>0.33795738220214799</v>
      </c>
    </row>
    <row r="687" spans="1:11" customFormat="1" x14ac:dyDescent="0.35">
      <c r="A687" s="12">
        <v>2016</v>
      </c>
      <c r="B687" s="12">
        <v>15</v>
      </c>
      <c r="C687" s="12" t="s">
        <v>634</v>
      </c>
      <c r="D687">
        <v>15030</v>
      </c>
      <c r="E687" t="s">
        <v>663</v>
      </c>
      <c r="F687" s="14">
        <v>0.20000000298023199</v>
      </c>
      <c r="G687" s="14">
        <v>0.30000001192092901</v>
      </c>
      <c r="H687" s="14">
        <v>0.33333334326744102</v>
      </c>
      <c r="I687" s="14">
        <v>0.31111112236976601</v>
      </c>
      <c r="J687" s="14">
        <v>0.20000000298023199</v>
      </c>
      <c r="K687" s="14">
        <v>0.26993981003761303</v>
      </c>
    </row>
    <row r="688" spans="1:11" customFormat="1" x14ac:dyDescent="0.35">
      <c r="A688" s="12">
        <v>2016</v>
      </c>
      <c r="B688" s="12">
        <v>15</v>
      </c>
      <c r="C688" s="12" t="s">
        <v>634</v>
      </c>
      <c r="D688">
        <v>15031</v>
      </c>
      <c r="E688" t="s">
        <v>664</v>
      </c>
      <c r="F688" s="14">
        <v>0.30000001192092901</v>
      </c>
      <c r="G688" s="14">
        <v>0.35000002384185802</v>
      </c>
      <c r="H688" s="14">
        <v>0.5</v>
      </c>
      <c r="I688" s="14">
        <v>0.71111112833023105</v>
      </c>
      <c r="J688" s="14">
        <v>0.30000001192092901</v>
      </c>
      <c r="K688" s="14">
        <v>0.42719590663909901</v>
      </c>
    </row>
    <row r="689" spans="1:11" customFormat="1" x14ac:dyDescent="0.35">
      <c r="A689" s="12">
        <v>2016</v>
      </c>
      <c r="B689" s="12">
        <v>15</v>
      </c>
      <c r="C689" s="12" t="s">
        <v>634</v>
      </c>
      <c r="D689">
        <v>15032</v>
      </c>
      <c r="E689" t="s">
        <v>665</v>
      </c>
      <c r="F689" s="14">
        <v>0</v>
      </c>
      <c r="G689" s="14">
        <v>0</v>
      </c>
      <c r="H689" s="14">
        <v>0</v>
      </c>
      <c r="I689" s="14">
        <v>0.33333334326744102</v>
      </c>
      <c r="J689" s="14">
        <v>0</v>
      </c>
      <c r="K689" s="14">
        <v>6.3501663506030995E-2</v>
      </c>
    </row>
    <row r="690" spans="1:11" customFormat="1" x14ac:dyDescent="0.35">
      <c r="A690" s="12">
        <v>2016</v>
      </c>
      <c r="B690" s="12">
        <v>15</v>
      </c>
      <c r="C690" s="12" t="s">
        <v>634</v>
      </c>
      <c r="D690">
        <v>15033</v>
      </c>
      <c r="E690" t="s">
        <v>666</v>
      </c>
      <c r="F690" s="14">
        <v>0.30000001192092901</v>
      </c>
      <c r="G690" s="14">
        <v>0.34999999403953602</v>
      </c>
      <c r="H690" s="14">
        <v>1</v>
      </c>
      <c r="I690" s="14">
        <v>0.77777779102325395</v>
      </c>
      <c r="J690" s="14">
        <v>0.20000000298023199</v>
      </c>
      <c r="K690" s="14">
        <v>0.50855517387390103</v>
      </c>
    </row>
    <row r="691" spans="1:11" customFormat="1" x14ac:dyDescent="0.35">
      <c r="A691" s="12">
        <v>2016</v>
      </c>
      <c r="B691" s="12">
        <v>15</v>
      </c>
      <c r="C691" s="12" t="s">
        <v>634</v>
      </c>
      <c r="D691">
        <v>15034</v>
      </c>
      <c r="E691" t="s">
        <v>667</v>
      </c>
      <c r="F691" s="14">
        <v>0</v>
      </c>
      <c r="G691" s="14">
        <v>0.64999997615814198</v>
      </c>
      <c r="H691" s="14">
        <v>1</v>
      </c>
      <c r="I691" s="14">
        <v>0.33333334326744102</v>
      </c>
      <c r="J691" s="14">
        <v>0.40000000596046398</v>
      </c>
      <c r="K691" s="14">
        <v>0.49774187803268399</v>
      </c>
    </row>
    <row r="692" spans="1:11" customFormat="1" x14ac:dyDescent="0.35">
      <c r="A692" s="12">
        <v>2016</v>
      </c>
      <c r="B692" s="12">
        <v>15</v>
      </c>
      <c r="C692" s="12" t="s">
        <v>634</v>
      </c>
      <c r="D692">
        <v>15035</v>
      </c>
      <c r="E692" t="s">
        <v>668</v>
      </c>
      <c r="F692" s="14">
        <v>0.10000000149011599</v>
      </c>
      <c r="G692" s="14">
        <v>0.80000001192092896</v>
      </c>
      <c r="H692" s="14">
        <v>1</v>
      </c>
      <c r="I692" s="14">
        <v>0.44444444775581399</v>
      </c>
      <c r="J692" s="14">
        <v>0.80000001192092896</v>
      </c>
      <c r="K692" s="14">
        <v>0.66317695379257202</v>
      </c>
    </row>
    <row r="693" spans="1:11" customFormat="1" x14ac:dyDescent="0.35">
      <c r="A693" s="12">
        <v>2016</v>
      </c>
      <c r="B693" s="12">
        <v>15</v>
      </c>
      <c r="C693" s="12" t="s">
        <v>634</v>
      </c>
      <c r="D693">
        <v>15036</v>
      </c>
      <c r="E693" t="s">
        <v>669</v>
      </c>
      <c r="F693" s="14">
        <v>0.69999998807907104</v>
      </c>
      <c r="G693" s="14">
        <v>0.15000000596046401</v>
      </c>
      <c r="H693" s="14">
        <v>1</v>
      </c>
      <c r="I693" s="14">
        <v>0.37777778506278997</v>
      </c>
      <c r="J693" s="14">
        <v>0.20000000298023199</v>
      </c>
      <c r="K693" s="14">
        <v>0.44426083564758301</v>
      </c>
    </row>
    <row r="694" spans="1:11" customFormat="1" x14ac:dyDescent="0.35">
      <c r="A694" s="12">
        <v>2016</v>
      </c>
      <c r="B694" s="12">
        <v>15</v>
      </c>
      <c r="C694" s="12" t="s">
        <v>634</v>
      </c>
      <c r="D694">
        <v>15037</v>
      </c>
      <c r="E694" t="s">
        <v>670</v>
      </c>
      <c r="F694" s="14">
        <v>0.30000001192092901</v>
      </c>
      <c r="G694" s="14">
        <v>0.44999998807907099</v>
      </c>
      <c r="H694" s="14">
        <v>0.5</v>
      </c>
      <c r="I694" s="14">
        <v>0.77777779102325395</v>
      </c>
      <c r="J694" s="14">
        <v>0.10000000149011599</v>
      </c>
      <c r="K694" s="14">
        <v>0.41781410574913003</v>
      </c>
    </row>
    <row r="695" spans="1:11" customFormat="1" x14ac:dyDescent="0.35">
      <c r="A695" s="12">
        <v>2016</v>
      </c>
      <c r="B695" s="12">
        <v>15</v>
      </c>
      <c r="C695" s="12" t="s">
        <v>634</v>
      </c>
      <c r="D695">
        <v>15038</v>
      </c>
      <c r="E695" t="s">
        <v>671</v>
      </c>
      <c r="F695" s="14">
        <v>0.10000000149011599</v>
      </c>
      <c r="G695" s="14">
        <v>0.30000001192092901</v>
      </c>
      <c r="H695" s="14">
        <v>0.5</v>
      </c>
      <c r="I695" s="14">
        <v>0.31111112236976601</v>
      </c>
      <c r="J695" s="14">
        <v>0.30000001192092901</v>
      </c>
      <c r="K695" s="14">
        <v>0.30861756205558799</v>
      </c>
    </row>
    <row r="696" spans="1:11" customFormat="1" x14ac:dyDescent="0.35">
      <c r="A696" s="12">
        <v>2016</v>
      </c>
      <c r="B696" s="12">
        <v>15</v>
      </c>
      <c r="C696" s="12" t="s">
        <v>634</v>
      </c>
      <c r="D696">
        <v>15039</v>
      </c>
      <c r="E696" t="s">
        <v>672</v>
      </c>
      <c r="F696" s="14">
        <v>0.30000001192092901</v>
      </c>
      <c r="G696" s="14">
        <v>0.10000000149011599</v>
      </c>
      <c r="H696" s="14">
        <v>1</v>
      </c>
      <c r="I696" s="14">
        <v>0.488888889551163</v>
      </c>
      <c r="J696" s="14">
        <v>0.20000000298023199</v>
      </c>
      <c r="K696" s="14">
        <v>0.39281618595123302</v>
      </c>
    </row>
    <row r="697" spans="1:11" customFormat="1" x14ac:dyDescent="0.35">
      <c r="A697" s="12">
        <v>2016</v>
      </c>
      <c r="B697" s="12">
        <v>15</v>
      </c>
      <c r="C697" s="12" t="s">
        <v>634</v>
      </c>
      <c r="D697">
        <v>15040</v>
      </c>
      <c r="E697" t="s">
        <v>673</v>
      </c>
      <c r="F697" s="14">
        <v>0.40000000596046398</v>
      </c>
      <c r="G697" s="14">
        <v>0.10000000149011599</v>
      </c>
      <c r="H697" s="14">
        <v>0.5</v>
      </c>
      <c r="I697" s="14">
        <v>0.33333334326744102</v>
      </c>
      <c r="J697" s="14">
        <v>0.20000000298023199</v>
      </c>
      <c r="K697" s="14">
        <v>0.28645899891853299</v>
      </c>
    </row>
    <row r="698" spans="1:11" customFormat="1" x14ac:dyDescent="0.35">
      <c r="A698" s="12">
        <v>2016</v>
      </c>
      <c r="B698" s="12">
        <v>15</v>
      </c>
      <c r="C698" s="12" t="s">
        <v>634</v>
      </c>
      <c r="D698">
        <v>15041</v>
      </c>
      <c r="E698" t="s">
        <v>674</v>
      </c>
      <c r="F698" s="14">
        <v>0</v>
      </c>
      <c r="G698" s="14">
        <v>0.10000000149011599</v>
      </c>
      <c r="H698" s="14">
        <v>0.83333331346511796</v>
      </c>
      <c r="I698" s="14">
        <v>0.244444444775581</v>
      </c>
      <c r="J698" s="14">
        <v>0.20000000298023199</v>
      </c>
      <c r="K698" s="14">
        <v>0.27028143405914301</v>
      </c>
    </row>
    <row r="699" spans="1:11" customFormat="1" x14ac:dyDescent="0.35">
      <c r="A699" s="12">
        <v>2016</v>
      </c>
      <c r="B699" s="12">
        <v>15</v>
      </c>
      <c r="C699" s="12" t="s">
        <v>634</v>
      </c>
      <c r="D699">
        <v>15042</v>
      </c>
      <c r="E699" t="s">
        <v>675</v>
      </c>
      <c r="F699" s="14">
        <v>0.40000000596046398</v>
      </c>
      <c r="G699" s="14">
        <v>0.35000002384185802</v>
      </c>
      <c r="H699" s="14">
        <v>0.5</v>
      </c>
      <c r="I699" s="14">
        <v>0.44444444775581399</v>
      </c>
      <c r="J699" s="14">
        <v>0.30000001192092901</v>
      </c>
      <c r="K699" s="14">
        <v>0.39151233434677102</v>
      </c>
    </row>
    <row r="700" spans="1:11" customFormat="1" x14ac:dyDescent="0.35">
      <c r="A700" s="12">
        <v>2016</v>
      </c>
      <c r="B700" s="12">
        <v>15</v>
      </c>
      <c r="C700" s="12" t="s">
        <v>634</v>
      </c>
      <c r="D700">
        <v>15043</v>
      </c>
      <c r="E700" t="s">
        <v>676</v>
      </c>
      <c r="F700" s="14">
        <v>0.10000000149011599</v>
      </c>
      <c r="G700" s="14">
        <v>0.5</v>
      </c>
      <c r="H700" s="14">
        <v>0.83333331346511796</v>
      </c>
      <c r="I700" s="14">
        <v>0.55555558204650901</v>
      </c>
      <c r="J700" s="14">
        <v>0.60000002384185802</v>
      </c>
      <c r="K700" s="14">
        <v>0.53452175855636597</v>
      </c>
    </row>
    <row r="701" spans="1:11" customFormat="1" x14ac:dyDescent="0.35">
      <c r="A701" s="12">
        <v>2016</v>
      </c>
      <c r="B701" s="12">
        <v>15</v>
      </c>
      <c r="C701" s="12" t="s">
        <v>634</v>
      </c>
      <c r="D701">
        <v>15044</v>
      </c>
      <c r="E701" t="s">
        <v>677</v>
      </c>
      <c r="F701" s="14">
        <v>0.30000001192092901</v>
      </c>
      <c r="G701" s="14">
        <v>0.15000000596046401</v>
      </c>
      <c r="H701" s="14">
        <v>0.33333334326744102</v>
      </c>
      <c r="I701" s="14">
        <v>0.60000002384185802</v>
      </c>
      <c r="J701" s="14">
        <v>0.20000000298023199</v>
      </c>
      <c r="K701" s="14">
        <v>0.30366981029510498</v>
      </c>
    </row>
    <row r="702" spans="1:11" customFormat="1" x14ac:dyDescent="0.35">
      <c r="A702" s="12">
        <v>2016</v>
      </c>
      <c r="B702" s="12">
        <v>15</v>
      </c>
      <c r="C702" s="12" t="s">
        <v>634</v>
      </c>
      <c r="D702">
        <v>15045</v>
      </c>
      <c r="E702" t="s">
        <v>678</v>
      </c>
      <c r="F702" s="14">
        <v>0</v>
      </c>
      <c r="G702" s="14">
        <v>0.40000000596046398</v>
      </c>
      <c r="H702" s="14">
        <v>0.83333331346511796</v>
      </c>
      <c r="I702" s="14">
        <v>0.44444444775581399</v>
      </c>
      <c r="J702" s="14">
        <v>0.69999998807907104</v>
      </c>
      <c r="K702" s="14">
        <v>0.497136980295181</v>
      </c>
    </row>
    <row r="703" spans="1:11" customFormat="1" x14ac:dyDescent="0.35">
      <c r="A703" s="12">
        <v>2016</v>
      </c>
      <c r="B703" s="12">
        <v>15</v>
      </c>
      <c r="C703" s="12" t="s">
        <v>634</v>
      </c>
      <c r="D703">
        <v>15046</v>
      </c>
      <c r="E703" t="s">
        <v>679</v>
      </c>
      <c r="F703" s="14">
        <v>0</v>
      </c>
      <c r="G703" s="14">
        <v>0.10000000149011599</v>
      </c>
      <c r="H703" s="14">
        <v>1</v>
      </c>
      <c r="I703" s="14">
        <v>0.31111112236976601</v>
      </c>
      <c r="J703" s="14">
        <v>0.10000000149011599</v>
      </c>
      <c r="K703" s="14">
        <v>0.290413498878479</v>
      </c>
    </row>
    <row r="704" spans="1:11" customFormat="1" x14ac:dyDescent="0.35">
      <c r="A704" s="12">
        <v>2016</v>
      </c>
      <c r="B704" s="12">
        <v>15</v>
      </c>
      <c r="C704" s="12" t="s">
        <v>634</v>
      </c>
      <c r="D704">
        <v>15047</v>
      </c>
      <c r="E704" t="s">
        <v>680</v>
      </c>
      <c r="F704" s="14">
        <v>0.20000000298023199</v>
      </c>
      <c r="G704" s="14">
        <v>0.20000000298023199</v>
      </c>
      <c r="H704" s="14">
        <v>0.83333331346511796</v>
      </c>
      <c r="I704" s="14">
        <v>0.488888889551163</v>
      </c>
      <c r="J704" s="14">
        <v>0.20000000298023199</v>
      </c>
      <c r="K704" s="14">
        <v>0.37136650085449202</v>
      </c>
    </row>
    <row r="705" spans="1:11" customFormat="1" x14ac:dyDescent="0.35">
      <c r="A705" s="12">
        <v>2016</v>
      </c>
      <c r="B705" s="12">
        <v>15</v>
      </c>
      <c r="C705" s="12" t="s">
        <v>634</v>
      </c>
      <c r="D705">
        <v>15048</v>
      </c>
      <c r="E705" t="s">
        <v>681</v>
      </c>
      <c r="F705" s="14">
        <v>0.5</v>
      </c>
      <c r="G705" s="14">
        <v>0.5</v>
      </c>
      <c r="H705" s="14">
        <v>1</v>
      </c>
      <c r="I705" s="14">
        <v>0.33333334326744102</v>
      </c>
      <c r="J705" s="14">
        <v>0.40000000596046398</v>
      </c>
      <c r="K705" s="14">
        <v>0.53690814971923795</v>
      </c>
    </row>
    <row r="706" spans="1:11" customFormat="1" x14ac:dyDescent="0.35">
      <c r="A706" s="12">
        <v>2016</v>
      </c>
      <c r="B706" s="12">
        <v>15</v>
      </c>
      <c r="C706" s="12" t="s">
        <v>634</v>
      </c>
      <c r="D706">
        <v>15049</v>
      </c>
      <c r="E706" t="s">
        <v>682</v>
      </c>
      <c r="F706" s="14">
        <v>0.10000000149011599</v>
      </c>
      <c r="G706" s="14">
        <v>0.10000000149011599</v>
      </c>
      <c r="H706" s="14">
        <v>0.5</v>
      </c>
      <c r="I706" s="14">
        <v>0.31111112236976601</v>
      </c>
      <c r="J706" s="14">
        <v>0.20000000298023199</v>
      </c>
      <c r="K706" s="14">
        <v>0.23687230050563801</v>
      </c>
    </row>
    <row r="707" spans="1:11" customFormat="1" x14ac:dyDescent="0.35">
      <c r="A707" s="12">
        <v>2016</v>
      </c>
      <c r="B707" s="12">
        <v>15</v>
      </c>
      <c r="C707" s="12" t="s">
        <v>634</v>
      </c>
      <c r="D707">
        <v>15050</v>
      </c>
      <c r="E707" t="s">
        <v>683</v>
      </c>
      <c r="F707" s="14">
        <v>0.40000000596046398</v>
      </c>
      <c r="G707" s="14">
        <v>0.15000000596046401</v>
      </c>
      <c r="H707" s="14">
        <v>0.66666668653488204</v>
      </c>
      <c r="I707" s="14">
        <v>0.266666680574417</v>
      </c>
      <c r="J707" s="14">
        <v>0.10000000149011599</v>
      </c>
      <c r="K707" s="14">
        <v>0.29333123564720198</v>
      </c>
    </row>
    <row r="708" spans="1:11" customFormat="1" x14ac:dyDescent="0.35">
      <c r="A708" s="12">
        <v>2016</v>
      </c>
      <c r="B708" s="12">
        <v>15</v>
      </c>
      <c r="C708" s="12" t="s">
        <v>634</v>
      </c>
      <c r="D708">
        <v>15051</v>
      </c>
      <c r="E708" t="s">
        <v>684</v>
      </c>
      <c r="F708" s="14">
        <v>0.30000001192092901</v>
      </c>
      <c r="G708" s="14">
        <v>0</v>
      </c>
      <c r="H708" s="14">
        <v>0</v>
      </c>
      <c r="I708" s="14">
        <v>0.33333334326744102</v>
      </c>
      <c r="J708" s="14">
        <v>0</v>
      </c>
      <c r="K708" s="14">
        <v>0.108854919672012</v>
      </c>
    </row>
    <row r="709" spans="1:11" customFormat="1" x14ac:dyDescent="0.35">
      <c r="A709" s="12">
        <v>2016</v>
      </c>
      <c r="B709" s="12">
        <v>15</v>
      </c>
      <c r="C709" s="12" t="s">
        <v>634</v>
      </c>
      <c r="D709">
        <v>15052</v>
      </c>
      <c r="E709" t="s">
        <v>685</v>
      </c>
      <c r="F709" s="14">
        <v>0.30000001192092901</v>
      </c>
      <c r="G709" s="14">
        <v>0.60000002384185802</v>
      </c>
      <c r="H709" s="14">
        <v>0.83333331346511796</v>
      </c>
      <c r="I709" s="14">
        <v>0.20000000298023199</v>
      </c>
      <c r="J709" s="14">
        <v>0.5</v>
      </c>
      <c r="K709" s="14">
        <v>0.49812191724777199</v>
      </c>
    </row>
    <row r="710" spans="1:11" customFormat="1" x14ac:dyDescent="0.35">
      <c r="A710" s="12">
        <v>2016</v>
      </c>
      <c r="B710" s="12">
        <v>15</v>
      </c>
      <c r="C710" s="12" t="s">
        <v>634</v>
      </c>
      <c r="D710">
        <v>15053</v>
      </c>
      <c r="E710" t="s">
        <v>686</v>
      </c>
      <c r="F710" s="14">
        <v>0</v>
      </c>
      <c r="G710" s="14">
        <v>0.20000000298023199</v>
      </c>
      <c r="H710" s="14">
        <v>0.33333334326744102</v>
      </c>
      <c r="I710" s="14">
        <v>0.88888889551162698</v>
      </c>
      <c r="J710" s="14">
        <v>0.10000000149011599</v>
      </c>
      <c r="K710" s="14">
        <v>0.30231025815010099</v>
      </c>
    </row>
    <row r="711" spans="1:11" customFormat="1" x14ac:dyDescent="0.35">
      <c r="A711" s="12">
        <v>2016</v>
      </c>
      <c r="B711" s="12">
        <v>15</v>
      </c>
      <c r="C711" s="12" t="s">
        <v>634</v>
      </c>
      <c r="D711">
        <v>15054</v>
      </c>
      <c r="E711" t="s">
        <v>463</v>
      </c>
      <c r="F711" s="14">
        <v>0.40000000596046398</v>
      </c>
      <c r="G711" s="14">
        <v>0</v>
      </c>
      <c r="H711" s="14">
        <v>0</v>
      </c>
      <c r="I711" s="14">
        <v>0.66666668653488204</v>
      </c>
      <c r="J711" s="14">
        <v>0</v>
      </c>
      <c r="K711" s="14">
        <v>0.187474340200424</v>
      </c>
    </row>
    <row r="712" spans="1:11" customFormat="1" x14ac:dyDescent="0.35">
      <c r="A712" s="12">
        <v>2016</v>
      </c>
      <c r="B712" s="12">
        <v>15</v>
      </c>
      <c r="C712" s="12" t="s">
        <v>634</v>
      </c>
      <c r="D712">
        <v>15055</v>
      </c>
      <c r="E712" t="s">
        <v>687</v>
      </c>
      <c r="F712" s="14">
        <v>0</v>
      </c>
      <c r="G712" s="14">
        <v>0.10000000149011599</v>
      </c>
      <c r="H712" s="14">
        <v>1</v>
      </c>
      <c r="I712" s="14">
        <v>0.20000000298023199</v>
      </c>
      <c r="J712" s="14">
        <v>0.10000000149011599</v>
      </c>
      <c r="K712" s="14">
        <v>0.26924628019332902</v>
      </c>
    </row>
    <row r="713" spans="1:11" customFormat="1" x14ac:dyDescent="0.35">
      <c r="A713" s="12">
        <v>2016</v>
      </c>
      <c r="B713" s="12">
        <v>15</v>
      </c>
      <c r="C713" s="12" t="s">
        <v>634</v>
      </c>
      <c r="D713">
        <v>15056</v>
      </c>
      <c r="E713" t="s">
        <v>53</v>
      </c>
      <c r="F713" s="14">
        <v>0</v>
      </c>
      <c r="G713" s="14">
        <v>0.15000000596046401</v>
      </c>
      <c r="H713" s="14">
        <v>0.16666667163372001</v>
      </c>
      <c r="I713" s="14">
        <v>0.53333336114883401</v>
      </c>
      <c r="J713" s="14">
        <v>0.20000000298023199</v>
      </c>
      <c r="K713" s="14">
        <v>0.215002596378326</v>
      </c>
    </row>
    <row r="714" spans="1:11" customFormat="1" x14ac:dyDescent="0.35">
      <c r="A714" s="12">
        <v>2016</v>
      </c>
      <c r="B714" s="12">
        <v>15</v>
      </c>
      <c r="C714" s="12" t="s">
        <v>634</v>
      </c>
      <c r="D714">
        <v>15057</v>
      </c>
      <c r="E714" t="s">
        <v>688</v>
      </c>
      <c r="F714" s="14">
        <v>0.40000000596046398</v>
      </c>
      <c r="G714" s="14">
        <v>0.10000000149011599</v>
      </c>
      <c r="H714" s="14">
        <v>0.5</v>
      </c>
      <c r="I714" s="14">
        <v>1</v>
      </c>
      <c r="J714" s="14">
        <v>0.10000000149011599</v>
      </c>
      <c r="K714" s="14">
        <v>0.39028042554855302</v>
      </c>
    </row>
    <row r="715" spans="1:11" customFormat="1" x14ac:dyDescent="0.35">
      <c r="A715" s="12">
        <v>2016</v>
      </c>
      <c r="B715" s="12">
        <v>15</v>
      </c>
      <c r="C715" s="12" t="s">
        <v>634</v>
      </c>
      <c r="D715">
        <v>15058</v>
      </c>
      <c r="E715" t="s">
        <v>689</v>
      </c>
      <c r="F715" s="14">
        <v>0.40000000596046398</v>
      </c>
      <c r="G715" s="14">
        <v>0.40000000596046398</v>
      </c>
      <c r="H715" s="14">
        <v>1</v>
      </c>
      <c r="I715" s="14">
        <v>0.44444444775581399</v>
      </c>
      <c r="J715" s="14">
        <v>0.69999998807907104</v>
      </c>
      <c r="K715" s="14">
        <v>0.58822160959243797</v>
      </c>
    </row>
    <row r="716" spans="1:11" customFormat="1" x14ac:dyDescent="0.35">
      <c r="A716" s="12">
        <v>2016</v>
      </c>
      <c r="B716" s="12">
        <v>15</v>
      </c>
      <c r="C716" s="12" t="s">
        <v>634</v>
      </c>
      <c r="D716">
        <v>15059</v>
      </c>
      <c r="E716" t="s">
        <v>690</v>
      </c>
      <c r="F716" s="14">
        <v>0.40000000596046398</v>
      </c>
      <c r="G716" s="14">
        <v>0</v>
      </c>
      <c r="H716" s="14">
        <v>0.16666667163372001</v>
      </c>
      <c r="I716" s="14">
        <v>0.44444444775581399</v>
      </c>
      <c r="J716" s="14">
        <v>0</v>
      </c>
      <c r="K716" s="14">
        <v>0.175753504037857</v>
      </c>
    </row>
    <row r="717" spans="1:11" customFormat="1" x14ac:dyDescent="0.35">
      <c r="A717" s="12">
        <v>2016</v>
      </c>
      <c r="B717" s="12">
        <v>15</v>
      </c>
      <c r="C717" s="12" t="s">
        <v>634</v>
      </c>
      <c r="D717">
        <v>15060</v>
      </c>
      <c r="E717" t="s">
        <v>691</v>
      </c>
      <c r="F717" s="14">
        <v>0</v>
      </c>
      <c r="G717" s="14">
        <v>0.60000002384185802</v>
      </c>
      <c r="H717" s="14">
        <v>1</v>
      </c>
      <c r="I717" s="14">
        <v>0.44444444775581399</v>
      </c>
      <c r="J717" s="14">
        <v>0.69999998807907104</v>
      </c>
      <c r="K717" s="14">
        <v>0.57631397247314498</v>
      </c>
    </row>
    <row r="718" spans="1:11" customFormat="1" x14ac:dyDescent="0.35">
      <c r="A718" s="12">
        <v>2016</v>
      </c>
      <c r="B718" s="12">
        <v>15</v>
      </c>
      <c r="C718" s="12" t="s">
        <v>634</v>
      </c>
      <c r="D718">
        <v>15061</v>
      </c>
      <c r="E718" t="s">
        <v>692</v>
      </c>
      <c r="F718" s="14">
        <v>0.10000000149011599</v>
      </c>
      <c r="G718" s="14">
        <v>0.10000000149011599</v>
      </c>
      <c r="H718" s="14">
        <v>1</v>
      </c>
      <c r="I718" s="14">
        <v>0.266666680574417</v>
      </c>
      <c r="J718" s="14">
        <v>0.20000000298023199</v>
      </c>
      <c r="K718" s="14">
        <v>0.32024624943733199</v>
      </c>
    </row>
    <row r="719" spans="1:11" customFormat="1" x14ac:dyDescent="0.35">
      <c r="A719" s="12">
        <v>2016</v>
      </c>
      <c r="B719" s="12">
        <v>15</v>
      </c>
      <c r="C719" s="12" t="s">
        <v>634</v>
      </c>
      <c r="D719">
        <v>15062</v>
      </c>
      <c r="E719" t="s">
        <v>693</v>
      </c>
      <c r="F719" s="14">
        <v>0.10000000149011599</v>
      </c>
      <c r="G719" s="14">
        <v>0.15000000596046401</v>
      </c>
      <c r="H719" s="14">
        <v>1</v>
      </c>
      <c r="I719" s="14">
        <v>0.488888889551163</v>
      </c>
      <c r="J719" s="14">
        <v>0.20000000298023199</v>
      </c>
      <c r="K719" s="14">
        <v>0.37472152709960899</v>
      </c>
    </row>
    <row r="720" spans="1:11" customFormat="1" x14ac:dyDescent="0.35">
      <c r="A720" s="12">
        <v>2016</v>
      </c>
      <c r="B720" s="12">
        <v>15</v>
      </c>
      <c r="C720" s="12" t="s">
        <v>634</v>
      </c>
      <c r="D720">
        <v>15063</v>
      </c>
      <c r="E720" t="s">
        <v>694</v>
      </c>
      <c r="F720" s="14">
        <v>0.40000000596046398</v>
      </c>
      <c r="G720" s="14">
        <v>0.10000000149011599</v>
      </c>
      <c r="H720" s="14">
        <v>0.33333334326744102</v>
      </c>
      <c r="I720" s="14">
        <v>0.66666668653488204</v>
      </c>
      <c r="J720" s="14">
        <v>0.10000000149011599</v>
      </c>
      <c r="K720" s="14">
        <v>0.29616513848304699</v>
      </c>
    </row>
    <row r="721" spans="1:11" customFormat="1" x14ac:dyDescent="0.35">
      <c r="A721" s="12">
        <v>2016</v>
      </c>
      <c r="B721" s="12">
        <v>15</v>
      </c>
      <c r="C721" s="12" t="s">
        <v>634</v>
      </c>
      <c r="D721">
        <v>15064</v>
      </c>
      <c r="E721" t="s">
        <v>288</v>
      </c>
      <c r="F721" s="14">
        <v>0.20000000298023199</v>
      </c>
      <c r="G721" s="14">
        <v>0.44999998807907099</v>
      </c>
      <c r="H721" s="14">
        <v>0.5</v>
      </c>
      <c r="I721" s="14">
        <v>1</v>
      </c>
      <c r="J721" s="14">
        <v>0.20000000298023199</v>
      </c>
      <c r="K721" s="14">
        <v>0.46821269392967202</v>
      </c>
    </row>
    <row r="722" spans="1:11" customFormat="1" x14ac:dyDescent="0.35">
      <c r="A722" s="12">
        <v>2016</v>
      </c>
      <c r="B722" s="12">
        <v>15</v>
      </c>
      <c r="C722" s="12" t="s">
        <v>634</v>
      </c>
      <c r="D722">
        <v>15065</v>
      </c>
      <c r="E722" t="s">
        <v>695</v>
      </c>
      <c r="F722" s="14">
        <v>0.10000000149011599</v>
      </c>
      <c r="G722" s="14">
        <v>0.40000000596046398</v>
      </c>
      <c r="H722" s="14">
        <v>0.5</v>
      </c>
      <c r="I722" s="14">
        <v>0.33333334326744102</v>
      </c>
      <c r="J722" s="14">
        <v>0</v>
      </c>
      <c r="K722" s="14">
        <v>0.26758700609207198</v>
      </c>
    </row>
    <row r="723" spans="1:11" customFormat="1" x14ac:dyDescent="0.35">
      <c r="A723" s="12">
        <v>2016</v>
      </c>
      <c r="B723" s="12">
        <v>15</v>
      </c>
      <c r="C723" s="12" t="s">
        <v>634</v>
      </c>
      <c r="D723">
        <v>15066</v>
      </c>
      <c r="E723" t="s">
        <v>696</v>
      </c>
      <c r="F723" s="14">
        <v>0</v>
      </c>
      <c r="G723" s="14">
        <v>0</v>
      </c>
      <c r="H723" s="14">
        <v>0.16666667163372001</v>
      </c>
      <c r="I723" s="14">
        <v>0.244444444775581</v>
      </c>
      <c r="J723" s="14">
        <v>0</v>
      </c>
      <c r="K723" s="14">
        <v>7.7181503176689106E-2</v>
      </c>
    </row>
    <row r="724" spans="1:11" customFormat="1" x14ac:dyDescent="0.35">
      <c r="A724" s="12">
        <v>2016</v>
      </c>
      <c r="B724" s="12">
        <v>15</v>
      </c>
      <c r="C724" s="12" t="s">
        <v>634</v>
      </c>
      <c r="D724">
        <v>15067</v>
      </c>
      <c r="E724" t="s">
        <v>697</v>
      </c>
      <c r="F724" s="14">
        <v>0.89999997615814198</v>
      </c>
      <c r="G724" s="14">
        <v>0.64999997615814198</v>
      </c>
      <c r="H724" s="14">
        <v>1</v>
      </c>
      <c r="I724" s="14">
        <v>0.33333334326744102</v>
      </c>
      <c r="J724" s="14">
        <v>1</v>
      </c>
      <c r="K724" s="14">
        <v>0.77289301156997703</v>
      </c>
    </row>
    <row r="725" spans="1:11" customFormat="1" x14ac:dyDescent="0.35">
      <c r="A725" s="12">
        <v>2016</v>
      </c>
      <c r="B725" s="12">
        <v>15</v>
      </c>
      <c r="C725" s="12" t="s">
        <v>634</v>
      </c>
      <c r="D725">
        <v>15068</v>
      </c>
      <c r="E725" t="s">
        <v>698</v>
      </c>
      <c r="F725" s="14">
        <v>0.5</v>
      </c>
      <c r="G725" s="14">
        <v>0.80000001192092896</v>
      </c>
      <c r="H725" s="14">
        <v>1</v>
      </c>
      <c r="I725" s="14">
        <v>0.44444444775581399</v>
      </c>
      <c r="J725" s="14">
        <v>1</v>
      </c>
      <c r="K725" s="14">
        <v>0.77001178264617898</v>
      </c>
    </row>
    <row r="726" spans="1:11" customFormat="1" x14ac:dyDescent="0.35">
      <c r="A726" s="12">
        <v>2016</v>
      </c>
      <c r="B726" s="12">
        <v>15</v>
      </c>
      <c r="C726" s="12" t="s">
        <v>634</v>
      </c>
      <c r="D726">
        <v>15069</v>
      </c>
      <c r="E726" t="s">
        <v>699</v>
      </c>
      <c r="F726" s="14">
        <v>0.10000000149011599</v>
      </c>
      <c r="G726" s="14">
        <v>0.40000000596046398</v>
      </c>
      <c r="H726" s="14">
        <v>0.83333331346511796</v>
      </c>
      <c r="I726" s="14">
        <v>0.37777778506278997</v>
      </c>
      <c r="J726" s="14">
        <v>0.40000000596046398</v>
      </c>
      <c r="K726" s="14">
        <v>0.43000870943069502</v>
      </c>
    </row>
    <row r="727" spans="1:11" customFormat="1" x14ac:dyDescent="0.35">
      <c r="A727" s="12">
        <v>2016</v>
      </c>
      <c r="B727" s="12">
        <v>15</v>
      </c>
      <c r="C727" s="12" t="s">
        <v>634</v>
      </c>
      <c r="D727">
        <v>15070</v>
      </c>
      <c r="E727" t="s">
        <v>20</v>
      </c>
      <c r="F727" s="14">
        <v>0.60000002384185802</v>
      </c>
      <c r="G727" s="14">
        <v>0.10000000149011599</v>
      </c>
      <c r="H727" s="14">
        <v>0.83333331346511796</v>
      </c>
      <c r="I727" s="14">
        <v>0.37777778506278997</v>
      </c>
      <c r="J727" s="14">
        <v>0.10000000149011599</v>
      </c>
      <c r="K727" s="14">
        <v>0.36320671439170799</v>
      </c>
    </row>
    <row r="728" spans="1:11" customFormat="1" x14ac:dyDescent="0.35">
      <c r="A728" s="12">
        <v>2016</v>
      </c>
      <c r="B728" s="12">
        <v>15</v>
      </c>
      <c r="C728" s="12" t="s">
        <v>634</v>
      </c>
      <c r="D728">
        <v>15071</v>
      </c>
      <c r="E728" t="s">
        <v>700</v>
      </c>
      <c r="F728" s="14">
        <v>0.10000000149011599</v>
      </c>
      <c r="G728" s="14">
        <v>0.35000002384185802</v>
      </c>
      <c r="H728" s="14">
        <v>1</v>
      </c>
      <c r="I728" s="14">
        <v>0.53333336114883401</v>
      </c>
      <c r="J728" s="14">
        <v>0.60000002384185802</v>
      </c>
      <c r="K728" s="14">
        <v>0.52447938919067405</v>
      </c>
    </row>
    <row r="729" spans="1:11" customFormat="1" x14ac:dyDescent="0.35">
      <c r="A729" s="12">
        <v>2016</v>
      </c>
      <c r="B729" s="12">
        <v>15</v>
      </c>
      <c r="C729" s="12" t="s">
        <v>634</v>
      </c>
      <c r="D729">
        <v>15072</v>
      </c>
      <c r="E729" t="s">
        <v>155</v>
      </c>
      <c r="F729" s="14">
        <v>0</v>
      </c>
      <c r="G729" s="14">
        <v>0.25</v>
      </c>
      <c r="H729" s="14">
        <v>0.5</v>
      </c>
      <c r="I729" s="14">
        <v>0.488888889551163</v>
      </c>
      <c r="J729" s="14">
        <v>0.40000000596046398</v>
      </c>
      <c r="K729" s="14">
        <v>0.33840841054916398</v>
      </c>
    </row>
    <row r="730" spans="1:11" customFormat="1" x14ac:dyDescent="0.35">
      <c r="A730" s="12">
        <v>2016</v>
      </c>
      <c r="B730" s="12">
        <v>15</v>
      </c>
      <c r="C730" s="12" t="s">
        <v>634</v>
      </c>
      <c r="D730">
        <v>15073</v>
      </c>
      <c r="E730" t="s">
        <v>701</v>
      </c>
      <c r="F730" s="14">
        <v>0</v>
      </c>
      <c r="G730" s="14">
        <v>0.40000000596046398</v>
      </c>
      <c r="H730" s="14">
        <v>0.83333331346511796</v>
      </c>
      <c r="I730" s="14">
        <v>0.42222222685813898</v>
      </c>
      <c r="J730" s="14">
        <v>0.30000001192092901</v>
      </c>
      <c r="K730" s="14">
        <v>0.40017592906951899</v>
      </c>
    </row>
    <row r="731" spans="1:11" customFormat="1" x14ac:dyDescent="0.35">
      <c r="A731" s="12">
        <v>2016</v>
      </c>
      <c r="B731" s="12">
        <v>15</v>
      </c>
      <c r="C731" s="12" t="s">
        <v>634</v>
      </c>
      <c r="D731">
        <v>15074</v>
      </c>
      <c r="E731" t="s">
        <v>702</v>
      </c>
      <c r="F731" s="14">
        <v>0</v>
      </c>
      <c r="G731" s="14">
        <v>0</v>
      </c>
      <c r="H731" s="14">
        <v>0</v>
      </c>
      <c r="I731" s="14">
        <v>0.266666680574417</v>
      </c>
      <c r="J731" s="14">
        <v>0</v>
      </c>
      <c r="K731" s="14">
        <v>5.0801329314708703E-2</v>
      </c>
    </row>
    <row r="732" spans="1:11" customFormat="1" x14ac:dyDescent="0.35">
      <c r="A732" s="12">
        <v>2016</v>
      </c>
      <c r="B732" s="12">
        <v>15</v>
      </c>
      <c r="C732" s="12" t="s">
        <v>634</v>
      </c>
      <c r="D732">
        <v>15075</v>
      </c>
      <c r="E732" t="s">
        <v>703</v>
      </c>
      <c r="F732" s="14">
        <v>0.60000002384185802</v>
      </c>
      <c r="G732" s="14">
        <v>0.5</v>
      </c>
      <c r="H732" s="14">
        <v>1</v>
      </c>
      <c r="I732" s="14">
        <v>0.77777779102325395</v>
      </c>
      <c r="J732" s="14">
        <v>0.5</v>
      </c>
      <c r="K732" s="14">
        <v>0.65987664461135898</v>
      </c>
    </row>
    <row r="733" spans="1:11" customFormat="1" x14ac:dyDescent="0.35">
      <c r="A733" s="12">
        <v>2016</v>
      </c>
      <c r="B733" s="12">
        <v>15</v>
      </c>
      <c r="C733" s="12" t="s">
        <v>634</v>
      </c>
      <c r="D733">
        <v>15076</v>
      </c>
      <c r="E733" t="s">
        <v>704</v>
      </c>
      <c r="F733" s="14">
        <v>0.5</v>
      </c>
      <c r="G733" s="14">
        <v>0.10000000149011599</v>
      </c>
      <c r="H733" s="14">
        <v>1</v>
      </c>
      <c r="I733" s="14">
        <v>0.55555558204650901</v>
      </c>
      <c r="J733" s="14">
        <v>0.10000000149011599</v>
      </c>
      <c r="K733" s="14">
        <v>0.41257014870643599</v>
      </c>
    </row>
    <row r="734" spans="1:11" customFormat="1" x14ac:dyDescent="0.35">
      <c r="A734" s="12">
        <v>2016</v>
      </c>
      <c r="B734" s="12">
        <v>15</v>
      </c>
      <c r="C734" s="12" t="s">
        <v>634</v>
      </c>
      <c r="D734">
        <v>15077</v>
      </c>
      <c r="E734" t="s">
        <v>705</v>
      </c>
      <c r="F734" s="14">
        <v>0</v>
      </c>
      <c r="G734" s="14">
        <v>0.10000000149011599</v>
      </c>
      <c r="H734" s="14">
        <v>0.16666667163372001</v>
      </c>
      <c r="I734" s="14">
        <v>0.31111112236976601</v>
      </c>
      <c r="J734" s="14">
        <v>0</v>
      </c>
      <c r="K734" s="14">
        <v>0.114163517951965</v>
      </c>
    </row>
    <row r="735" spans="1:11" customFormat="1" x14ac:dyDescent="0.35">
      <c r="A735" s="12">
        <v>2016</v>
      </c>
      <c r="B735" s="12">
        <v>15</v>
      </c>
      <c r="C735" s="12" t="s">
        <v>634</v>
      </c>
      <c r="D735">
        <v>15078</v>
      </c>
      <c r="E735" t="s">
        <v>706</v>
      </c>
      <c r="F735" s="14">
        <v>0</v>
      </c>
      <c r="G735" s="14">
        <v>0.10000000149011599</v>
      </c>
      <c r="H735" s="14">
        <v>0.83333331346511796</v>
      </c>
      <c r="I735" s="14">
        <v>0.37777778506278997</v>
      </c>
      <c r="J735" s="14">
        <v>0.10000000149011599</v>
      </c>
      <c r="K735" s="14">
        <v>0.27250021696090698</v>
      </c>
    </row>
    <row r="736" spans="1:11" customFormat="1" x14ac:dyDescent="0.35">
      <c r="A736" s="12">
        <v>2016</v>
      </c>
      <c r="B736" s="12">
        <v>15</v>
      </c>
      <c r="C736" s="12" t="s">
        <v>634</v>
      </c>
      <c r="D736">
        <v>15079</v>
      </c>
      <c r="E736" t="s">
        <v>707</v>
      </c>
      <c r="F736" s="14">
        <v>0</v>
      </c>
      <c r="G736" s="14">
        <v>0.10000000149011599</v>
      </c>
      <c r="H736" s="14">
        <v>1</v>
      </c>
      <c r="I736" s="14">
        <v>0.37777778506278997</v>
      </c>
      <c r="J736" s="14">
        <v>0.20000000298023199</v>
      </c>
      <c r="K736" s="14">
        <v>0.32629573345184298</v>
      </c>
    </row>
    <row r="737" spans="1:11" customFormat="1" x14ac:dyDescent="0.35">
      <c r="A737" s="12">
        <v>2016</v>
      </c>
      <c r="B737" s="12">
        <v>15</v>
      </c>
      <c r="C737" s="12" t="s">
        <v>634</v>
      </c>
      <c r="D737">
        <v>15080</v>
      </c>
      <c r="E737" t="s">
        <v>708</v>
      </c>
      <c r="F737" s="14">
        <v>0.10000000149011599</v>
      </c>
      <c r="G737" s="14">
        <v>0</v>
      </c>
      <c r="H737" s="14">
        <v>0.33333334326744102</v>
      </c>
      <c r="I737" s="14">
        <v>0.266666680574417</v>
      </c>
      <c r="J737" s="14">
        <v>0</v>
      </c>
      <c r="K737" s="14">
        <v>0.12714631855487801</v>
      </c>
    </row>
    <row r="738" spans="1:11" customFormat="1" x14ac:dyDescent="0.35">
      <c r="A738" s="12">
        <v>2016</v>
      </c>
      <c r="B738" s="12">
        <v>15</v>
      </c>
      <c r="C738" s="12" t="s">
        <v>634</v>
      </c>
      <c r="D738">
        <v>15081</v>
      </c>
      <c r="E738" t="s">
        <v>709</v>
      </c>
      <c r="F738" s="14">
        <v>0.30000001192092901</v>
      </c>
      <c r="G738" s="14">
        <v>0.44999998807907099</v>
      </c>
      <c r="H738" s="14">
        <v>1</v>
      </c>
      <c r="I738" s="14">
        <v>0.44444444775581399</v>
      </c>
      <c r="J738" s="14">
        <v>0.20000000298023199</v>
      </c>
      <c r="K738" s="14">
        <v>0.46933519840240501</v>
      </c>
    </row>
    <row r="739" spans="1:11" customFormat="1" x14ac:dyDescent="0.35">
      <c r="A739" s="12">
        <v>2016</v>
      </c>
      <c r="B739" s="12">
        <v>15</v>
      </c>
      <c r="C739" s="12" t="s">
        <v>634</v>
      </c>
      <c r="D739">
        <v>15082</v>
      </c>
      <c r="E739" t="s">
        <v>710</v>
      </c>
      <c r="F739" s="14">
        <v>0.30000001192092901</v>
      </c>
      <c r="G739" s="14">
        <v>0.40000000596046398</v>
      </c>
      <c r="H739" s="14">
        <v>0.83333331346511796</v>
      </c>
      <c r="I739" s="14">
        <v>0.31111112236976601</v>
      </c>
      <c r="J739" s="14">
        <v>0.80000001192092896</v>
      </c>
      <c r="K739" s="14">
        <v>0.54027146100997903</v>
      </c>
    </row>
    <row r="740" spans="1:11" customFormat="1" x14ac:dyDescent="0.35">
      <c r="A740" s="12">
        <v>2016</v>
      </c>
      <c r="B740" s="12">
        <v>15</v>
      </c>
      <c r="C740" s="12" t="s">
        <v>634</v>
      </c>
      <c r="D740">
        <v>15083</v>
      </c>
      <c r="E740" t="s">
        <v>711</v>
      </c>
      <c r="F740" s="14">
        <v>0.10000000149011599</v>
      </c>
      <c r="G740" s="14">
        <v>0.40000000596046398</v>
      </c>
      <c r="H740" s="14">
        <v>0.33333334326744102</v>
      </c>
      <c r="I740" s="14">
        <v>0.37777778506278997</v>
      </c>
      <c r="J740" s="14">
        <v>0.20000000298023199</v>
      </c>
      <c r="K740" s="14">
        <v>0.29180407524108898</v>
      </c>
    </row>
    <row r="741" spans="1:11" customFormat="1" x14ac:dyDescent="0.35">
      <c r="A741" s="12">
        <v>2016</v>
      </c>
      <c r="B741" s="12">
        <v>15</v>
      </c>
      <c r="C741" s="12" t="s">
        <v>634</v>
      </c>
      <c r="D741">
        <v>15084</v>
      </c>
      <c r="E741" t="s">
        <v>712</v>
      </c>
      <c r="F741" s="14">
        <v>0</v>
      </c>
      <c r="G741" s="14">
        <v>0.25</v>
      </c>
      <c r="H741" s="14">
        <v>0.5</v>
      </c>
      <c r="I741" s="14">
        <v>0.55555558204650901</v>
      </c>
      <c r="J741" s="14">
        <v>0.20000000298023199</v>
      </c>
      <c r="K741" s="14">
        <v>0.30474495887756298</v>
      </c>
    </row>
    <row r="742" spans="1:11" customFormat="1" x14ac:dyDescent="0.35">
      <c r="A742" s="12">
        <v>2016</v>
      </c>
      <c r="B742" s="12">
        <v>15</v>
      </c>
      <c r="C742" s="12" t="s">
        <v>634</v>
      </c>
      <c r="D742">
        <v>15085</v>
      </c>
      <c r="E742" t="s">
        <v>713</v>
      </c>
      <c r="F742" s="14">
        <v>0.30000001192092901</v>
      </c>
      <c r="G742" s="14">
        <v>0.40000000596046398</v>
      </c>
      <c r="H742" s="14">
        <v>1</v>
      </c>
      <c r="I742" s="14">
        <v>0.71111112833023105</v>
      </c>
      <c r="J742" s="14">
        <v>0.80000001192092896</v>
      </c>
      <c r="K742" s="14">
        <v>0.64708709716796897</v>
      </c>
    </row>
    <row r="743" spans="1:11" customFormat="1" x14ac:dyDescent="0.35">
      <c r="A743" s="12">
        <v>2016</v>
      </c>
      <c r="B743" s="12">
        <v>15</v>
      </c>
      <c r="C743" s="12" t="s">
        <v>634</v>
      </c>
      <c r="D743">
        <v>15086</v>
      </c>
      <c r="E743" t="s">
        <v>714</v>
      </c>
      <c r="F743" s="14">
        <v>0.10000000149011599</v>
      </c>
      <c r="G743" s="14">
        <v>0.20000000298023199</v>
      </c>
      <c r="H743" s="14">
        <v>0.33333334326744102</v>
      </c>
      <c r="I743" s="14">
        <v>0.244444444775581</v>
      </c>
      <c r="J743" s="14">
        <v>0.10000000149011599</v>
      </c>
      <c r="K743" s="14">
        <v>0.19465813040733301</v>
      </c>
    </row>
    <row r="744" spans="1:11" customFormat="1" x14ac:dyDescent="0.35">
      <c r="A744" s="12">
        <v>2016</v>
      </c>
      <c r="B744" s="12">
        <v>15</v>
      </c>
      <c r="C744" s="12" t="s">
        <v>634</v>
      </c>
      <c r="D744">
        <v>15087</v>
      </c>
      <c r="E744" t="s">
        <v>715</v>
      </c>
      <c r="F744" s="14">
        <v>0.20000000298023199</v>
      </c>
      <c r="G744" s="14">
        <v>0.20000000298023199</v>
      </c>
      <c r="H744" s="14">
        <v>0.5</v>
      </c>
      <c r="I744" s="14">
        <v>0.33333334326744102</v>
      </c>
      <c r="J744" s="14">
        <v>0.10000000149011599</v>
      </c>
      <c r="K744" s="14">
        <v>0.25732326507568398</v>
      </c>
    </row>
    <row r="745" spans="1:11" customFormat="1" x14ac:dyDescent="0.35">
      <c r="A745" s="12">
        <v>2016</v>
      </c>
      <c r="B745" s="12">
        <v>15</v>
      </c>
      <c r="C745" s="12" t="s">
        <v>634</v>
      </c>
      <c r="D745">
        <v>15088</v>
      </c>
      <c r="E745" t="s">
        <v>716</v>
      </c>
      <c r="F745" s="14">
        <v>0.10000000149011599</v>
      </c>
      <c r="G745" s="14">
        <v>0.20000000298023199</v>
      </c>
      <c r="H745" s="14">
        <v>1</v>
      </c>
      <c r="I745" s="14">
        <v>0.33333334326744102</v>
      </c>
      <c r="J745" s="14">
        <v>0.20000000298023199</v>
      </c>
      <c r="K745" s="14">
        <v>0.35722827911376998</v>
      </c>
    </row>
    <row r="746" spans="1:11" customFormat="1" x14ac:dyDescent="0.35">
      <c r="A746" s="12">
        <v>2016</v>
      </c>
      <c r="B746" s="12">
        <v>15</v>
      </c>
      <c r="C746" s="12" t="s">
        <v>634</v>
      </c>
      <c r="D746">
        <v>15089</v>
      </c>
      <c r="E746" t="s">
        <v>717</v>
      </c>
      <c r="F746" s="14">
        <v>0.40000000596046398</v>
      </c>
      <c r="G746" s="14">
        <v>0.40000000596046398</v>
      </c>
      <c r="H746" s="14">
        <v>1</v>
      </c>
      <c r="I746" s="14">
        <v>0.37777778506278997</v>
      </c>
      <c r="J746" s="14">
        <v>0</v>
      </c>
      <c r="K746" s="14">
        <v>0.41324800252914401</v>
      </c>
    </row>
    <row r="747" spans="1:11" customFormat="1" x14ac:dyDescent="0.35">
      <c r="A747" s="12">
        <v>2016</v>
      </c>
      <c r="B747" s="12">
        <v>15</v>
      </c>
      <c r="C747" s="12" t="s">
        <v>634</v>
      </c>
      <c r="D747">
        <v>15090</v>
      </c>
      <c r="E747" t="s">
        <v>718</v>
      </c>
      <c r="F747" s="14">
        <v>0.69999998807907104</v>
      </c>
      <c r="G747" s="14">
        <v>0.60000002384185802</v>
      </c>
      <c r="H747" s="14">
        <v>1</v>
      </c>
      <c r="I747" s="14">
        <v>0.75555557012557995</v>
      </c>
      <c r="J747" s="14">
        <v>0.69999998807907104</v>
      </c>
      <c r="K747" s="14">
        <v>0.74140644073486295</v>
      </c>
    </row>
    <row r="748" spans="1:11" customFormat="1" x14ac:dyDescent="0.35">
      <c r="A748" s="12">
        <v>2016</v>
      </c>
      <c r="B748" s="12">
        <v>15</v>
      </c>
      <c r="C748" s="12" t="s">
        <v>634</v>
      </c>
      <c r="D748">
        <v>15091</v>
      </c>
      <c r="E748" t="s">
        <v>719</v>
      </c>
      <c r="F748" s="14">
        <v>0.5</v>
      </c>
      <c r="G748" s="14">
        <v>0.40000000596046398</v>
      </c>
      <c r="H748" s="14">
        <v>1</v>
      </c>
      <c r="I748" s="14">
        <v>0.55555558204650901</v>
      </c>
      <c r="J748" s="14">
        <v>0.20000000298023199</v>
      </c>
      <c r="K748" s="14">
        <v>0.50859707593917802</v>
      </c>
    </row>
    <row r="749" spans="1:11" customFormat="1" x14ac:dyDescent="0.35">
      <c r="A749" s="12">
        <v>2016</v>
      </c>
      <c r="B749" s="12">
        <v>15</v>
      </c>
      <c r="C749" s="12" t="s">
        <v>634</v>
      </c>
      <c r="D749">
        <v>15092</v>
      </c>
      <c r="E749" t="s">
        <v>720</v>
      </c>
      <c r="F749" s="14">
        <v>0.10000000149011599</v>
      </c>
      <c r="G749" s="14">
        <v>0.5</v>
      </c>
      <c r="H749" s="14">
        <v>1</v>
      </c>
      <c r="I749" s="14">
        <v>0.44444444775581399</v>
      </c>
      <c r="J749" s="14">
        <v>0.80000001192092896</v>
      </c>
      <c r="K749" s="14">
        <v>0.59033191204071001</v>
      </c>
    </row>
    <row r="750" spans="1:11" customFormat="1" x14ac:dyDescent="0.35">
      <c r="A750" s="12">
        <v>2016</v>
      </c>
      <c r="B750" s="12">
        <v>15</v>
      </c>
      <c r="C750" s="12" t="s">
        <v>634</v>
      </c>
      <c r="D750">
        <v>15093</v>
      </c>
      <c r="E750" t="s">
        <v>721</v>
      </c>
      <c r="F750" s="14">
        <v>0</v>
      </c>
      <c r="G750" s="14">
        <v>0.40000000596046398</v>
      </c>
      <c r="H750" s="14">
        <v>0.33333334326744102</v>
      </c>
      <c r="I750" s="14">
        <v>0.33333334326744102</v>
      </c>
      <c r="J750" s="14">
        <v>0</v>
      </c>
      <c r="K750" s="14">
        <v>0.22185562551021601</v>
      </c>
    </row>
    <row r="751" spans="1:11" customFormat="1" x14ac:dyDescent="0.35">
      <c r="A751" s="12">
        <v>2016</v>
      </c>
      <c r="B751" s="12">
        <v>15</v>
      </c>
      <c r="C751" s="12" t="s">
        <v>634</v>
      </c>
      <c r="D751">
        <v>15094</v>
      </c>
      <c r="E751" t="s">
        <v>722</v>
      </c>
      <c r="F751" s="14">
        <v>0.10000000149011599</v>
      </c>
      <c r="G751" s="14">
        <v>0.20000000298023199</v>
      </c>
      <c r="H751" s="14">
        <v>0.5</v>
      </c>
      <c r="I751" s="14">
        <v>0.20000000298023199</v>
      </c>
      <c r="J751" s="14">
        <v>0.20000000298023199</v>
      </c>
      <c r="K751" s="14">
        <v>0.239986762404442</v>
      </c>
    </row>
    <row r="752" spans="1:11" customFormat="1" x14ac:dyDescent="0.35">
      <c r="A752" s="12">
        <v>2016</v>
      </c>
      <c r="B752" s="12">
        <v>15</v>
      </c>
      <c r="C752" s="12" t="s">
        <v>634</v>
      </c>
      <c r="D752">
        <v>15095</v>
      </c>
      <c r="E752" t="s">
        <v>723</v>
      </c>
      <c r="F752" s="14">
        <v>0</v>
      </c>
      <c r="G752" s="14">
        <v>0.20000000298023199</v>
      </c>
      <c r="H752" s="14">
        <v>0.33333334326744102</v>
      </c>
      <c r="I752" s="14">
        <v>0.55555558204650901</v>
      </c>
      <c r="J752" s="14">
        <v>0.20000000298023199</v>
      </c>
      <c r="K752" s="14">
        <v>0.26199048757553101</v>
      </c>
    </row>
    <row r="753" spans="1:11" customFormat="1" x14ac:dyDescent="0.35">
      <c r="A753" s="12">
        <v>2016</v>
      </c>
      <c r="B753" s="12">
        <v>15</v>
      </c>
      <c r="C753" s="12" t="s">
        <v>634</v>
      </c>
      <c r="D753">
        <v>15096</v>
      </c>
      <c r="E753" t="s">
        <v>724</v>
      </c>
      <c r="F753" s="14">
        <v>0.40000000596046398</v>
      </c>
      <c r="G753" s="14">
        <v>0.55000001192092896</v>
      </c>
      <c r="H753" s="14">
        <v>1</v>
      </c>
      <c r="I753" s="14">
        <v>0.77777779102325395</v>
      </c>
      <c r="J753" s="14">
        <v>0.40000000596046398</v>
      </c>
      <c r="K753" s="14">
        <v>0.61860007047653198</v>
      </c>
    </row>
    <row r="754" spans="1:11" customFormat="1" x14ac:dyDescent="0.35">
      <c r="A754" s="12">
        <v>2016</v>
      </c>
      <c r="B754" s="12">
        <v>15</v>
      </c>
      <c r="C754" s="12" t="s">
        <v>634</v>
      </c>
      <c r="D754">
        <v>15097</v>
      </c>
      <c r="E754" t="s">
        <v>725</v>
      </c>
      <c r="F754" s="14">
        <v>0.10000000149011599</v>
      </c>
      <c r="G754" s="14">
        <v>0.25</v>
      </c>
      <c r="H754" s="14">
        <v>0.83333331346511796</v>
      </c>
      <c r="I754" s="14">
        <v>0.20000000298023199</v>
      </c>
      <c r="J754" s="14">
        <v>0</v>
      </c>
      <c r="K754" s="14">
        <v>0.26699101924896201</v>
      </c>
    </row>
    <row r="755" spans="1:11" customFormat="1" x14ac:dyDescent="0.35">
      <c r="A755" s="12">
        <v>2016</v>
      </c>
      <c r="B755" s="12">
        <v>15</v>
      </c>
      <c r="C755" s="12" t="s">
        <v>634</v>
      </c>
      <c r="D755">
        <v>15098</v>
      </c>
      <c r="E755" t="s">
        <v>726</v>
      </c>
      <c r="F755" s="14">
        <v>0.30000001192092901</v>
      </c>
      <c r="G755" s="14">
        <v>0.10000000149011599</v>
      </c>
      <c r="H755" s="14">
        <v>0.16666667163372001</v>
      </c>
      <c r="I755" s="14">
        <v>0.33333334326744102</v>
      </c>
      <c r="J755" s="14">
        <v>0.10000000149011599</v>
      </c>
      <c r="K755" s="14">
        <v>0.18693211674690199</v>
      </c>
    </row>
    <row r="756" spans="1:11" customFormat="1" x14ac:dyDescent="0.35">
      <c r="A756" s="12">
        <v>2016</v>
      </c>
      <c r="B756" s="12">
        <v>15</v>
      </c>
      <c r="C756" s="12" t="s">
        <v>634</v>
      </c>
      <c r="D756">
        <v>15099</v>
      </c>
      <c r="E756" t="s">
        <v>727</v>
      </c>
      <c r="F756" s="14">
        <v>0.30000001192092901</v>
      </c>
      <c r="G756" s="14">
        <v>0.44999998807907099</v>
      </c>
      <c r="H756" s="14">
        <v>0.33333334326744102</v>
      </c>
      <c r="I756" s="14">
        <v>0.82222223281860396</v>
      </c>
      <c r="J756" s="14">
        <v>0.20000000298023199</v>
      </c>
      <c r="K756" s="14">
        <v>0.41884928941726701</v>
      </c>
    </row>
    <row r="757" spans="1:11" customFormat="1" x14ac:dyDescent="0.35">
      <c r="A757" s="12">
        <v>2016</v>
      </c>
      <c r="B757" s="12">
        <v>15</v>
      </c>
      <c r="C757" s="12" t="s">
        <v>634</v>
      </c>
      <c r="D757">
        <v>15100</v>
      </c>
      <c r="E757" t="s">
        <v>728</v>
      </c>
      <c r="F757" s="14">
        <v>0.20000000298023199</v>
      </c>
      <c r="G757" s="14">
        <v>0.30000001192092901</v>
      </c>
      <c r="H757" s="14">
        <v>1</v>
      </c>
      <c r="I757" s="14">
        <v>0.33333334326744102</v>
      </c>
      <c r="J757" s="14">
        <v>0.20000000298023199</v>
      </c>
      <c r="K757" s="14">
        <v>0.39662772417068498</v>
      </c>
    </row>
    <row r="758" spans="1:11" customFormat="1" x14ac:dyDescent="0.35">
      <c r="A758" s="12">
        <v>2016</v>
      </c>
      <c r="B758" s="12">
        <v>15</v>
      </c>
      <c r="C758" s="12" t="s">
        <v>634</v>
      </c>
      <c r="D758">
        <v>15101</v>
      </c>
      <c r="E758" t="s">
        <v>729</v>
      </c>
      <c r="F758" s="14">
        <v>0.10000000149011599</v>
      </c>
      <c r="G758" s="14">
        <v>0.60000002384185802</v>
      </c>
      <c r="H758" s="14">
        <v>0.33333334326744102</v>
      </c>
      <c r="I758" s="14">
        <v>0.266666680574417</v>
      </c>
      <c r="J758" s="14">
        <v>0.20000000298023199</v>
      </c>
      <c r="K758" s="14">
        <v>0.31920021772384599</v>
      </c>
    </row>
    <row r="759" spans="1:11" customFormat="1" x14ac:dyDescent="0.35">
      <c r="A759" s="12">
        <v>2016</v>
      </c>
      <c r="B759" s="12">
        <v>15</v>
      </c>
      <c r="C759" s="12" t="s">
        <v>634</v>
      </c>
      <c r="D759">
        <v>15102</v>
      </c>
      <c r="E759" t="s">
        <v>730</v>
      </c>
      <c r="F759" s="14">
        <v>0.5</v>
      </c>
      <c r="G759" s="14">
        <v>0.25</v>
      </c>
      <c r="H759" s="14">
        <v>0.83333331346511796</v>
      </c>
      <c r="I759" s="14">
        <v>0.37777778506278997</v>
      </c>
      <c r="J759" s="14">
        <v>0.40000000596046398</v>
      </c>
      <c r="K759" s="14">
        <v>0.454057186841965</v>
      </c>
    </row>
    <row r="760" spans="1:11" customFormat="1" x14ac:dyDescent="0.35">
      <c r="A760" s="12">
        <v>2016</v>
      </c>
      <c r="B760" s="12">
        <v>15</v>
      </c>
      <c r="C760" s="12" t="s">
        <v>634</v>
      </c>
      <c r="D760">
        <v>15103</v>
      </c>
      <c r="E760" t="s">
        <v>731</v>
      </c>
      <c r="F760" s="14">
        <v>0.10000000149011599</v>
      </c>
      <c r="G760" s="14">
        <v>0.10000000149011599</v>
      </c>
      <c r="H760" s="14">
        <v>0.33333334326744102</v>
      </c>
      <c r="I760" s="14">
        <v>0.31111112236976601</v>
      </c>
      <c r="J760" s="14">
        <v>0.20000000298023199</v>
      </c>
      <c r="K760" s="14">
        <v>0.206258684396744</v>
      </c>
    </row>
    <row r="761" spans="1:11" customFormat="1" x14ac:dyDescent="0.35">
      <c r="A761" s="12">
        <v>2016</v>
      </c>
      <c r="B761" s="12">
        <v>15</v>
      </c>
      <c r="C761" s="12" t="s">
        <v>634</v>
      </c>
      <c r="D761">
        <v>15104</v>
      </c>
      <c r="E761" t="s">
        <v>732</v>
      </c>
      <c r="F761" s="14">
        <v>0.40000000596046398</v>
      </c>
      <c r="G761" s="14">
        <v>0.60000002384185802</v>
      </c>
      <c r="H761" s="14">
        <v>1</v>
      </c>
      <c r="I761" s="14">
        <v>0.88888889551162698</v>
      </c>
      <c r="J761" s="14">
        <v>0.60000002384185802</v>
      </c>
      <c r="K761" s="14">
        <v>0.69827198982238803</v>
      </c>
    </row>
    <row r="762" spans="1:11" customFormat="1" x14ac:dyDescent="0.35">
      <c r="A762" s="12">
        <v>2016</v>
      </c>
      <c r="B762" s="12">
        <v>15</v>
      </c>
      <c r="C762" s="12" t="s">
        <v>634</v>
      </c>
      <c r="D762">
        <v>15105</v>
      </c>
      <c r="E762" t="s">
        <v>733</v>
      </c>
      <c r="F762" s="14">
        <v>0.40000000596046398</v>
      </c>
      <c r="G762" s="14">
        <v>0.89999997615814198</v>
      </c>
      <c r="H762" s="14">
        <v>1</v>
      </c>
      <c r="I762" s="14">
        <v>0.20000000298023199</v>
      </c>
      <c r="J762" s="14">
        <v>1</v>
      </c>
      <c r="K762" s="14">
        <v>0.732607841491699</v>
      </c>
    </row>
    <row r="763" spans="1:11" customFormat="1" x14ac:dyDescent="0.35">
      <c r="A763" s="12">
        <v>2016</v>
      </c>
      <c r="B763" s="12">
        <v>15</v>
      </c>
      <c r="C763" s="12" t="s">
        <v>634</v>
      </c>
      <c r="D763">
        <v>15106</v>
      </c>
      <c r="E763" t="s">
        <v>734</v>
      </c>
      <c r="F763" s="14">
        <v>0.69999998807907104</v>
      </c>
      <c r="G763" s="14">
        <v>0.55000001192092896</v>
      </c>
      <c r="H763" s="14">
        <v>1</v>
      </c>
      <c r="I763" s="14">
        <v>0.88888889551162698</v>
      </c>
      <c r="J763" s="14">
        <v>0.40000000596046398</v>
      </c>
      <c r="K763" s="14">
        <v>0.68512058258056596</v>
      </c>
    </row>
    <row r="764" spans="1:11" customFormat="1" x14ac:dyDescent="0.35">
      <c r="A764" s="12">
        <v>2016</v>
      </c>
      <c r="B764" s="12">
        <v>15</v>
      </c>
      <c r="C764" s="12" t="s">
        <v>634</v>
      </c>
      <c r="D764">
        <v>15107</v>
      </c>
      <c r="E764" t="s">
        <v>735</v>
      </c>
      <c r="F764" s="14">
        <v>0</v>
      </c>
      <c r="G764" s="14">
        <v>0.10000000149011599</v>
      </c>
      <c r="H764" s="14">
        <v>0.33333334326744102</v>
      </c>
      <c r="I764" s="14">
        <v>0.44444444775581399</v>
      </c>
      <c r="J764" s="14">
        <v>0.20000000298023199</v>
      </c>
      <c r="K764" s="14">
        <v>0.216541588306427</v>
      </c>
    </row>
    <row r="765" spans="1:11" customFormat="1" x14ac:dyDescent="0.35">
      <c r="A765" s="12">
        <v>2016</v>
      </c>
      <c r="B765" s="12">
        <v>15</v>
      </c>
      <c r="C765" s="12" t="s">
        <v>634</v>
      </c>
      <c r="D765">
        <v>15108</v>
      </c>
      <c r="E765" t="s">
        <v>736</v>
      </c>
      <c r="F765" s="14">
        <v>0.10000000149011599</v>
      </c>
      <c r="G765" s="14">
        <v>0.10000000149011599</v>
      </c>
      <c r="H765" s="14">
        <v>1</v>
      </c>
      <c r="I765" s="14">
        <v>0.44444444775581399</v>
      </c>
      <c r="J765" s="14">
        <v>0.20000000298023199</v>
      </c>
      <c r="K765" s="14">
        <v>0.35411381721496599</v>
      </c>
    </row>
    <row r="766" spans="1:11" customFormat="1" x14ac:dyDescent="0.35">
      <c r="A766" s="12">
        <v>2016</v>
      </c>
      <c r="B766" s="12">
        <v>15</v>
      </c>
      <c r="C766" s="12" t="s">
        <v>634</v>
      </c>
      <c r="D766">
        <v>15109</v>
      </c>
      <c r="E766" t="s">
        <v>737</v>
      </c>
      <c r="F766" s="14">
        <v>0.30000001192092901</v>
      </c>
      <c r="G766" s="14">
        <v>0.10000000149011599</v>
      </c>
      <c r="H766" s="14">
        <v>1</v>
      </c>
      <c r="I766" s="14">
        <v>0.77777779102325395</v>
      </c>
      <c r="J766" s="14">
        <v>0.5</v>
      </c>
      <c r="K766" s="14">
        <v>0.51739668846130404</v>
      </c>
    </row>
    <row r="767" spans="1:11" customFormat="1" x14ac:dyDescent="0.35">
      <c r="A767" s="12">
        <v>2016</v>
      </c>
      <c r="B767" s="12">
        <v>15</v>
      </c>
      <c r="C767" s="12" t="s">
        <v>634</v>
      </c>
      <c r="D767">
        <v>15110</v>
      </c>
      <c r="E767" t="s">
        <v>738</v>
      </c>
      <c r="F767" s="14">
        <v>0.10000000149011599</v>
      </c>
      <c r="G767" s="14">
        <v>0.20000000298023199</v>
      </c>
      <c r="H767" s="14">
        <v>1</v>
      </c>
      <c r="I767" s="14">
        <v>0.44444444775581399</v>
      </c>
      <c r="J767" s="14">
        <v>0.30000001192092901</v>
      </c>
      <c r="K767" s="14">
        <v>0.40157738327980003</v>
      </c>
    </row>
    <row r="768" spans="1:11" customFormat="1" x14ac:dyDescent="0.35">
      <c r="A768" s="12">
        <v>2016</v>
      </c>
      <c r="B768" s="12">
        <v>15</v>
      </c>
      <c r="C768" s="12" t="s">
        <v>634</v>
      </c>
      <c r="D768">
        <v>15111</v>
      </c>
      <c r="E768" t="s">
        <v>739</v>
      </c>
      <c r="F768" s="14">
        <v>0.5</v>
      </c>
      <c r="G768" s="14">
        <v>0</v>
      </c>
      <c r="H768" s="14">
        <v>0</v>
      </c>
      <c r="I768" s="14">
        <v>0.44444444775581399</v>
      </c>
      <c r="J768" s="14">
        <v>0</v>
      </c>
      <c r="K768" s="14">
        <v>0.16025763750076299</v>
      </c>
    </row>
    <row r="769" spans="1:11" customFormat="1" x14ac:dyDescent="0.35">
      <c r="A769" s="12">
        <v>2016</v>
      </c>
      <c r="B769" s="12">
        <v>15</v>
      </c>
      <c r="C769" s="12" t="s">
        <v>634</v>
      </c>
      <c r="D769">
        <v>15112</v>
      </c>
      <c r="E769" t="s">
        <v>740</v>
      </c>
      <c r="F769" s="14">
        <v>0.5</v>
      </c>
      <c r="G769" s="14">
        <v>0.44999998807907099</v>
      </c>
      <c r="H769" s="14">
        <v>1</v>
      </c>
      <c r="I769" s="14">
        <v>0.37777778506278997</v>
      </c>
      <c r="J769" s="14">
        <v>0.20000000298023199</v>
      </c>
      <c r="K769" s="14">
        <v>0.48687037825584401</v>
      </c>
    </row>
    <row r="770" spans="1:11" customFormat="1" x14ac:dyDescent="0.35">
      <c r="A770" s="12">
        <v>2016</v>
      </c>
      <c r="B770" s="12">
        <v>15</v>
      </c>
      <c r="C770" s="12" t="s">
        <v>634</v>
      </c>
      <c r="D770">
        <v>15113</v>
      </c>
      <c r="E770" t="s">
        <v>622</v>
      </c>
      <c r="F770" s="14">
        <v>0</v>
      </c>
      <c r="G770" s="14">
        <v>0.10000000149011599</v>
      </c>
      <c r="H770" s="14">
        <v>0.16666667163372001</v>
      </c>
      <c r="I770" s="14">
        <v>0.55555558204650901</v>
      </c>
      <c r="J770" s="14">
        <v>0.10000000149011599</v>
      </c>
      <c r="K770" s="14">
        <v>0.18391330540180201</v>
      </c>
    </row>
    <row r="771" spans="1:11" customFormat="1" x14ac:dyDescent="0.35">
      <c r="A771" s="12">
        <v>2016</v>
      </c>
      <c r="B771" s="12">
        <v>15</v>
      </c>
      <c r="C771" s="12" t="s">
        <v>634</v>
      </c>
      <c r="D771">
        <v>15114</v>
      </c>
      <c r="E771" t="s">
        <v>741</v>
      </c>
      <c r="F771" s="14">
        <v>0.10000000149011599</v>
      </c>
      <c r="G771" s="14">
        <v>0.15000000596046401</v>
      </c>
      <c r="H771" s="14">
        <v>0.5</v>
      </c>
      <c r="I771" s="14">
        <v>0.60000002384185802</v>
      </c>
      <c r="J771" s="14">
        <v>0.20000000298023199</v>
      </c>
      <c r="K771" s="14">
        <v>0.304047912359238</v>
      </c>
    </row>
    <row r="772" spans="1:11" customFormat="1" x14ac:dyDescent="0.35">
      <c r="A772" s="12">
        <v>2016</v>
      </c>
      <c r="B772" s="12">
        <v>15</v>
      </c>
      <c r="C772" s="12" t="s">
        <v>634</v>
      </c>
      <c r="D772">
        <v>15115</v>
      </c>
      <c r="E772" t="s">
        <v>742</v>
      </c>
      <c r="F772" s="14">
        <v>0.10000000149011599</v>
      </c>
      <c r="G772" s="14">
        <v>0.10000000149011599</v>
      </c>
      <c r="H772" s="14">
        <v>1</v>
      </c>
      <c r="I772" s="14">
        <v>0.44444444775581399</v>
      </c>
      <c r="J772" s="14">
        <v>0</v>
      </c>
      <c r="K772" s="14">
        <v>0.30775001645088201</v>
      </c>
    </row>
    <row r="773" spans="1:11" customFormat="1" x14ac:dyDescent="0.35">
      <c r="A773" s="12">
        <v>2016</v>
      </c>
      <c r="B773" s="12">
        <v>15</v>
      </c>
      <c r="C773" s="12" t="s">
        <v>634</v>
      </c>
      <c r="D773">
        <v>15116</v>
      </c>
      <c r="E773" t="s">
        <v>743</v>
      </c>
      <c r="F773" s="14">
        <v>0</v>
      </c>
      <c r="G773" s="14">
        <v>0.10000000149011599</v>
      </c>
      <c r="H773" s="14">
        <v>0.83333331346511796</v>
      </c>
      <c r="I773" s="14">
        <v>6.6666670143604306E-2</v>
      </c>
      <c r="J773" s="14">
        <v>0</v>
      </c>
      <c r="K773" s="14">
        <v>0.19005009531974801</v>
      </c>
    </row>
    <row r="774" spans="1:11" customFormat="1" x14ac:dyDescent="0.35">
      <c r="A774" s="12">
        <v>2016</v>
      </c>
      <c r="B774" s="12">
        <v>15</v>
      </c>
      <c r="C774" s="12" t="s">
        <v>634</v>
      </c>
      <c r="D774">
        <v>15117</v>
      </c>
      <c r="E774" t="s">
        <v>744</v>
      </c>
      <c r="F774" s="14">
        <v>0.40000000596046398</v>
      </c>
      <c r="G774" s="14">
        <v>0.20000000298023199</v>
      </c>
      <c r="H774" s="14">
        <v>1</v>
      </c>
      <c r="I774" s="14">
        <v>0.37777778506278997</v>
      </c>
      <c r="J774" s="14">
        <v>0.20000000298023199</v>
      </c>
      <c r="K774" s="14">
        <v>0.41104841232299799</v>
      </c>
    </row>
    <row r="775" spans="1:11" customFormat="1" x14ac:dyDescent="0.35">
      <c r="A775" s="12">
        <v>2016</v>
      </c>
      <c r="B775" s="12">
        <v>15</v>
      </c>
      <c r="C775" s="12" t="s">
        <v>634</v>
      </c>
      <c r="D775">
        <v>15118</v>
      </c>
      <c r="E775" t="s">
        <v>745</v>
      </c>
      <c r="F775" s="14">
        <v>0.10000000149011599</v>
      </c>
      <c r="G775" s="14">
        <v>0.40000000596046398</v>
      </c>
      <c r="H775" s="14">
        <v>0.83333331346511796</v>
      </c>
      <c r="I775" s="14">
        <v>0.88888889551162698</v>
      </c>
      <c r="J775" s="14">
        <v>0.60000002384185802</v>
      </c>
      <c r="K775" s="14">
        <v>0.57374173402786299</v>
      </c>
    </row>
    <row r="776" spans="1:11" customFormat="1" x14ac:dyDescent="0.35">
      <c r="A776" s="12">
        <v>2016</v>
      </c>
      <c r="B776" s="12">
        <v>15</v>
      </c>
      <c r="C776" s="12" t="s">
        <v>634</v>
      </c>
      <c r="D776">
        <v>15119</v>
      </c>
      <c r="E776" t="s">
        <v>746</v>
      </c>
      <c r="F776" s="14">
        <v>0.40000000596046398</v>
      </c>
      <c r="G776" s="14">
        <v>0</v>
      </c>
      <c r="H776" s="14">
        <v>0</v>
      </c>
      <c r="I776" s="14">
        <v>0.266666680574417</v>
      </c>
      <c r="J776" s="14">
        <v>0</v>
      </c>
      <c r="K776" s="14">
        <v>0.111272342503071</v>
      </c>
    </row>
    <row r="777" spans="1:11" customFormat="1" x14ac:dyDescent="0.35">
      <c r="A777" s="12">
        <v>2016</v>
      </c>
      <c r="B777" s="12">
        <v>15</v>
      </c>
      <c r="C777" s="12" t="s">
        <v>634</v>
      </c>
      <c r="D777">
        <v>15120</v>
      </c>
      <c r="E777" t="s">
        <v>747</v>
      </c>
      <c r="F777" s="14">
        <v>0.10000000149011599</v>
      </c>
      <c r="G777" s="14">
        <v>0.5</v>
      </c>
      <c r="H777" s="14">
        <v>1</v>
      </c>
      <c r="I777" s="14">
        <v>0.44444444775581399</v>
      </c>
      <c r="J777" s="14">
        <v>0.40000000596046398</v>
      </c>
      <c r="K777" s="14">
        <v>0.497604340314865</v>
      </c>
    </row>
    <row r="778" spans="1:11" customFormat="1" x14ac:dyDescent="0.35">
      <c r="A778" s="12">
        <v>2016</v>
      </c>
      <c r="B778" s="12">
        <v>15</v>
      </c>
      <c r="C778" s="12" t="s">
        <v>634</v>
      </c>
      <c r="D778">
        <v>15121</v>
      </c>
      <c r="E778" t="s">
        <v>748</v>
      </c>
      <c r="F778" s="14">
        <v>0.30000001192092901</v>
      </c>
      <c r="G778" s="14">
        <v>0.30000001192092901</v>
      </c>
      <c r="H778" s="14">
        <v>1</v>
      </c>
      <c r="I778" s="14">
        <v>0.82222223281860396</v>
      </c>
      <c r="J778" s="14">
        <v>0.10000000149011599</v>
      </c>
      <c r="K778" s="14">
        <v>0.48169934749603299</v>
      </c>
    </row>
    <row r="779" spans="1:11" customFormat="1" x14ac:dyDescent="0.35">
      <c r="A779" s="12">
        <v>2016</v>
      </c>
      <c r="B779" s="12">
        <v>15</v>
      </c>
      <c r="C779" s="12" t="s">
        <v>634</v>
      </c>
      <c r="D779">
        <v>15122</v>
      </c>
      <c r="E779" t="s">
        <v>749</v>
      </c>
      <c r="F779" s="14">
        <v>0</v>
      </c>
      <c r="G779" s="14">
        <v>0.5</v>
      </c>
      <c r="H779" s="14">
        <v>1</v>
      </c>
      <c r="I779" s="14">
        <v>0.37777778506278997</v>
      </c>
      <c r="J779" s="14">
        <v>0.20000000298023199</v>
      </c>
      <c r="K779" s="14">
        <v>0.42342245578765902</v>
      </c>
    </row>
    <row r="780" spans="1:11" customFormat="1" x14ac:dyDescent="0.35">
      <c r="A780" s="12">
        <v>2016</v>
      </c>
      <c r="B780" s="12">
        <v>15</v>
      </c>
      <c r="C780" s="12" t="s">
        <v>634</v>
      </c>
      <c r="D780">
        <v>15123</v>
      </c>
      <c r="E780" t="s">
        <v>750</v>
      </c>
      <c r="F780" s="14">
        <v>0</v>
      </c>
      <c r="G780" s="14">
        <v>0.30000001192092901</v>
      </c>
      <c r="H780" s="14">
        <v>1</v>
      </c>
      <c r="I780" s="14">
        <v>0.20000000298023199</v>
      </c>
      <c r="J780" s="14">
        <v>0.60000002384185802</v>
      </c>
      <c r="K780" s="14">
        <v>0.43371912837028498</v>
      </c>
    </row>
    <row r="781" spans="1:11" customFormat="1" x14ac:dyDescent="0.35">
      <c r="A781" s="12">
        <v>2016</v>
      </c>
      <c r="B781" s="12">
        <v>15</v>
      </c>
      <c r="C781" s="12" t="s">
        <v>634</v>
      </c>
      <c r="D781">
        <v>15124</v>
      </c>
      <c r="E781" t="s">
        <v>751</v>
      </c>
      <c r="F781" s="14">
        <v>0.10000000149011599</v>
      </c>
      <c r="G781" s="14">
        <v>0.30000001192092901</v>
      </c>
      <c r="H781" s="14">
        <v>0.5</v>
      </c>
      <c r="I781" s="14">
        <v>0.33333334326744102</v>
      </c>
      <c r="J781" s="14">
        <v>0.10000000149011599</v>
      </c>
      <c r="K781" s="14">
        <v>0.26648721098899802</v>
      </c>
    </row>
    <row r="782" spans="1:11" customFormat="1" x14ac:dyDescent="0.35">
      <c r="A782" s="12">
        <v>2016</v>
      </c>
      <c r="B782" s="12">
        <v>15</v>
      </c>
      <c r="C782" s="12" t="s">
        <v>634</v>
      </c>
      <c r="D782">
        <v>15125</v>
      </c>
      <c r="E782" t="s">
        <v>752</v>
      </c>
      <c r="F782" s="14">
        <v>0.69999998807907104</v>
      </c>
      <c r="G782" s="14">
        <v>0.10000000149011599</v>
      </c>
      <c r="H782" s="14">
        <v>1</v>
      </c>
      <c r="I782" s="14">
        <v>0.37777778506278997</v>
      </c>
      <c r="J782" s="14">
        <v>0.20000000298023199</v>
      </c>
      <c r="K782" s="14">
        <v>0.43211999535560602</v>
      </c>
    </row>
    <row r="783" spans="1:11" customFormat="1" x14ac:dyDescent="0.35">
      <c r="A783" s="12">
        <v>2016</v>
      </c>
      <c r="B783" s="12">
        <v>16</v>
      </c>
      <c r="C783" s="12" t="s">
        <v>754</v>
      </c>
      <c r="D783">
        <v>16001</v>
      </c>
      <c r="E783" t="s">
        <v>753</v>
      </c>
      <c r="F783" s="14">
        <v>0</v>
      </c>
      <c r="G783" s="14">
        <v>0</v>
      </c>
      <c r="H783" s="14">
        <v>0</v>
      </c>
      <c r="I783" s="14">
        <v>0.133333340287209</v>
      </c>
      <c r="J783" s="14">
        <v>0</v>
      </c>
      <c r="K783" s="14">
        <v>2.54006646573544E-2</v>
      </c>
    </row>
    <row r="784" spans="1:11" customFormat="1" x14ac:dyDescent="0.35">
      <c r="A784" s="12">
        <v>2016</v>
      </c>
      <c r="B784" s="12">
        <v>16</v>
      </c>
      <c r="C784" s="12" t="s">
        <v>754</v>
      </c>
      <c r="D784">
        <v>16002</v>
      </c>
      <c r="E784" t="s">
        <v>755</v>
      </c>
      <c r="F784" s="14">
        <v>0</v>
      </c>
      <c r="G784" s="14">
        <v>0.10000000149011599</v>
      </c>
      <c r="H784" s="14">
        <v>0.16666667163372001</v>
      </c>
      <c r="I784" s="14">
        <v>0.266666680574417</v>
      </c>
      <c r="J784" s="14">
        <v>0.10000000149011599</v>
      </c>
      <c r="K784" s="14">
        <v>0.128878533840179</v>
      </c>
    </row>
    <row r="785" spans="1:11" customFormat="1" x14ac:dyDescent="0.35">
      <c r="A785" s="12">
        <v>2016</v>
      </c>
      <c r="B785" s="12">
        <v>16</v>
      </c>
      <c r="C785" s="12" t="s">
        <v>754</v>
      </c>
      <c r="D785">
        <v>16003</v>
      </c>
      <c r="E785" t="s">
        <v>267</v>
      </c>
      <c r="F785" s="14">
        <v>0</v>
      </c>
      <c r="G785" s="14">
        <v>0.10000000149011599</v>
      </c>
      <c r="H785" s="14">
        <v>0.33333334326744102</v>
      </c>
      <c r="I785" s="14">
        <v>0.31111112236976601</v>
      </c>
      <c r="J785" s="14">
        <v>0.10000000149011599</v>
      </c>
      <c r="K785" s="14">
        <v>0.167959034442902</v>
      </c>
    </row>
    <row r="786" spans="1:11" customFormat="1" x14ac:dyDescent="0.35">
      <c r="A786" s="12">
        <v>2016</v>
      </c>
      <c r="B786" s="12">
        <v>16</v>
      </c>
      <c r="C786" s="12" t="s">
        <v>754</v>
      </c>
      <c r="D786">
        <v>16004</v>
      </c>
      <c r="E786" t="s">
        <v>756</v>
      </c>
      <c r="F786" s="14">
        <v>0.40000000596046398</v>
      </c>
      <c r="G786" s="14">
        <v>0.10000000149011599</v>
      </c>
      <c r="H786" s="14">
        <v>0.83333331346511796</v>
      </c>
      <c r="I786" s="14">
        <v>0.488888889551163</v>
      </c>
      <c r="J786" s="14">
        <v>0.10000000149011599</v>
      </c>
      <c r="K786" s="14">
        <v>0.354138433933258</v>
      </c>
    </row>
    <row r="787" spans="1:11" customFormat="1" x14ac:dyDescent="0.35">
      <c r="A787" s="12">
        <v>2016</v>
      </c>
      <c r="B787" s="12">
        <v>16</v>
      </c>
      <c r="C787" s="12" t="s">
        <v>754</v>
      </c>
      <c r="D787">
        <v>16005</v>
      </c>
      <c r="E787" t="s">
        <v>757</v>
      </c>
      <c r="F787" s="14">
        <v>0.30000001192092901</v>
      </c>
      <c r="G787" s="14">
        <v>0.10000000149011599</v>
      </c>
      <c r="H787" s="14">
        <v>1</v>
      </c>
      <c r="I787" s="14">
        <v>0.244444444775581</v>
      </c>
      <c r="J787" s="14">
        <v>0</v>
      </c>
      <c r="K787" s="14">
        <v>0.29988452792167702</v>
      </c>
    </row>
    <row r="788" spans="1:11" customFormat="1" x14ac:dyDescent="0.35">
      <c r="A788" s="12">
        <v>2016</v>
      </c>
      <c r="B788" s="12">
        <v>16</v>
      </c>
      <c r="C788" s="12" t="s">
        <v>754</v>
      </c>
      <c r="D788">
        <v>16006</v>
      </c>
      <c r="E788" t="s">
        <v>758</v>
      </c>
      <c r="F788" s="14">
        <v>0</v>
      </c>
      <c r="G788" s="14">
        <v>0.10000000149011599</v>
      </c>
      <c r="H788" s="14">
        <v>0.33333334326744102</v>
      </c>
      <c r="I788" s="14">
        <v>0.57777780294418302</v>
      </c>
      <c r="J788" s="14">
        <v>0.20000000298023199</v>
      </c>
      <c r="K788" s="14">
        <v>0.24194225668907199</v>
      </c>
    </row>
    <row r="789" spans="1:11" customFormat="1" x14ac:dyDescent="0.35">
      <c r="A789" s="12">
        <v>2016</v>
      </c>
      <c r="B789" s="12">
        <v>16</v>
      </c>
      <c r="C789" s="12" t="s">
        <v>754</v>
      </c>
      <c r="D789">
        <v>16007</v>
      </c>
      <c r="E789" t="s">
        <v>759</v>
      </c>
      <c r="F789" s="14">
        <v>0</v>
      </c>
      <c r="G789" s="14">
        <v>0.10000000149011599</v>
      </c>
      <c r="H789" s="14">
        <v>0.83333331346511796</v>
      </c>
      <c r="I789" s="14">
        <v>0.31111112236976601</v>
      </c>
      <c r="J789" s="14">
        <v>0.10000000149011599</v>
      </c>
      <c r="K789" s="14">
        <v>0.25979986786842302</v>
      </c>
    </row>
    <row r="790" spans="1:11" customFormat="1" x14ac:dyDescent="0.35">
      <c r="A790" s="12">
        <v>2016</v>
      </c>
      <c r="B790" s="12">
        <v>16</v>
      </c>
      <c r="C790" s="12" t="s">
        <v>754</v>
      </c>
      <c r="D790">
        <v>16008</v>
      </c>
      <c r="E790" t="s">
        <v>760</v>
      </c>
      <c r="F790" s="14">
        <v>0</v>
      </c>
      <c r="G790" s="14">
        <v>0.10000000149011599</v>
      </c>
      <c r="H790" s="14">
        <v>1</v>
      </c>
      <c r="I790" s="14">
        <v>0.20000000298023199</v>
      </c>
      <c r="J790" s="14">
        <v>0.20000000298023199</v>
      </c>
      <c r="K790" s="14">
        <v>0.29242816567420998</v>
      </c>
    </row>
    <row r="791" spans="1:11" customFormat="1" x14ac:dyDescent="0.35">
      <c r="A791" s="12">
        <v>2016</v>
      </c>
      <c r="B791" s="12">
        <v>16</v>
      </c>
      <c r="C791" s="12" t="s">
        <v>754</v>
      </c>
      <c r="D791">
        <v>16009</v>
      </c>
      <c r="E791" t="s">
        <v>761</v>
      </c>
      <c r="F791" s="14">
        <v>0</v>
      </c>
      <c r="G791" s="14">
        <v>0.10000000149011599</v>
      </c>
      <c r="H791" s="14">
        <v>0.16666667163372001</v>
      </c>
      <c r="I791" s="14">
        <v>0.111111111938953</v>
      </c>
      <c r="J791" s="14">
        <v>0</v>
      </c>
      <c r="K791" s="14">
        <v>7.6062522828578893E-2</v>
      </c>
    </row>
    <row r="792" spans="1:11" customFormat="1" x14ac:dyDescent="0.35">
      <c r="A792" s="12">
        <v>2016</v>
      </c>
      <c r="B792" s="12">
        <v>16</v>
      </c>
      <c r="C792" s="12" t="s">
        <v>754</v>
      </c>
      <c r="D792">
        <v>16010</v>
      </c>
      <c r="E792" t="s">
        <v>38</v>
      </c>
      <c r="F792" s="14">
        <v>0</v>
      </c>
      <c r="G792" s="14">
        <v>0.10000000149011599</v>
      </c>
      <c r="H792" s="14">
        <v>0.16666667163372001</v>
      </c>
      <c r="I792" s="14">
        <v>0.44444444775581399</v>
      </c>
      <c r="J792" s="14">
        <v>0</v>
      </c>
      <c r="K792" s="14">
        <v>0.13956418633461001</v>
      </c>
    </row>
    <row r="793" spans="1:11" customFormat="1" x14ac:dyDescent="0.35">
      <c r="A793" s="12">
        <v>2016</v>
      </c>
      <c r="B793" s="12">
        <v>16</v>
      </c>
      <c r="C793" s="12" t="s">
        <v>754</v>
      </c>
      <c r="D793">
        <v>16011</v>
      </c>
      <c r="E793" t="s">
        <v>762</v>
      </c>
      <c r="F793" s="14">
        <v>0</v>
      </c>
      <c r="G793" s="14">
        <v>0.20000000298023199</v>
      </c>
      <c r="H793" s="14">
        <v>0.83333331346511796</v>
      </c>
      <c r="I793" s="14">
        <v>0.244444444775581</v>
      </c>
      <c r="J793" s="14">
        <v>0</v>
      </c>
      <c r="K793" s="14">
        <v>0.24819932878017401</v>
      </c>
    </row>
    <row r="794" spans="1:11" customFormat="1" x14ac:dyDescent="0.35">
      <c r="A794" s="12">
        <v>2016</v>
      </c>
      <c r="B794" s="12">
        <v>16</v>
      </c>
      <c r="C794" s="12" t="s">
        <v>754</v>
      </c>
      <c r="D794">
        <v>16012</v>
      </c>
      <c r="E794" t="s">
        <v>763</v>
      </c>
      <c r="F794" s="14">
        <v>0.30000001192092901</v>
      </c>
      <c r="G794" s="14">
        <v>0.10000000149011599</v>
      </c>
      <c r="H794" s="14">
        <v>0.83333331346511796</v>
      </c>
      <c r="I794" s="14">
        <v>0.22222222387790699</v>
      </c>
      <c r="J794" s="14">
        <v>0</v>
      </c>
      <c r="K794" s="14">
        <v>0.26503744721412698</v>
      </c>
    </row>
    <row r="795" spans="1:11" customFormat="1" x14ac:dyDescent="0.35">
      <c r="A795" s="12">
        <v>2016</v>
      </c>
      <c r="B795" s="12">
        <v>16</v>
      </c>
      <c r="C795" s="12" t="s">
        <v>754</v>
      </c>
      <c r="D795">
        <v>16013</v>
      </c>
      <c r="E795" t="s">
        <v>764</v>
      </c>
      <c r="F795" s="14">
        <v>0.30000001192092901</v>
      </c>
      <c r="G795" s="14">
        <v>0.10000000149011599</v>
      </c>
      <c r="H795" s="14">
        <v>1</v>
      </c>
      <c r="I795" s="14">
        <v>0.20000000298023199</v>
      </c>
      <c r="J795" s="14">
        <v>0.20000000298023199</v>
      </c>
      <c r="K795" s="14">
        <v>0.33778142929077098</v>
      </c>
    </row>
    <row r="796" spans="1:11" customFormat="1" x14ac:dyDescent="0.35">
      <c r="A796" s="12">
        <v>2016</v>
      </c>
      <c r="B796" s="12">
        <v>16</v>
      </c>
      <c r="C796" s="12" t="s">
        <v>754</v>
      </c>
      <c r="D796">
        <v>16014</v>
      </c>
      <c r="E796" t="s">
        <v>765</v>
      </c>
      <c r="F796" s="14">
        <v>0</v>
      </c>
      <c r="G796" s="14">
        <v>0</v>
      </c>
      <c r="H796" s="14">
        <v>0</v>
      </c>
      <c r="I796" s="14">
        <v>0.46666666865348799</v>
      </c>
      <c r="J796" s="14">
        <v>0</v>
      </c>
      <c r="K796" s="14">
        <v>8.8902324438095107E-2</v>
      </c>
    </row>
    <row r="797" spans="1:11" customFormat="1" x14ac:dyDescent="0.35">
      <c r="A797" s="12">
        <v>2016</v>
      </c>
      <c r="B797" s="12">
        <v>16</v>
      </c>
      <c r="C797" s="12" t="s">
        <v>754</v>
      </c>
      <c r="D797">
        <v>16015</v>
      </c>
      <c r="E797" t="s">
        <v>766</v>
      </c>
      <c r="F797" s="14">
        <v>0</v>
      </c>
      <c r="G797" s="14">
        <v>0</v>
      </c>
      <c r="H797" s="14">
        <v>0</v>
      </c>
      <c r="I797" s="14">
        <v>0.133333340287209</v>
      </c>
      <c r="J797" s="14">
        <v>0</v>
      </c>
      <c r="K797" s="14">
        <v>2.54006646573544E-2</v>
      </c>
    </row>
    <row r="798" spans="1:11" customFormat="1" x14ac:dyDescent="0.35">
      <c r="A798" s="12">
        <v>2016</v>
      </c>
      <c r="B798" s="12">
        <v>16</v>
      </c>
      <c r="C798" s="12" t="s">
        <v>754</v>
      </c>
      <c r="D798">
        <v>16016</v>
      </c>
      <c r="E798" t="s">
        <v>767</v>
      </c>
      <c r="F798" s="14">
        <v>0.69999998807907104</v>
      </c>
      <c r="G798" s="14">
        <v>0</v>
      </c>
      <c r="H798" s="14">
        <v>0</v>
      </c>
      <c r="I798" s="14">
        <v>6.6666670143604306E-2</v>
      </c>
      <c r="J798" s="14">
        <v>0</v>
      </c>
      <c r="K798" s="14">
        <v>0.11852459609508501</v>
      </c>
    </row>
    <row r="799" spans="1:11" customFormat="1" x14ac:dyDescent="0.35">
      <c r="A799" s="12">
        <v>2016</v>
      </c>
      <c r="B799" s="12">
        <v>16</v>
      </c>
      <c r="C799" s="12" t="s">
        <v>754</v>
      </c>
      <c r="D799">
        <v>16017</v>
      </c>
      <c r="E799" t="s">
        <v>768</v>
      </c>
      <c r="F799" s="14">
        <v>0.30000001192092901</v>
      </c>
      <c r="G799" s="14">
        <v>0.10000000149011599</v>
      </c>
      <c r="H799" s="14">
        <v>0.33333334326744102</v>
      </c>
      <c r="I799" s="14">
        <v>0.31111112236976601</v>
      </c>
      <c r="J799" s="14">
        <v>0.20000000298023199</v>
      </c>
      <c r="K799" s="14">
        <v>0.23649418354034399</v>
      </c>
    </row>
    <row r="800" spans="1:11" customFormat="1" x14ac:dyDescent="0.35">
      <c r="A800" s="12">
        <v>2016</v>
      </c>
      <c r="B800" s="12">
        <v>16</v>
      </c>
      <c r="C800" s="12" t="s">
        <v>754</v>
      </c>
      <c r="D800">
        <v>16018</v>
      </c>
      <c r="E800" t="s">
        <v>769</v>
      </c>
      <c r="F800" s="14">
        <v>0.5</v>
      </c>
      <c r="G800" s="14">
        <v>0.20000000298023199</v>
      </c>
      <c r="H800" s="14">
        <v>0.83333331346511796</v>
      </c>
      <c r="I800" s="14">
        <v>0.46666666865348799</v>
      </c>
      <c r="J800" s="14">
        <v>0</v>
      </c>
      <c r="K800" s="14">
        <v>0.36612254381179798</v>
      </c>
    </row>
    <row r="801" spans="1:11" customFormat="1" x14ac:dyDescent="0.35">
      <c r="A801" s="12">
        <v>2016</v>
      </c>
      <c r="B801" s="12">
        <v>16</v>
      </c>
      <c r="C801" s="12" t="s">
        <v>754</v>
      </c>
      <c r="D801">
        <v>16019</v>
      </c>
      <c r="E801" t="s">
        <v>770</v>
      </c>
      <c r="F801" s="14">
        <v>0.40000000596046398</v>
      </c>
      <c r="G801" s="14">
        <v>0.10000000149011599</v>
      </c>
      <c r="H801" s="14">
        <v>0.66666668653488204</v>
      </c>
      <c r="I801" s="14">
        <v>0.68888890743255604</v>
      </c>
      <c r="J801" s="14">
        <v>0.10000000149011599</v>
      </c>
      <c r="K801" s="14">
        <v>0.36162582039833102</v>
      </c>
    </row>
    <row r="802" spans="1:11" customFormat="1" x14ac:dyDescent="0.35">
      <c r="A802" s="12">
        <v>2016</v>
      </c>
      <c r="B802" s="12">
        <v>16</v>
      </c>
      <c r="C802" s="12" t="s">
        <v>754</v>
      </c>
      <c r="D802">
        <v>16020</v>
      </c>
      <c r="E802" t="s">
        <v>771</v>
      </c>
      <c r="F802" s="14">
        <v>0.40000000596046398</v>
      </c>
      <c r="G802" s="14">
        <v>0.10000000149011599</v>
      </c>
      <c r="H802" s="14">
        <v>1</v>
      </c>
      <c r="I802" s="14">
        <v>0.244444444775581</v>
      </c>
      <c r="J802" s="14">
        <v>0.20000000298023199</v>
      </c>
      <c r="K802" s="14">
        <v>0.36136606335639998</v>
      </c>
    </row>
    <row r="803" spans="1:11" customFormat="1" x14ac:dyDescent="0.35">
      <c r="A803" s="12">
        <v>2016</v>
      </c>
      <c r="B803" s="12">
        <v>16</v>
      </c>
      <c r="C803" s="12" t="s">
        <v>754</v>
      </c>
      <c r="D803">
        <v>16021</v>
      </c>
      <c r="E803" t="s">
        <v>772</v>
      </c>
      <c r="F803" s="14">
        <v>0.30000001192092901</v>
      </c>
      <c r="G803" s="14">
        <v>0.10000000149011599</v>
      </c>
      <c r="H803" s="14">
        <v>1</v>
      </c>
      <c r="I803" s="14">
        <v>0.244444444775581</v>
      </c>
      <c r="J803" s="14">
        <v>0.10000000149011599</v>
      </c>
      <c r="K803" s="14">
        <v>0.32306641340255698</v>
      </c>
    </row>
    <row r="804" spans="1:11" customFormat="1" x14ac:dyDescent="0.35">
      <c r="A804" s="12">
        <v>2016</v>
      </c>
      <c r="B804" s="12">
        <v>16</v>
      </c>
      <c r="C804" s="12" t="s">
        <v>754</v>
      </c>
      <c r="D804">
        <v>16022</v>
      </c>
      <c r="E804" t="s">
        <v>773</v>
      </c>
      <c r="F804" s="14">
        <v>0.10000000149011599</v>
      </c>
      <c r="G804" s="14">
        <v>0.40000000596046398</v>
      </c>
      <c r="H804" s="14">
        <v>1</v>
      </c>
      <c r="I804" s="14">
        <v>0.71111112833023105</v>
      </c>
      <c r="J804" s="14">
        <v>0.5</v>
      </c>
      <c r="K804" s="14">
        <v>0.54730588197708097</v>
      </c>
    </row>
    <row r="805" spans="1:11" customFormat="1" x14ac:dyDescent="0.35">
      <c r="A805" s="12">
        <v>2016</v>
      </c>
      <c r="B805" s="12">
        <v>16</v>
      </c>
      <c r="C805" s="12" t="s">
        <v>754</v>
      </c>
      <c r="D805">
        <v>16023</v>
      </c>
      <c r="E805" t="s">
        <v>774</v>
      </c>
      <c r="F805" s="14">
        <v>0.10000000149011599</v>
      </c>
      <c r="G805" s="14">
        <v>0.30000001192092901</v>
      </c>
      <c r="H805" s="14">
        <v>0.66666668653488204</v>
      </c>
      <c r="I805" s="14">
        <v>0.35555556416511502</v>
      </c>
      <c r="J805" s="14">
        <v>0.30000001192092901</v>
      </c>
      <c r="K805" s="14">
        <v>0.34769806265830999</v>
      </c>
    </row>
    <row r="806" spans="1:11" customFormat="1" x14ac:dyDescent="0.35">
      <c r="A806" s="12">
        <v>2016</v>
      </c>
      <c r="B806" s="12">
        <v>16</v>
      </c>
      <c r="C806" s="12" t="s">
        <v>754</v>
      </c>
      <c r="D806">
        <v>16024</v>
      </c>
      <c r="E806" t="s">
        <v>775</v>
      </c>
      <c r="F806" s="14">
        <v>0.10000000149011599</v>
      </c>
      <c r="G806" s="14">
        <v>0.10000000149011599</v>
      </c>
      <c r="H806" s="14">
        <v>0.16666667163372001</v>
      </c>
      <c r="I806" s="14">
        <v>0.37777778506278997</v>
      </c>
      <c r="J806" s="14">
        <v>0</v>
      </c>
      <c r="K806" s="14">
        <v>0.141981601715088</v>
      </c>
    </row>
    <row r="807" spans="1:11" customFormat="1" x14ac:dyDescent="0.35">
      <c r="A807" s="12">
        <v>2016</v>
      </c>
      <c r="B807" s="12">
        <v>16</v>
      </c>
      <c r="C807" s="12" t="s">
        <v>754</v>
      </c>
      <c r="D807">
        <v>16025</v>
      </c>
      <c r="E807" t="s">
        <v>776</v>
      </c>
      <c r="F807" s="14">
        <v>0</v>
      </c>
      <c r="G807" s="14">
        <v>0.10000000149011599</v>
      </c>
      <c r="H807" s="14">
        <v>0.16666667163372001</v>
      </c>
      <c r="I807" s="14">
        <v>0.71111112833023105</v>
      </c>
      <c r="J807" s="14">
        <v>0</v>
      </c>
      <c r="K807" s="14">
        <v>0.19036550819873799</v>
      </c>
    </row>
    <row r="808" spans="1:11" customFormat="1" x14ac:dyDescent="0.35">
      <c r="A808" s="12">
        <v>2016</v>
      </c>
      <c r="B808" s="12">
        <v>16</v>
      </c>
      <c r="C808" s="12" t="s">
        <v>754</v>
      </c>
      <c r="D808">
        <v>16026</v>
      </c>
      <c r="E808" t="s">
        <v>777</v>
      </c>
      <c r="F808" s="14">
        <v>0</v>
      </c>
      <c r="G808" s="14">
        <v>0</v>
      </c>
      <c r="H808" s="14">
        <v>0</v>
      </c>
      <c r="I808" s="14">
        <v>0.133333340287209</v>
      </c>
      <c r="J808" s="14">
        <v>0</v>
      </c>
      <c r="K808" s="14">
        <v>2.54006646573544E-2</v>
      </c>
    </row>
    <row r="809" spans="1:11" customFormat="1" x14ac:dyDescent="0.35">
      <c r="A809" s="12">
        <v>2016</v>
      </c>
      <c r="B809" s="12">
        <v>16</v>
      </c>
      <c r="C809" s="12" t="s">
        <v>754</v>
      </c>
      <c r="D809">
        <v>16027</v>
      </c>
      <c r="E809" t="s">
        <v>778</v>
      </c>
      <c r="F809" s="14">
        <v>0</v>
      </c>
      <c r="G809" s="14">
        <v>0.10000000149011599</v>
      </c>
      <c r="H809" s="14">
        <v>0.16666667163372001</v>
      </c>
      <c r="I809" s="14">
        <v>0.244444444775581</v>
      </c>
      <c r="J809" s="14">
        <v>0</v>
      </c>
      <c r="K809" s="14">
        <v>0.10146318376064301</v>
      </c>
    </row>
    <row r="810" spans="1:11" customFormat="1" x14ac:dyDescent="0.35">
      <c r="A810" s="12">
        <v>2016</v>
      </c>
      <c r="B810" s="12">
        <v>16</v>
      </c>
      <c r="C810" s="12" t="s">
        <v>754</v>
      </c>
      <c r="D810">
        <v>16028</v>
      </c>
      <c r="E810" t="s">
        <v>779</v>
      </c>
      <c r="F810" s="14">
        <v>0.10000000149011599</v>
      </c>
      <c r="G810" s="14">
        <v>0.10000000149011599</v>
      </c>
      <c r="H810" s="14">
        <v>0.5</v>
      </c>
      <c r="I810" s="14">
        <v>0.244444444775581</v>
      </c>
      <c r="J810" s="14">
        <v>0.20000000298023199</v>
      </c>
      <c r="K810" s="14">
        <v>0.22417196631431599</v>
      </c>
    </row>
    <row r="811" spans="1:11" customFormat="1" x14ac:dyDescent="0.35">
      <c r="A811" s="12">
        <v>2016</v>
      </c>
      <c r="B811" s="12">
        <v>16</v>
      </c>
      <c r="C811" s="12" t="s">
        <v>754</v>
      </c>
      <c r="D811">
        <v>16029</v>
      </c>
      <c r="E811" t="s">
        <v>780</v>
      </c>
      <c r="F811" s="14">
        <v>0.30000001192092901</v>
      </c>
      <c r="G811" s="14">
        <v>0.10000000149011599</v>
      </c>
      <c r="H811" s="14">
        <v>0.83333331346511796</v>
      </c>
      <c r="I811" s="14">
        <v>0.133333340287209</v>
      </c>
      <c r="J811" s="14">
        <v>0.20000000298023199</v>
      </c>
      <c r="K811" s="14">
        <v>0.29446747899055498</v>
      </c>
    </row>
    <row r="812" spans="1:11" customFormat="1" x14ac:dyDescent="0.35">
      <c r="A812" s="12">
        <v>2016</v>
      </c>
      <c r="B812" s="12">
        <v>16</v>
      </c>
      <c r="C812" s="12" t="s">
        <v>754</v>
      </c>
      <c r="D812">
        <v>16030</v>
      </c>
      <c r="E812" t="s">
        <v>781</v>
      </c>
      <c r="F812" s="14">
        <v>0</v>
      </c>
      <c r="G812" s="14">
        <v>0.10000000149011599</v>
      </c>
      <c r="H812" s="14">
        <v>1</v>
      </c>
      <c r="I812" s="14">
        <v>0.28888890147209201</v>
      </c>
      <c r="J812" s="14">
        <v>0.10000000149011599</v>
      </c>
      <c r="K812" s="14">
        <v>0.286180049180984</v>
      </c>
    </row>
    <row r="813" spans="1:11" customFormat="1" x14ac:dyDescent="0.35">
      <c r="A813" s="12">
        <v>2016</v>
      </c>
      <c r="B813" s="12">
        <v>16</v>
      </c>
      <c r="C813" s="12" t="s">
        <v>754</v>
      </c>
      <c r="D813">
        <v>16031</v>
      </c>
      <c r="E813" t="s">
        <v>782</v>
      </c>
      <c r="F813" s="14">
        <v>0</v>
      </c>
      <c r="G813" s="14">
        <v>0.10000000149011599</v>
      </c>
      <c r="H813" s="14">
        <v>1</v>
      </c>
      <c r="I813" s="14">
        <v>0.488888889551163</v>
      </c>
      <c r="J813" s="14">
        <v>0</v>
      </c>
      <c r="K813" s="14">
        <v>0.30109915137290999</v>
      </c>
    </row>
    <row r="814" spans="1:11" customFormat="1" x14ac:dyDescent="0.35">
      <c r="A814" s="12">
        <v>2016</v>
      </c>
      <c r="B814" s="12">
        <v>16</v>
      </c>
      <c r="C814" s="12" t="s">
        <v>754</v>
      </c>
      <c r="D814">
        <v>16032</v>
      </c>
      <c r="E814" t="s">
        <v>783</v>
      </c>
      <c r="F814" s="14">
        <v>0.10000000149011599</v>
      </c>
      <c r="G814" s="14">
        <v>0.20000000298023199</v>
      </c>
      <c r="H814" s="14">
        <v>0.33333334326744102</v>
      </c>
      <c r="I814" s="14">
        <v>0.55555558204650901</v>
      </c>
      <c r="J814" s="14">
        <v>0</v>
      </c>
      <c r="K814" s="14">
        <v>0.23074446618557001</v>
      </c>
    </row>
    <row r="815" spans="1:11" customFormat="1" x14ac:dyDescent="0.35">
      <c r="A815" s="12">
        <v>2016</v>
      </c>
      <c r="B815" s="12">
        <v>16</v>
      </c>
      <c r="C815" s="12" t="s">
        <v>754</v>
      </c>
      <c r="D815">
        <v>16033</v>
      </c>
      <c r="E815" t="s">
        <v>784</v>
      </c>
      <c r="F815" s="14">
        <v>0.10000000149011599</v>
      </c>
      <c r="G815" s="14">
        <v>0.10000000149011599</v>
      </c>
      <c r="H815" s="14">
        <v>1</v>
      </c>
      <c r="I815" s="14">
        <v>0.133333340287209</v>
      </c>
      <c r="J815" s="14">
        <v>0.10000000149011599</v>
      </c>
      <c r="K815" s="14">
        <v>0.27166369557380698</v>
      </c>
    </row>
    <row r="816" spans="1:11" customFormat="1" x14ac:dyDescent="0.35">
      <c r="A816" s="12">
        <v>2016</v>
      </c>
      <c r="B816" s="12">
        <v>16</v>
      </c>
      <c r="C816" s="12" t="s">
        <v>754</v>
      </c>
      <c r="D816">
        <v>16034</v>
      </c>
      <c r="E816" t="s">
        <v>47</v>
      </c>
      <c r="F816" s="14">
        <v>0.30000001192092901</v>
      </c>
      <c r="G816" s="14">
        <v>0.60000002384185802</v>
      </c>
      <c r="H816" s="14">
        <v>1</v>
      </c>
      <c r="I816" s="14">
        <v>0.42222222685813898</v>
      </c>
      <c r="J816" s="14">
        <v>1</v>
      </c>
      <c r="K816" s="14">
        <v>0.68697947263717696</v>
      </c>
    </row>
    <row r="817" spans="1:11" customFormat="1" x14ac:dyDescent="0.35">
      <c r="A817" s="12">
        <v>2016</v>
      </c>
      <c r="B817" s="12">
        <v>16</v>
      </c>
      <c r="C817" s="12" t="s">
        <v>754</v>
      </c>
      <c r="D817">
        <v>16035</v>
      </c>
      <c r="E817" t="s">
        <v>785</v>
      </c>
      <c r="F817" s="14">
        <v>0.30000001192092901</v>
      </c>
      <c r="G817" s="14">
        <v>0.75</v>
      </c>
      <c r="H817" s="14">
        <v>1</v>
      </c>
      <c r="I817" s="14">
        <v>0.31111112236976601</v>
      </c>
      <c r="J817" s="14">
        <v>0.80000001192092896</v>
      </c>
      <c r="K817" s="14">
        <v>0.65587097406387296</v>
      </c>
    </row>
    <row r="818" spans="1:11" customFormat="1" x14ac:dyDescent="0.35">
      <c r="A818" s="12">
        <v>2016</v>
      </c>
      <c r="B818" s="12">
        <v>16</v>
      </c>
      <c r="C818" s="12" t="s">
        <v>754</v>
      </c>
      <c r="D818">
        <v>16036</v>
      </c>
      <c r="E818" t="s">
        <v>786</v>
      </c>
      <c r="F818" s="14">
        <v>0.30000001192092901</v>
      </c>
      <c r="G818" s="14">
        <v>0.10000000149011599</v>
      </c>
      <c r="H818" s="14">
        <v>0.66666668653488204</v>
      </c>
      <c r="I818" s="14">
        <v>0.35555556416511502</v>
      </c>
      <c r="J818" s="14">
        <v>0</v>
      </c>
      <c r="K818" s="14">
        <v>0.25982451438903797</v>
      </c>
    </row>
    <row r="819" spans="1:11" customFormat="1" x14ac:dyDescent="0.35">
      <c r="A819" s="12">
        <v>2016</v>
      </c>
      <c r="B819" s="12">
        <v>16</v>
      </c>
      <c r="C819" s="12" t="s">
        <v>754</v>
      </c>
      <c r="D819">
        <v>16037</v>
      </c>
      <c r="E819" t="s">
        <v>787</v>
      </c>
      <c r="F819" s="14">
        <v>0.69999998807907104</v>
      </c>
      <c r="G819" s="14">
        <v>0</v>
      </c>
      <c r="H819" s="14">
        <v>0.33333334326744102</v>
      </c>
      <c r="I819" s="14">
        <v>0.33333334326744102</v>
      </c>
      <c r="J819" s="14">
        <v>0.20000000298023199</v>
      </c>
      <c r="K819" s="14">
        <v>0.27691695094108598</v>
      </c>
    </row>
    <row r="820" spans="1:11" customFormat="1" x14ac:dyDescent="0.35">
      <c r="A820" s="12">
        <v>2016</v>
      </c>
      <c r="B820" s="12">
        <v>16</v>
      </c>
      <c r="C820" s="12" t="s">
        <v>754</v>
      </c>
      <c r="D820">
        <v>16038</v>
      </c>
      <c r="E820" t="s">
        <v>788</v>
      </c>
      <c r="F820" s="14">
        <v>0</v>
      </c>
      <c r="G820" s="14">
        <v>0.20000000298023199</v>
      </c>
      <c r="H820" s="14">
        <v>0.83333331346511796</v>
      </c>
      <c r="I820" s="14">
        <v>0.31111112236976601</v>
      </c>
      <c r="J820" s="14">
        <v>0.20000000298023199</v>
      </c>
      <c r="K820" s="14">
        <v>0.30726346373558</v>
      </c>
    </row>
    <row r="821" spans="1:11" customFormat="1" x14ac:dyDescent="0.35">
      <c r="A821" s="12">
        <v>2016</v>
      </c>
      <c r="B821" s="12">
        <v>16</v>
      </c>
      <c r="C821" s="12" t="s">
        <v>754</v>
      </c>
      <c r="D821">
        <v>16039</v>
      </c>
      <c r="E821" t="s">
        <v>789</v>
      </c>
      <c r="F821" s="14">
        <v>0.20000000298023199</v>
      </c>
      <c r="G821" s="14">
        <v>0.10000000149011599</v>
      </c>
      <c r="H821" s="14">
        <v>0.16666667163372001</v>
      </c>
      <c r="I821" s="14">
        <v>0.31111112236976601</v>
      </c>
      <c r="J821" s="14">
        <v>0.10000000149011599</v>
      </c>
      <c r="K821" s="14">
        <v>0.167580917477608</v>
      </c>
    </row>
    <row r="822" spans="1:11" customFormat="1" x14ac:dyDescent="0.35">
      <c r="A822" s="12">
        <v>2016</v>
      </c>
      <c r="B822" s="12">
        <v>16</v>
      </c>
      <c r="C822" s="12" t="s">
        <v>754</v>
      </c>
      <c r="D822">
        <v>16040</v>
      </c>
      <c r="E822" t="s">
        <v>790</v>
      </c>
      <c r="F822" s="14">
        <v>0</v>
      </c>
      <c r="G822" s="14">
        <v>0.10000000149011599</v>
      </c>
      <c r="H822" s="14">
        <v>0.33333334326744102</v>
      </c>
      <c r="I822" s="14">
        <v>0.31111112236976601</v>
      </c>
      <c r="J822" s="14">
        <v>0.20000000298023199</v>
      </c>
      <c r="K822" s="14">
        <v>0.19114093482494399</v>
      </c>
    </row>
    <row r="823" spans="1:11" customFormat="1" x14ac:dyDescent="0.35">
      <c r="A823" s="12">
        <v>2016</v>
      </c>
      <c r="B823" s="12">
        <v>16</v>
      </c>
      <c r="C823" s="12" t="s">
        <v>754</v>
      </c>
      <c r="D823">
        <v>16041</v>
      </c>
      <c r="E823" t="s">
        <v>791</v>
      </c>
      <c r="F823" s="14">
        <v>0</v>
      </c>
      <c r="G823" s="14">
        <v>0.10000000149011599</v>
      </c>
      <c r="H823" s="14">
        <v>0.83333331346511796</v>
      </c>
      <c r="I823" s="14">
        <v>0.66666668653488204</v>
      </c>
      <c r="J823" s="14">
        <v>0</v>
      </c>
      <c r="K823" s="14">
        <v>0.304353088140488</v>
      </c>
    </row>
    <row r="824" spans="1:11" customFormat="1" x14ac:dyDescent="0.35">
      <c r="A824" s="12">
        <v>2016</v>
      </c>
      <c r="B824" s="12">
        <v>16</v>
      </c>
      <c r="C824" s="12" t="s">
        <v>754</v>
      </c>
      <c r="D824">
        <v>16042</v>
      </c>
      <c r="E824" t="s">
        <v>792</v>
      </c>
      <c r="F824" s="14">
        <v>0.10000000149011599</v>
      </c>
      <c r="G824" s="14">
        <v>0</v>
      </c>
      <c r="H824" s="14">
        <v>0.83333331346511796</v>
      </c>
      <c r="I824" s="14">
        <v>0.133333340287209</v>
      </c>
      <c r="J824" s="14">
        <v>0</v>
      </c>
      <c r="K824" s="14">
        <v>0.19358649849891699</v>
      </c>
    </row>
    <row r="825" spans="1:11" customFormat="1" x14ac:dyDescent="0.35">
      <c r="A825" s="12">
        <v>2016</v>
      </c>
      <c r="B825" s="12">
        <v>16</v>
      </c>
      <c r="C825" s="12" t="s">
        <v>754</v>
      </c>
      <c r="D825">
        <v>16043</v>
      </c>
      <c r="E825" t="s">
        <v>793</v>
      </c>
      <c r="F825" s="14">
        <v>0.40000000596046398</v>
      </c>
      <c r="G825" s="14">
        <v>0.10000000149011599</v>
      </c>
      <c r="H825" s="14">
        <v>0.16666667163372001</v>
      </c>
      <c r="I825" s="14">
        <v>0.488888889551163</v>
      </c>
      <c r="J825" s="14">
        <v>0</v>
      </c>
      <c r="K825" s="14">
        <v>0.20850208401680001</v>
      </c>
    </row>
    <row r="826" spans="1:11" customFormat="1" x14ac:dyDescent="0.35">
      <c r="A826" s="12">
        <v>2016</v>
      </c>
      <c r="B826" s="12">
        <v>16</v>
      </c>
      <c r="C826" s="12" t="s">
        <v>754</v>
      </c>
      <c r="D826">
        <v>16044</v>
      </c>
      <c r="E826" t="s">
        <v>48</v>
      </c>
      <c r="F826" s="14">
        <v>0</v>
      </c>
      <c r="G826" s="14">
        <v>0</v>
      </c>
      <c r="H826" s="14">
        <v>0</v>
      </c>
      <c r="I826" s="14">
        <v>0.31111112236976601</v>
      </c>
      <c r="J826" s="14">
        <v>0</v>
      </c>
      <c r="K826" s="14">
        <v>5.92682175338268E-2</v>
      </c>
    </row>
    <row r="827" spans="1:11" customFormat="1" x14ac:dyDescent="0.35">
      <c r="A827" s="12">
        <v>2016</v>
      </c>
      <c r="B827" s="12">
        <v>16</v>
      </c>
      <c r="C827" s="12" t="s">
        <v>754</v>
      </c>
      <c r="D827">
        <v>16045</v>
      </c>
      <c r="E827" t="s">
        <v>794</v>
      </c>
      <c r="F827" s="14">
        <v>0.69999998807907104</v>
      </c>
      <c r="G827" s="14">
        <v>0.20000000298023199</v>
      </c>
      <c r="H827" s="14">
        <v>1</v>
      </c>
      <c r="I827" s="14">
        <v>0.266666680574417</v>
      </c>
      <c r="J827" s="14">
        <v>0</v>
      </c>
      <c r="K827" s="14">
        <v>0.38887065649032598</v>
      </c>
    </row>
    <row r="828" spans="1:11" customFormat="1" x14ac:dyDescent="0.35">
      <c r="A828" s="12">
        <v>2016</v>
      </c>
      <c r="B828" s="12">
        <v>16</v>
      </c>
      <c r="C828" s="12" t="s">
        <v>754</v>
      </c>
      <c r="D828">
        <v>16046</v>
      </c>
      <c r="E828" t="s">
        <v>49</v>
      </c>
      <c r="F828" s="14">
        <v>0.40000000596046398</v>
      </c>
      <c r="G828" s="14">
        <v>0.10000000149011599</v>
      </c>
      <c r="H828" s="14">
        <v>0.33333334326744102</v>
      </c>
      <c r="I828" s="14">
        <v>0.31111112236976601</v>
      </c>
      <c r="J828" s="14">
        <v>0</v>
      </c>
      <c r="K828" s="14">
        <v>0.205248147249222</v>
      </c>
    </row>
    <row r="829" spans="1:11" customFormat="1" x14ac:dyDescent="0.35">
      <c r="A829" s="12">
        <v>2016</v>
      </c>
      <c r="B829" s="12">
        <v>16</v>
      </c>
      <c r="C829" s="12" t="s">
        <v>754</v>
      </c>
      <c r="D829">
        <v>16047</v>
      </c>
      <c r="E829" t="s">
        <v>795</v>
      </c>
      <c r="F829" s="14">
        <v>0</v>
      </c>
      <c r="G829" s="14">
        <v>0.30000001192092901</v>
      </c>
      <c r="H829" s="14">
        <v>1</v>
      </c>
      <c r="I829" s="14">
        <v>0.244444444775581</v>
      </c>
      <c r="J829" s="14">
        <v>0</v>
      </c>
      <c r="K829" s="14">
        <v>0.30309462547302202</v>
      </c>
    </row>
    <row r="830" spans="1:11" customFormat="1" x14ac:dyDescent="0.35">
      <c r="A830" s="12">
        <v>2016</v>
      </c>
      <c r="B830" s="12">
        <v>16</v>
      </c>
      <c r="C830" s="12" t="s">
        <v>754</v>
      </c>
      <c r="D830">
        <v>16048</v>
      </c>
      <c r="E830" t="s">
        <v>796</v>
      </c>
      <c r="F830" s="14">
        <v>0</v>
      </c>
      <c r="G830" s="14">
        <v>0</v>
      </c>
      <c r="H830" s="14">
        <v>0</v>
      </c>
      <c r="I830" s="14">
        <v>0.44444444775581399</v>
      </c>
      <c r="J830" s="14">
        <v>0</v>
      </c>
      <c r="K830" s="14">
        <v>8.4668882191181197E-2</v>
      </c>
    </row>
    <row r="831" spans="1:11" customFormat="1" x14ac:dyDescent="0.35">
      <c r="A831" s="12">
        <v>2016</v>
      </c>
      <c r="B831" s="12">
        <v>16</v>
      </c>
      <c r="C831" s="12" t="s">
        <v>754</v>
      </c>
      <c r="D831">
        <v>16049</v>
      </c>
      <c r="E831" t="s">
        <v>797</v>
      </c>
      <c r="F831" s="14">
        <v>0.30000001192092901</v>
      </c>
      <c r="G831" s="14">
        <v>0.10000000149011599</v>
      </c>
      <c r="H831" s="14">
        <v>0.83333331346511796</v>
      </c>
      <c r="I831" s="14">
        <v>0.33333334326744102</v>
      </c>
      <c r="J831" s="14">
        <v>0</v>
      </c>
      <c r="K831" s="14">
        <v>0.28620466589927701</v>
      </c>
    </row>
    <row r="832" spans="1:11" customFormat="1" x14ac:dyDescent="0.35">
      <c r="A832" s="12">
        <v>2016</v>
      </c>
      <c r="B832" s="12">
        <v>16</v>
      </c>
      <c r="C832" s="12" t="s">
        <v>754</v>
      </c>
      <c r="D832">
        <v>16050</v>
      </c>
      <c r="E832" t="s">
        <v>798</v>
      </c>
      <c r="F832" s="14">
        <v>0</v>
      </c>
      <c r="G832" s="14">
        <v>0.5</v>
      </c>
      <c r="H832" s="14">
        <v>1</v>
      </c>
      <c r="I832" s="14">
        <v>0.44444444775581399</v>
      </c>
      <c r="J832" s="14">
        <v>0</v>
      </c>
      <c r="K832" s="14">
        <v>0.38975900411605802</v>
      </c>
    </row>
    <row r="833" spans="1:11" customFormat="1" x14ac:dyDescent="0.35">
      <c r="A833" s="12">
        <v>2016</v>
      </c>
      <c r="B833" s="12">
        <v>16</v>
      </c>
      <c r="C833" s="12" t="s">
        <v>754</v>
      </c>
      <c r="D833">
        <v>16051</v>
      </c>
      <c r="E833" t="s">
        <v>799</v>
      </c>
      <c r="F833" s="14">
        <v>0.40000000596046398</v>
      </c>
      <c r="G833" s="14">
        <v>0</v>
      </c>
      <c r="H833" s="14">
        <v>0</v>
      </c>
      <c r="I833" s="14">
        <v>0.133333340287209</v>
      </c>
      <c r="J833" s="14">
        <v>0</v>
      </c>
      <c r="K833" s="14">
        <v>8.5871674120426206E-2</v>
      </c>
    </row>
    <row r="834" spans="1:11" customFormat="1" x14ac:dyDescent="0.35">
      <c r="A834" s="12">
        <v>2016</v>
      </c>
      <c r="B834" s="12">
        <v>16</v>
      </c>
      <c r="C834" s="12" t="s">
        <v>754</v>
      </c>
      <c r="D834">
        <v>16052</v>
      </c>
      <c r="E834" t="s">
        <v>800</v>
      </c>
      <c r="F834" s="14">
        <v>0.10000000149011599</v>
      </c>
      <c r="G834" s="14">
        <v>0.20000000298023199</v>
      </c>
      <c r="H834" s="14">
        <v>0.66666668653488204</v>
      </c>
      <c r="I834" s="14">
        <v>0.37777778506278997</v>
      </c>
      <c r="J834" s="14">
        <v>0</v>
      </c>
      <c r="K834" s="14">
        <v>0.25810414552688599</v>
      </c>
    </row>
    <row r="835" spans="1:11" customFormat="1" x14ac:dyDescent="0.35">
      <c r="A835" s="12">
        <v>2016</v>
      </c>
      <c r="B835" s="12">
        <v>16</v>
      </c>
      <c r="C835" s="12" t="s">
        <v>754</v>
      </c>
      <c r="D835">
        <v>16053</v>
      </c>
      <c r="E835" t="s">
        <v>801</v>
      </c>
      <c r="F835" s="14">
        <v>0.30000001192092901</v>
      </c>
      <c r="G835" s="14">
        <v>0.44999998807907099</v>
      </c>
      <c r="H835" s="14">
        <v>0.5</v>
      </c>
      <c r="I835" s="14">
        <v>0.266666680574417</v>
      </c>
      <c r="J835" s="14">
        <v>0.10000000149011599</v>
      </c>
      <c r="K835" s="14">
        <v>0.32044491171836897</v>
      </c>
    </row>
    <row r="836" spans="1:11" customFormat="1" x14ac:dyDescent="0.35">
      <c r="A836" s="12">
        <v>2016</v>
      </c>
      <c r="B836" s="12">
        <v>16</v>
      </c>
      <c r="C836" s="12" t="s">
        <v>754</v>
      </c>
      <c r="D836">
        <v>16054</v>
      </c>
      <c r="E836" t="s">
        <v>53</v>
      </c>
      <c r="F836" s="14">
        <v>0</v>
      </c>
      <c r="G836" s="14">
        <v>0</v>
      </c>
      <c r="H836" s="14">
        <v>0.83333331346511796</v>
      </c>
      <c r="I836" s="14">
        <v>0.133333340287209</v>
      </c>
      <c r="J836" s="14">
        <v>0</v>
      </c>
      <c r="K836" s="14">
        <v>0.17846873402595501</v>
      </c>
    </row>
    <row r="837" spans="1:11" customFormat="1" x14ac:dyDescent="0.35">
      <c r="A837" s="12">
        <v>2016</v>
      </c>
      <c r="B837" s="12">
        <v>16</v>
      </c>
      <c r="C837" s="12" t="s">
        <v>754</v>
      </c>
      <c r="D837">
        <v>16055</v>
      </c>
      <c r="E837" t="s">
        <v>802</v>
      </c>
      <c r="F837" s="14">
        <v>0.30000001192092901</v>
      </c>
      <c r="G837" s="14">
        <v>0</v>
      </c>
      <c r="H837" s="14">
        <v>0</v>
      </c>
      <c r="I837" s="14">
        <v>0.133333340287209</v>
      </c>
      <c r="J837" s="14">
        <v>0</v>
      </c>
      <c r="K837" s="14">
        <v>7.0753924548625904E-2</v>
      </c>
    </row>
    <row r="838" spans="1:11" customFormat="1" x14ac:dyDescent="0.35">
      <c r="A838" s="12">
        <v>2016</v>
      </c>
      <c r="B838" s="12">
        <v>16</v>
      </c>
      <c r="C838" s="12" t="s">
        <v>754</v>
      </c>
      <c r="D838">
        <v>16056</v>
      </c>
      <c r="E838" t="s">
        <v>803</v>
      </c>
      <c r="F838" s="14">
        <v>0</v>
      </c>
      <c r="G838" s="14">
        <v>0</v>
      </c>
      <c r="H838" s="14">
        <v>0</v>
      </c>
      <c r="I838" s="14">
        <v>0.20000000298023199</v>
      </c>
      <c r="J838" s="14">
        <v>0</v>
      </c>
      <c r="K838" s="14">
        <v>3.8100995123386397E-2</v>
      </c>
    </row>
    <row r="839" spans="1:11" customFormat="1" x14ac:dyDescent="0.35">
      <c r="A839" s="12">
        <v>2016</v>
      </c>
      <c r="B839" s="12">
        <v>16</v>
      </c>
      <c r="C839" s="12" t="s">
        <v>754</v>
      </c>
      <c r="D839">
        <v>16057</v>
      </c>
      <c r="E839" t="s">
        <v>804</v>
      </c>
      <c r="F839" s="14">
        <v>0.10000000149011599</v>
      </c>
      <c r="G839" s="14">
        <v>0</v>
      </c>
      <c r="H839" s="14">
        <v>0.5</v>
      </c>
      <c r="I839" s="14">
        <v>0.37777778506278997</v>
      </c>
      <c r="J839" s="14">
        <v>0</v>
      </c>
      <c r="K839" s="14">
        <v>0.17892715334892301</v>
      </c>
    </row>
    <row r="840" spans="1:11" customFormat="1" x14ac:dyDescent="0.35">
      <c r="A840" s="12">
        <v>2016</v>
      </c>
      <c r="B840" s="12">
        <v>16</v>
      </c>
      <c r="C840" s="12" t="s">
        <v>754</v>
      </c>
      <c r="D840">
        <v>16058</v>
      </c>
      <c r="E840" t="s">
        <v>805</v>
      </c>
      <c r="F840" s="14">
        <v>0</v>
      </c>
      <c r="G840" s="14">
        <v>0.20000000298023199</v>
      </c>
      <c r="H840" s="14">
        <v>1</v>
      </c>
      <c r="I840" s="14">
        <v>0.266666680574417</v>
      </c>
      <c r="J840" s="14">
        <v>0.20000000298023199</v>
      </c>
      <c r="K840" s="14">
        <v>0.32941019535064697</v>
      </c>
    </row>
    <row r="841" spans="1:11" customFormat="1" x14ac:dyDescent="0.35">
      <c r="A841" s="12">
        <v>2016</v>
      </c>
      <c r="B841" s="12">
        <v>16</v>
      </c>
      <c r="C841" s="12" t="s">
        <v>754</v>
      </c>
      <c r="D841">
        <v>16059</v>
      </c>
      <c r="E841" t="s">
        <v>806</v>
      </c>
      <c r="F841" s="14">
        <v>0</v>
      </c>
      <c r="G841" s="14">
        <v>0.10000000149011599</v>
      </c>
      <c r="H841" s="14">
        <v>0.33333334326744102</v>
      </c>
      <c r="I841" s="14">
        <v>0.31111112236976601</v>
      </c>
      <c r="J841" s="14">
        <v>0.20000000298023199</v>
      </c>
      <c r="K841" s="14">
        <v>0.19114093482494399</v>
      </c>
    </row>
    <row r="842" spans="1:11" customFormat="1" x14ac:dyDescent="0.35">
      <c r="A842" s="12">
        <v>2016</v>
      </c>
      <c r="B842" s="12">
        <v>16</v>
      </c>
      <c r="C842" s="12" t="s">
        <v>754</v>
      </c>
      <c r="D842">
        <v>16060</v>
      </c>
      <c r="E842" t="s">
        <v>807</v>
      </c>
      <c r="F842" s="14">
        <v>0</v>
      </c>
      <c r="G842" s="14">
        <v>0</v>
      </c>
      <c r="H842" s="14">
        <v>0.66666668653488204</v>
      </c>
      <c r="I842" s="14">
        <v>0.42222222685813898</v>
      </c>
      <c r="J842" s="14">
        <v>0</v>
      </c>
      <c r="K842" s="14">
        <v>0.202889904379845</v>
      </c>
    </row>
    <row r="843" spans="1:11" customFormat="1" x14ac:dyDescent="0.35">
      <c r="A843" s="12">
        <v>2016</v>
      </c>
      <c r="B843" s="12">
        <v>16</v>
      </c>
      <c r="C843" s="12" t="s">
        <v>754</v>
      </c>
      <c r="D843">
        <v>16061</v>
      </c>
      <c r="E843" t="s">
        <v>57</v>
      </c>
      <c r="F843" s="14">
        <v>0.10000000149011599</v>
      </c>
      <c r="G843" s="14">
        <v>0.10000000149011599</v>
      </c>
      <c r="H843" s="14">
        <v>0.66666668653488204</v>
      </c>
      <c r="I843" s="14">
        <v>0.35555556416511502</v>
      </c>
      <c r="J843" s="14">
        <v>0.10000000149011599</v>
      </c>
      <c r="K843" s="14">
        <v>0.25277090072631803</v>
      </c>
    </row>
    <row r="844" spans="1:11" customFormat="1" x14ac:dyDescent="0.35">
      <c r="A844" s="12">
        <v>2016</v>
      </c>
      <c r="B844" s="12">
        <v>16</v>
      </c>
      <c r="C844" s="12" t="s">
        <v>754</v>
      </c>
      <c r="D844">
        <v>16062</v>
      </c>
      <c r="E844" t="s">
        <v>808</v>
      </c>
      <c r="F844" s="14">
        <v>0.30000001192092901</v>
      </c>
      <c r="G844" s="14">
        <v>0</v>
      </c>
      <c r="H844" s="14">
        <v>0.33333334326744102</v>
      </c>
      <c r="I844" s="14">
        <v>0.133333340287209</v>
      </c>
      <c r="J844" s="14">
        <v>0</v>
      </c>
      <c r="K844" s="14">
        <v>0.13198116421699499</v>
      </c>
    </row>
    <row r="845" spans="1:11" customFormat="1" x14ac:dyDescent="0.35">
      <c r="A845" s="12">
        <v>2016</v>
      </c>
      <c r="B845" s="12">
        <v>16</v>
      </c>
      <c r="C845" s="12" t="s">
        <v>754</v>
      </c>
      <c r="D845">
        <v>16063</v>
      </c>
      <c r="E845" t="s">
        <v>809</v>
      </c>
      <c r="F845" s="14">
        <v>0</v>
      </c>
      <c r="G845" s="14">
        <v>0.10000000149011599</v>
      </c>
      <c r="H845" s="14">
        <v>0.5</v>
      </c>
      <c r="I845" s="14">
        <v>0.266666680574417</v>
      </c>
      <c r="J845" s="14">
        <v>0.30000001192092901</v>
      </c>
      <c r="K845" s="14">
        <v>0.236469551920891</v>
      </c>
    </row>
    <row r="846" spans="1:11" customFormat="1" x14ac:dyDescent="0.35">
      <c r="A846" s="12">
        <v>2016</v>
      </c>
      <c r="B846" s="12">
        <v>16</v>
      </c>
      <c r="C846" s="12" t="s">
        <v>754</v>
      </c>
      <c r="D846">
        <v>16064</v>
      </c>
      <c r="E846" t="s">
        <v>810</v>
      </c>
      <c r="F846" s="14">
        <v>0</v>
      </c>
      <c r="G846" s="14">
        <v>0.10000000149011599</v>
      </c>
      <c r="H846" s="14">
        <v>0.33333334326744102</v>
      </c>
      <c r="I846" s="14">
        <v>0.31111112236976601</v>
      </c>
      <c r="J846" s="14">
        <v>0.20000000298023199</v>
      </c>
      <c r="K846" s="14">
        <v>0.19114093482494399</v>
      </c>
    </row>
    <row r="847" spans="1:11" customFormat="1" x14ac:dyDescent="0.35">
      <c r="A847" s="12">
        <v>2016</v>
      </c>
      <c r="B847" s="12">
        <v>16</v>
      </c>
      <c r="C847" s="12" t="s">
        <v>754</v>
      </c>
      <c r="D847">
        <v>16065</v>
      </c>
      <c r="E847" t="s">
        <v>811</v>
      </c>
      <c r="F847" s="14">
        <v>0.30000001192092901</v>
      </c>
      <c r="G847" s="14">
        <v>0.10000000149011599</v>
      </c>
      <c r="H847" s="14">
        <v>1</v>
      </c>
      <c r="I847" s="14">
        <v>0.37777778506278997</v>
      </c>
      <c r="J847" s="14">
        <v>0.69999998807907104</v>
      </c>
      <c r="K847" s="14">
        <v>0.487558454275131</v>
      </c>
    </row>
    <row r="848" spans="1:11" customFormat="1" x14ac:dyDescent="0.35">
      <c r="A848" s="12">
        <v>2016</v>
      </c>
      <c r="B848" s="12">
        <v>16</v>
      </c>
      <c r="C848" s="12" t="s">
        <v>754</v>
      </c>
      <c r="D848">
        <v>16066</v>
      </c>
      <c r="E848" t="s">
        <v>812</v>
      </c>
      <c r="F848" s="14">
        <v>0.20000000298023199</v>
      </c>
      <c r="G848" s="14">
        <v>0</v>
      </c>
      <c r="H848" s="14">
        <v>0</v>
      </c>
      <c r="I848" s="14">
        <v>0.31111112236976601</v>
      </c>
      <c r="J848" s="14">
        <v>0</v>
      </c>
      <c r="K848" s="14">
        <v>8.9503720402717604E-2</v>
      </c>
    </row>
    <row r="849" spans="1:11" customFormat="1" x14ac:dyDescent="0.35">
      <c r="A849" s="12">
        <v>2016</v>
      </c>
      <c r="B849" s="12">
        <v>16</v>
      </c>
      <c r="C849" s="12" t="s">
        <v>754</v>
      </c>
      <c r="D849">
        <v>16067</v>
      </c>
      <c r="E849" t="s">
        <v>813</v>
      </c>
      <c r="F849" s="14">
        <v>0.30000001192092901</v>
      </c>
      <c r="G849" s="14">
        <v>0.10000000149011599</v>
      </c>
      <c r="H849" s="14">
        <v>0.33333334326744102</v>
      </c>
      <c r="I849" s="14">
        <v>0.244444444775581</v>
      </c>
      <c r="J849" s="14">
        <v>0.20000000298023199</v>
      </c>
      <c r="K849" s="14">
        <v>0.22379384934902199</v>
      </c>
    </row>
    <row r="850" spans="1:11" customFormat="1" x14ac:dyDescent="0.35">
      <c r="A850" s="12">
        <v>2016</v>
      </c>
      <c r="B850" s="12">
        <v>16</v>
      </c>
      <c r="C850" s="12" t="s">
        <v>754</v>
      </c>
      <c r="D850">
        <v>16068</v>
      </c>
      <c r="E850" t="s">
        <v>814</v>
      </c>
      <c r="F850" s="14">
        <v>0.10000000149011599</v>
      </c>
      <c r="G850" s="14">
        <v>0.10000000149011599</v>
      </c>
      <c r="H850" s="14">
        <v>0.33333334326744102</v>
      </c>
      <c r="I850" s="14">
        <v>0.44444444775581399</v>
      </c>
      <c r="J850" s="14">
        <v>0.20000000298023199</v>
      </c>
      <c r="K850" s="14">
        <v>0.23165933787822701</v>
      </c>
    </row>
    <row r="851" spans="1:11" customFormat="1" x14ac:dyDescent="0.35">
      <c r="A851" s="12">
        <v>2016</v>
      </c>
      <c r="B851" s="12">
        <v>16</v>
      </c>
      <c r="C851" s="12" t="s">
        <v>754</v>
      </c>
      <c r="D851">
        <v>16069</v>
      </c>
      <c r="E851" t="s">
        <v>815</v>
      </c>
      <c r="F851" s="14">
        <v>0.40000000596046398</v>
      </c>
      <c r="G851" s="14">
        <v>0.40000000596046398</v>
      </c>
      <c r="H851" s="14">
        <v>1</v>
      </c>
      <c r="I851" s="14">
        <v>0.37777778506278997</v>
      </c>
      <c r="J851" s="14">
        <v>0.5</v>
      </c>
      <c r="K851" s="14">
        <v>0.52915745973587003</v>
      </c>
    </row>
    <row r="852" spans="1:11" customFormat="1" x14ac:dyDescent="0.35">
      <c r="A852" s="12">
        <v>2016</v>
      </c>
      <c r="B852" s="12">
        <v>16</v>
      </c>
      <c r="C852" s="12" t="s">
        <v>754</v>
      </c>
      <c r="D852">
        <v>16070</v>
      </c>
      <c r="E852" t="s">
        <v>816</v>
      </c>
      <c r="F852" s="14">
        <v>0</v>
      </c>
      <c r="G852" s="14">
        <v>0.10000000149011599</v>
      </c>
      <c r="H852" s="14">
        <v>0.83333331346511796</v>
      </c>
      <c r="I852" s="14">
        <v>0.37777778506278997</v>
      </c>
      <c r="J852" s="14">
        <v>0</v>
      </c>
      <c r="K852" s="14">
        <v>0.249318316578865</v>
      </c>
    </row>
    <row r="853" spans="1:11" customFormat="1" x14ac:dyDescent="0.35">
      <c r="A853" s="12">
        <v>2016</v>
      </c>
      <c r="B853" s="12">
        <v>16</v>
      </c>
      <c r="C853" s="12" t="s">
        <v>754</v>
      </c>
      <c r="D853">
        <v>16071</v>
      </c>
      <c r="E853" t="s">
        <v>817</v>
      </c>
      <c r="F853" s="14">
        <v>0.10000000149011599</v>
      </c>
      <c r="G853" s="14">
        <v>0.30000001192092901</v>
      </c>
      <c r="H853" s="14">
        <v>0.83333331346511796</v>
      </c>
      <c r="I853" s="14">
        <v>0.35555556416511502</v>
      </c>
      <c r="J853" s="14">
        <v>0.30000001192092901</v>
      </c>
      <c r="K853" s="14">
        <v>0.37831169366836498</v>
      </c>
    </row>
    <row r="854" spans="1:11" customFormat="1" x14ac:dyDescent="0.35">
      <c r="A854" s="12">
        <v>2016</v>
      </c>
      <c r="B854" s="12">
        <v>16</v>
      </c>
      <c r="C854" s="12" t="s">
        <v>754</v>
      </c>
      <c r="D854">
        <v>16072</v>
      </c>
      <c r="E854" t="s">
        <v>818</v>
      </c>
      <c r="F854" s="14">
        <v>0.30000001192092901</v>
      </c>
      <c r="G854" s="14">
        <v>0.20000000298023199</v>
      </c>
      <c r="H854" s="14">
        <v>0.83333331346511796</v>
      </c>
      <c r="I854" s="14">
        <v>0.42222222685813898</v>
      </c>
      <c r="J854" s="14">
        <v>0.30000001192092901</v>
      </c>
      <c r="K854" s="14">
        <v>0.396965831518173</v>
      </c>
    </row>
    <row r="855" spans="1:11" customFormat="1" x14ac:dyDescent="0.35">
      <c r="A855" s="12">
        <v>2016</v>
      </c>
      <c r="B855" s="12">
        <v>16</v>
      </c>
      <c r="C855" s="12" t="s">
        <v>754</v>
      </c>
      <c r="D855">
        <v>16073</v>
      </c>
      <c r="E855" t="s">
        <v>819</v>
      </c>
      <c r="F855" s="14">
        <v>0</v>
      </c>
      <c r="G855" s="14">
        <v>0.20000000298023199</v>
      </c>
      <c r="H855" s="14">
        <v>1</v>
      </c>
      <c r="I855" s="14">
        <v>0.37777778506278997</v>
      </c>
      <c r="J855" s="14">
        <v>0.40000000596046398</v>
      </c>
      <c r="K855" s="14">
        <v>0.39694121479988098</v>
      </c>
    </row>
    <row r="856" spans="1:11" customFormat="1" x14ac:dyDescent="0.35">
      <c r="A856" s="12">
        <v>2016</v>
      </c>
      <c r="B856" s="12">
        <v>16</v>
      </c>
      <c r="C856" s="12" t="s">
        <v>754</v>
      </c>
      <c r="D856">
        <v>16074</v>
      </c>
      <c r="E856" t="s">
        <v>820</v>
      </c>
      <c r="F856" s="14">
        <v>0</v>
      </c>
      <c r="G856" s="14">
        <v>0.40000000596046398</v>
      </c>
      <c r="H856" s="14">
        <v>1</v>
      </c>
      <c r="I856" s="14">
        <v>0.68888890743255604</v>
      </c>
      <c r="J856" s="14">
        <v>0.10000000149011599</v>
      </c>
      <c r="K856" s="14">
        <v>0.43522709608077997</v>
      </c>
    </row>
    <row r="857" spans="1:11" customFormat="1" x14ac:dyDescent="0.35">
      <c r="A857" s="12">
        <v>2016</v>
      </c>
      <c r="B857" s="12">
        <v>16</v>
      </c>
      <c r="C857" s="12" t="s">
        <v>754</v>
      </c>
      <c r="D857">
        <v>16075</v>
      </c>
      <c r="E857" t="s">
        <v>821</v>
      </c>
      <c r="F857" s="14">
        <v>0.10000000149011599</v>
      </c>
      <c r="G857" s="14">
        <v>0.10000000149011599</v>
      </c>
      <c r="H857" s="14">
        <v>0.16666667163372001</v>
      </c>
      <c r="I857" s="14">
        <v>0.28888890147209201</v>
      </c>
      <c r="J857" s="14">
        <v>0</v>
      </c>
      <c r="K857" s="14">
        <v>0.125047832727432</v>
      </c>
    </row>
    <row r="858" spans="1:11" customFormat="1" x14ac:dyDescent="0.35">
      <c r="A858" s="12">
        <v>2016</v>
      </c>
      <c r="B858" s="12">
        <v>16</v>
      </c>
      <c r="C858" s="12" t="s">
        <v>754</v>
      </c>
      <c r="D858">
        <v>16076</v>
      </c>
      <c r="E858" t="s">
        <v>822</v>
      </c>
      <c r="F858" s="14">
        <v>0</v>
      </c>
      <c r="G858" s="14">
        <v>0.10000000149011599</v>
      </c>
      <c r="H858" s="14">
        <v>0.33333334326744102</v>
      </c>
      <c r="I858" s="14">
        <v>0.488888889551163</v>
      </c>
      <c r="J858" s="14">
        <v>0.20000000298023199</v>
      </c>
      <c r="K858" s="14">
        <v>0.22500848770141599</v>
      </c>
    </row>
    <row r="859" spans="1:11" customFormat="1" x14ac:dyDescent="0.35">
      <c r="A859" s="12">
        <v>2016</v>
      </c>
      <c r="B859" s="12">
        <v>16</v>
      </c>
      <c r="C859" s="12" t="s">
        <v>754</v>
      </c>
      <c r="D859">
        <v>16077</v>
      </c>
      <c r="E859" t="s">
        <v>191</v>
      </c>
      <c r="F859" s="14">
        <v>0</v>
      </c>
      <c r="G859" s="14">
        <v>0.30000001192092901</v>
      </c>
      <c r="H859" s="14">
        <v>0.66666668653488204</v>
      </c>
      <c r="I859" s="14">
        <v>0.488888889551163</v>
      </c>
      <c r="J859" s="14">
        <v>0.10000000149011599</v>
      </c>
      <c r="K859" s="14">
        <v>0.31161719560623202</v>
      </c>
    </row>
    <row r="860" spans="1:11" customFormat="1" x14ac:dyDescent="0.35">
      <c r="A860" s="12">
        <v>2016</v>
      </c>
      <c r="B860" s="12">
        <v>16</v>
      </c>
      <c r="C860" s="12" t="s">
        <v>754</v>
      </c>
      <c r="D860">
        <v>16078</v>
      </c>
      <c r="E860" t="s">
        <v>823</v>
      </c>
      <c r="F860" s="14">
        <v>0.20000000298023199</v>
      </c>
      <c r="G860" s="14">
        <v>0.10000000149011599</v>
      </c>
      <c r="H860" s="14">
        <v>0.16666667163372001</v>
      </c>
      <c r="I860" s="14">
        <v>0.37777778506278997</v>
      </c>
      <c r="J860" s="14">
        <v>0</v>
      </c>
      <c r="K860" s="14">
        <v>0.15709935128688801</v>
      </c>
    </row>
    <row r="861" spans="1:11" customFormat="1" x14ac:dyDescent="0.35">
      <c r="A861" s="12">
        <v>2016</v>
      </c>
      <c r="B861" s="12">
        <v>16</v>
      </c>
      <c r="C861" s="12" t="s">
        <v>754</v>
      </c>
      <c r="D861">
        <v>16079</v>
      </c>
      <c r="E861" t="s">
        <v>824</v>
      </c>
      <c r="F861" s="14">
        <v>0.5</v>
      </c>
      <c r="G861" s="14">
        <v>0.5</v>
      </c>
      <c r="H861" s="14">
        <v>1</v>
      </c>
      <c r="I861" s="14">
        <v>0.244444444775581</v>
      </c>
      <c r="J861" s="14">
        <v>0</v>
      </c>
      <c r="K861" s="14">
        <v>0.42724674940109297</v>
      </c>
    </row>
    <row r="862" spans="1:11" customFormat="1" x14ac:dyDescent="0.35">
      <c r="A862" s="12">
        <v>2016</v>
      </c>
      <c r="B862" s="12">
        <v>16</v>
      </c>
      <c r="C862" s="12" t="s">
        <v>754</v>
      </c>
      <c r="D862">
        <v>16080</v>
      </c>
      <c r="E862" t="s">
        <v>825</v>
      </c>
      <c r="F862" s="14">
        <v>0.30000001192092901</v>
      </c>
      <c r="G862" s="14">
        <v>0.10000000149011599</v>
      </c>
      <c r="H862" s="14">
        <v>1</v>
      </c>
      <c r="I862" s="14">
        <v>0.17777778208255801</v>
      </c>
      <c r="J862" s="14">
        <v>0</v>
      </c>
      <c r="K862" s="14">
        <v>0.287184178829193</v>
      </c>
    </row>
    <row r="863" spans="1:11" customFormat="1" x14ac:dyDescent="0.35">
      <c r="A863" s="12">
        <v>2016</v>
      </c>
      <c r="B863" s="12">
        <v>16</v>
      </c>
      <c r="C863" s="12" t="s">
        <v>754</v>
      </c>
      <c r="D863">
        <v>16081</v>
      </c>
      <c r="E863" t="s">
        <v>826</v>
      </c>
      <c r="F863" s="14">
        <v>0.10000000149011599</v>
      </c>
      <c r="G863" s="14">
        <v>0.10000000149011599</v>
      </c>
      <c r="H863" s="14">
        <v>1</v>
      </c>
      <c r="I863" s="14">
        <v>0.20000000298023199</v>
      </c>
      <c r="J863" s="14">
        <v>0.20000000298023199</v>
      </c>
      <c r="K863" s="14">
        <v>0.30754593014717102</v>
      </c>
    </row>
    <row r="864" spans="1:11" customFormat="1" x14ac:dyDescent="0.35">
      <c r="A864" s="12">
        <v>2016</v>
      </c>
      <c r="B864" s="12">
        <v>16</v>
      </c>
      <c r="C864" s="12" t="s">
        <v>754</v>
      </c>
      <c r="D864">
        <v>16082</v>
      </c>
      <c r="E864" t="s">
        <v>827</v>
      </c>
      <c r="F864" s="14">
        <v>0</v>
      </c>
      <c r="G864" s="14">
        <v>0.10000000149011599</v>
      </c>
      <c r="H864" s="14">
        <v>0.83333331346511796</v>
      </c>
      <c r="I864" s="14">
        <v>0.20000000298023199</v>
      </c>
      <c r="J864" s="14">
        <v>0</v>
      </c>
      <c r="K864" s="14">
        <v>0.21545076370239299</v>
      </c>
    </row>
    <row r="865" spans="1:11" customFormat="1" x14ac:dyDescent="0.35">
      <c r="A865" s="12">
        <v>2016</v>
      </c>
      <c r="B865" s="12">
        <v>16</v>
      </c>
      <c r="C865" s="12" t="s">
        <v>754</v>
      </c>
      <c r="D865">
        <v>16083</v>
      </c>
      <c r="E865" t="s">
        <v>828</v>
      </c>
      <c r="F865" s="14">
        <v>0.10000000149011599</v>
      </c>
      <c r="G865" s="14">
        <v>0.10000000149011599</v>
      </c>
      <c r="H865" s="14">
        <v>0.33333334326744102</v>
      </c>
      <c r="I865" s="14">
        <v>0.55555558204650901</v>
      </c>
      <c r="J865" s="14">
        <v>0.10000000149011599</v>
      </c>
      <c r="K865" s="14">
        <v>0.229644671082497</v>
      </c>
    </row>
    <row r="866" spans="1:11" customFormat="1" x14ac:dyDescent="0.35">
      <c r="A866" s="12">
        <v>2016</v>
      </c>
      <c r="B866" s="12">
        <v>16</v>
      </c>
      <c r="C866" s="12" t="s">
        <v>754</v>
      </c>
      <c r="D866">
        <v>16084</v>
      </c>
      <c r="E866" t="s">
        <v>829</v>
      </c>
      <c r="F866" s="14">
        <v>0.30000001192092901</v>
      </c>
      <c r="G866" s="14">
        <v>0.10000000149011599</v>
      </c>
      <c r="H866" s="14">
        <v>1</v>
      </c>
      <c r="I866" s="14">
        <v>0.46666666865348799</v>
      </c>
      <c r="J866" s="14">
        <v>0.20000000298023199</v>
      </c>
      <c r="K866" s="14">
        <v>0.38858276605606101</v>
      </c>
    </row>
    <row r="867" spans="1:11" customFormat="1" x14ac:dyDescent="0.35">
      <c r="A867" s="12">
        <v>2016</v>
      </c>
      <c r="B867" s="12">
        <v>16</v>
      </c>
      <c r="C867" s="12" t="s">
        <v>754</v>
      </c>
      <c r="D867">
        <v>16085</v>
      </c>
      <c r="E867" t="s">
        <v>830</v>
      </c>
      <c r="F867" s="14">
        <v>0.5</v>
      </c>
      <c r="G867" s="14">
        <v>0.30000001192092901</v>
      </c>
      <c r="H867" s="14">
        <v>0.5</v>
      </c>
      <c r="I867" s="14">
        <v>0.31111112236976601</v>
      </c>
      <c r="J867" s="14">
        <v>0</v>
      </c>
      <c r="K867" s="14">
        <v>0.29954287409782399</v>
      </c>
    </row>
    <row r="868" spans="1:11" customFormat="1" x14ac:dyDescent="0.35">
      <c r="A868" s="12">
        <v>2016</v>
      </c>
      <c r="B868" s="12">
        <v>16</v>
      </c>
      <c r="C868" s="12" t="s">
        <v>754</v>
      </c>
      <c r="D868">
        <v>16086</v>
      </c>
      <c r="E868" t="s">
        <v>831</v>
      </c>
      <c r="F868" s="14">
        <v>0</v>
      </c>
      <c r="G868" s="14">
        <v>0</v>
      </c>
      <c r="H868" s="14">
        <v>0.16666667163372001</v>
      </c>
      <c r="I868" s="14">
        <v>0.31111112236976601</v>
      </c>
      <c r="J868" s="14">
        <v>0</v>
      </c>
      <c r="K868" s="14">
        <v>8.9881837368011502E-2</v>
      </c>
    </row>
    <row r="869" spans="1:11" customFormat="1" x14ac:dyDescent="0.35">
      <c r="A869" s="12">
        <v>2016</v>
      </c>
      <c r="B869" s="12">
        <v>16</v>
      </c>
      <c r="C869" s="12" t="s">
        <v>754</v>
      </c>
      <c r="D869">
        <v>16087</v>
      </c>
      <c r="E869" t="s">
        <v>832</v>
      </c>
      <c r="F869" s="14">
        <v>0</v>
      </c>
      <c r="G869" s="14">
        <v>0.10000000149011599</v>
      </c>
      <c r="H869" s="14">
        <v>1</v>
      </c>
      <c r="I869" s="14">
        <v>0.31111112236976601</v>
      </c>
      <c r="J869" s="14">
        <v>0.20000000298023199</v>
      </c>
      <c r="K869" s="14">
        <v>0.31359538435936002</v>
      </c>
    </row>
    <row r="870" spans="1:11" customFormat="1" x14ac:dyDescent="0.35">
      <c r="A870" s="12">
        <v>2016</v>
      </c>
      <c r="B870" s="12">
        <v>16</v>
      </c>
      <c r="C870" s="12" t="s">
        <v>754</v>
      </c>
      <c r="D870">
        <v>16088</v>
      </c>
      <c r="E870" t="s">
        <v>833</v>
      </c>
      <c r="F870" s="14">
        <v>0.30000001192092901</v>
      </c>
      <c r="G870" s="14">
        <v>0</v>
      </c>
      <c r="H870" s="14">
        <v>0</v>
      </c>
      <c r="I870" s="14">
        <v>0.31111112236976601</v>
      </c>
      <c r="J870" s="14">
        <v>0</v>
      </c>
      <c r="K870" s="14">
        <v>0.104621477425098</v>
      </c>
    </row>
    <row r="871" spans="1:11" customFormat="1" x14ac:dyDescent="0.35">
      <c r="A871" s="12">
        <v>2016</v>
      </c>
      <c r="B871" s="12">
        <v>16</v>
      </c>
      <c r="C871" s="12" t="s">
        <v>754</v>
      </c>
      <c r="D871">
        <v>16089</v>
      </c>
      <c r="E871" t="s">
        <v>834</v>
      </c>
      <c r="F871" s="14">
        <v>0</v>
      </c>
      <c r="G871" s="14">
        <v>0.10000000149011599</v>
      </c>
      <c r="H871" s="14">
        <v>0.83333331346511796</v>
      </c>
      <c r="I871" s="14">
        <v>0.28888890147209201</v>
      </c>
      <c r="J871" s="14">
        <v>0</v>
      </c>
      <c r="K871" s="14">
        <v>0.232384532690048</v>
      </c>
    </row>
    <row r="872" spans="1:11" customFormat="1" x14ac:dyDescent="0.35">
      <c r="A872" s="12">
        <v>2016</v>
      </c>
      <c r="B872" s="12">
        <v>16</v>
      </c>
      <c r="C872" s="12" t="s">
        <v>754</v>
      </c>
      <c r="D872">
        <v>16090</v>
      </c>
      <c r="E872" t="s">
        <v>835</v>
      </c>
      <c r="F872" s="14">
        <v>0.30000001192092901</v>
      </c>
      <c r="G872" s="14">
        <v>0.30000001192092901</v>
      </c>
      <c r="H872" s="14">
        <v>1</v>
      </c>
      <c r="I872" s="14">
        <v>0.35555556416511502</v>
      </c>
      <c r="J872" s="14">
        <v>0.60000002384185802</v>
      </c>
      <c r="K872" s="14">
        <v>0.50870651006698597</v>
      </c>
    </row>
    <row r="873" spans="1:11" customFormat="1" x14ac:dyDescent="0.35">
      <c r="A873" s="12">
        <v>2016</v>
      </c>
      <c r="B873" s="12">
        <v>16</v>
      </c>
      <c r="C873" s="12" t="s">
        <v>754</v>
      </c>
      <c r="D873">
        <v>16091</v>
      </c>
      <c r="E873" t="s">
        <v>836</v>
      </c>
      <c r="F873" s="14">
        <v>0.20000000298023199</v>
      </c>
      <c r="G873" s="14">
        <v>0</v>
      </c>
      <c r="H873" s="14">
        <v>0.83333331346511796</v>
      </c>
      <c r="I873" s="14">
        <v>0.66666668653488204</v>
      </c>
      <c r="J873" s="14">
        <v>0</v>
      </c>
      <c r="K873" s="14">
        <v>0.310306906700134</v>
      </c>
    </row>
    <row r="874" spans="1:11" customFormat="1" x14ac:dyDescent="0.35">
      <c r="A874" s="12">
        <v>2016</v>
      </c>
      <c r="B874" s="12">
        <v>16</v>
      </c>
      <c r="C874" s="12" t="s">
        <v>754</v>
      </c>
      <c r="D874">
        <v>16092</v>
      </c>
      <c r="E874" t="s">
        <v>837</v>
      </c>
      <c r="F874" s="14">
        <v>0.10000000149011599</v>
      </c>
      <c r="G874" s="14">
        <v>0.10000000149011599</v>
      </c>
      <c r="H874" s="14">
        <v>0.33333334326744102</v>
      </c>
      <c r="I874" s="14">
        <v>0.31111112236976601</v>
      </c>
      <c r="J874" s="14">
        <v>0.20000000298023199</v>
      </c>
      <c r="K874" s="14">
        <v>0.206258684396744</v>
      </c>
    </row>
    <row r="875" spans="1:11" customFormat="1" x14ac:dyDescent="0.35">
      <c r="A875" s="12">
        <v>2016</v>
      </c>
      <c r="B875" s="12">
        <v>16</v>
      </c>
      <c r="C875" s="12" t="s">
        <v>754</v>
      </c>
      <c r="D875">
        <v>16093</v>
      </c>
      <c r="E875" t="s">
        <v>838</v>
      </c>
      <c r="F875" s="14">
        <v>0</v>
      </c>
      <c r="G875" s="14">
        <v>0.10000000149011599</v>
      </c>
      <c r="H875" s="14">
        <v>1</v>
      </c>
      <c r="I875" s="14">
        <v>0.266666680574417</v>
      </c>
      <c r="J875" s="14">
        <v>0.20000000298023199</v>
      </c>
      <c r="K875" s="14">
        <v>0.305128514766693</v>
      </c>
    </row>
    <row r="876" spans="1:11" customFormat="1" x14ac:dyDescent="0.35">
      <c r="A876" s="12">
        <v>2016</v>
      </c>
      <c r="B876" s="12">
        <v>16</v>
      </c>
      <c r="C876" s="12" t="s">
        <v>754</v>
      </c>
      <c r="D876">
        <v>16094</v>
      </c>
      <c r="E876" t="s">
        <v>839</v>
      </c>
      <c r="F876" s="14">
        <v>0</v>
      </c>
      <c r="G876" s="14">
        <v>0.10000000149011599</v>
      </c>
      <c r="H876" s="14">
        <v>0.16666667163372001</v>
      </c>
      <c r="I876" s="14">
        <v>0.17777778208255801</v>
      </c>
      <c r="J876" s="14">
        <v>0.10000000149011599</v>
      </c>
      <c r="K876" s="14">
        <v>0.111944749951363</v>
      </c>
    </row>
    <row r="877" spans="1:11" customFormat="1" x14ac:dyDescent="0.35">
      <c r="A877" s="12">
        <v>2016</v>
      </c>
      <c r="B877" s="12">
        <v>16</v>
      </c>
      <c r="C877" s="12" t="s">
        <v>754</v>
      </c>
      <c r="D877">
        <v>16095</v>
      </c>
      <c r="E877" t="s">
        <v>840</v>
      </c>
      <c r="F877" s="14">
        <v>0.10000000149011599</v>
      </c>
      <c r="G877" s="14">
        <v>0</v>
      </c>
      <c r="H877" s="14">
        <v>0.83333331346511796</v>
      </c>
      <c r="I877" s="14">
        <v>0.133333340287209</v>
      </c>
      <c r="J877" s="14">
        <v>0</v>
      </c>
      <c r="K877" s="14">
        <v>0.19358649849891699</v>
      </c>
    </row>
    <row r="878" spans="1:11" customFormat="1" x14ac:dyDescent="0.35">
      <c r="A878" s="12">
        <v>2016</v>
      </c>
      <c r="B878" s="12">
        <v>16</v>
      </c>
      <c r="C878" s="12" t="s">
        <v>754</v>
      </c>
      <c r="D878">
        <v>16096</v>
      </c>
      <c r="E878" t="s">
        <v>841</v>
      </c>
      <c r="F878" s="14">
        <v>0</v>
      </c>
      <c r="G878" s="14">
        <v>0</v>
      </c>
      <c r="H878" s="14">
        <v>0.83333331346511796</v>
      </c>
      <c r="I878" s="14">
        <v>0.488888889551163</v>
      </c>
      <c r="J878" s="14">
        <v>0</v>
      </c>
      <c r="K878" s="14">
        <v>0.24620383977890001</v>
      </c>
    </row>
    <row r="879" spans="1:11" customFormat="1" x14ac:dyDescent="0.35">
      <c r="A879" s="12">
        <v>2016</v>
      </c>
      <c r="B879" s="12">
        <v>16</v>
      </c>
      <c r="C879" s="12" t="s">
        <v>754</v>
      </c>
      <c r="D879">
        <v>16097</v>
      </c>
      <c r="E879" t="s">
        <v>842</v>
      </c>
      <c r="F879" s="14">
        <v>0</v>
      </c>
      <c r="G879" s="14">
        <v>0</v>
      </c>
      <c r="H879" s="14">
        <v>0</v>
      </c>
      <c r="I879" s="14">
        <v>0.133333340287209</v>
      </c>
      <c r="J879" s="14">
        <v>0</v>
      </c>
      <c r="K879" s="14">
        <v>2.54006646573544E-2</v>
      </c>
    </row>
    <row r="880" spans="1:11" customFormat="1" x14ac:dyDescent="0.35">
      <c r="A880" s="12">
        <v>2016</v>
      </c>
      <c r="B880" s="12">
        <v>16</v>
      </c>
      <c r="C880" s="12" t="s">
        <v>754</v>
      </c>
      <c r="D880">
        <v>16098</v>
      </c>
      <c r="E880" t="s">
        <v>615</v>
      </c>
      <c r="F880" s="14">
        <v>0.10000000149011599</v>
      </c>
      <c r="G880" s="14">
        <v>0.10000000149011599</v>
      </c>
      <c r="H880" s="14">
        <v>0.16666667163372001</v>
      </c>
      <c r="I880" s="14">
        <v>0.51111114025116</v>
      </c>
      <c r="J880" s="14">
        <v>0.10000000149011599</v>
      </c>
      <c r="K880" s="14">
        <v>0.190564170479774</v>
      </c>
    </row>
    <row r="881" spans="1:11" customFormat="1" x14ac:dyDescent="0.35">
      <c r="A881" s="12">
        <v>2016</v>
      </c>
      <c r="B881" s="12">
        <v>16</v>
      </c>
      <c r="C881" s="12" t="s">
        <v>754</v>
      </c>
      <c r="D881">
        <v>16099</v>
      </c>
      <c r="E881" t="s">
        <v>843</v>
      </c>
      <c r="F881" s="14">
        <v>0.5</v>
      </c>
      <c r="G881" s="14">
        <v>0.20000000298023199</v>
      </c>
      <c r="H881" s="14">
        <v>0.83333331346511796</v>
      </c>
      <c r="I881" s="14">
        <v>0.55555558204650901</v>
      </c>
      <c r="J881" s="14">
        <v>0</v>
      </c>
      <c r="K881" s="14">
        <v>0.38305631279945401</v>
      </c>
    </row>
    <row r="882" spans="1:11" customFormat="1" x14ac:dyDescent="0.35">
      <c r="A882" s="12">
        <v>2016</v>
      </c>
      <c r="B882" s="12">
        <v>16</v>
      </c>
      <c r="C882" s="12" t="s">
        <v>754</v>
      </c>
      <c r="D882">
        <v>16100</v>
      </c>
      <c r="E882" t="s">
        <v>844</v>
      </c>
      <c r="F882" s="14">
        <v>0</v>
      </c>
      <c r="G882" s="14">
        <v>0.5</v>
      </c>
      <c r="H882" s="14">
        <v>0.83333331346511796</v>
      </c>
      <c r="I882" s="14">
        <v>0.244444444775581</v>
      </c>
      <c r="J882" s="14">
        <v>0</v>
      </c>
      <c r="K882" s="14">
        <v>0.32104438543319702</v>
      </c>
    </row>
    <row r="883" spans="1:11" customFormat="1" x14ac:dyDescent="0.35">
      <c r="A883" s="12">
        <v>2016</v>
      </c>
      <c r="B883" s="12">
        <v>16</v>
      </c>
      <c r="C883" s="12" t="s">
        <v>754</v>
      </c>
      <c r="D883">
        <v>16101</v>
      </c>
      <c r="E883" t="s">
        <v>845</v>
      </c>
      <c r="F883" s="14">
        <v>0.60000002384185802</v>
      </c>
      <c r="G883" s="14">
        <v>0.20000000298023199</v>
      </c>
      <c r="H883" s="14">
        <v>1</v>
      </c>
      <c r="I883" s="14">
        <v>0.488888889551163</v>
      </c>
      <c r="J883" s="14">
        <v>0.20000000298023199</v>
      </c>
      <c r="K883" s="14">
        <v>0.46245113015174899</v>
      </c>
    </row>
    <row r="884" spans="1:11" customFormat="1" x14ac:dyDescent="0.35">
      <c r="A884" s="12">
        <v>2016</v>
      </c>
      <c r="B884" s="12">
        <v>16</v>
      </c>
      <c r="C884" s="12" t="s">
        <v>754</v>
      </c>
      <c r="D884">
        <v>16102</v>
      </c>
      <c r="E884" t="s">
        <v>846</v>
      </c>
      <c r="F884" s="14">
        <v>0.5</v>
      </c>
      <c r="G884" s="14">
        <v>0.5</v>
      </c>
      <c r="H884" s="14">
        <v>1</v>
      </c>
      <c r="I884" s="14">
        <v>0.60000002384185802</v>
      </c>
      <c r="J884" s="14">
        <v>0.5</v>
      </c>
      <c r="K884" s="14">
        <v>0.61089134216308605</v>
      </c>
    </row>
    <row r="885" spans="1:11" customFormat="1" x14ac:dyDescent="0.35">
      <c r="A885" s="12">
        <v>2016</v>
      </c>
      <c r="B885" s="12">
        <v>16</v>
      </c>
      <c r="C885" s="12" t="s">
        <v>754</v>
      </c>
      <c r="D885">
        <v>16103</v>
      </c>
      <c r="E885" t="s">
        <v>187</v>
      </c>
      <c r="F885" s="14">
        <v>0</v>
      </c>
      <c r="G885" s="14">
        <v>0.10000000149011599</v>
      </c>
      <c r="H885" s="14">
        <v>1</v>
      </c>
      <c r="I885" s="14">
        <v>0.60000002384185802</v>
      </c>
      <c r="J885" s="14">
        <v>0.10000000149011599</v>
      </c>
      <c r="K885" s="14">
        <v>0.34544825553893999</v>
      </c>
    </row>
    <row r="886" spans="1:11" customFormat="1" x14ac:dyDescent="0.35">
      <c r="A886" s="12">
        <v>2016</v>
      </c>
      <c r="B886" s="12">
        <v>16</v>
      </c>
      <c r="C886" s="12" t="s">
        <v>754</v>
      </c>
      <c r="D886">
        <v>16104</v>
      </c>
      <c r="E886" t="s">
        <v>847</v>
      </c>
      <c r="F886" s="14">
        <v>0</v>
      </c>
      <c r="G886" s="14">
        <v>0.30000001192092901</v>
      </c>
      <c r="H886" s="14">
        <v>0.83333331346511796</v>
      </c>
      <c r="I886" s="14">
        <v>0.42222222685813898</v>
      </c>
      <c r="J886" s="14">
        <v>0.10000000149011599</v>
      </c>
      <c r="K886" s="14">
        <v>0.32953047752380399</v>
      </c>
    </row>
    <row r="887" spans="1:11" customFormat="1" x14ac:dyDescent="0.35">
      <c r="A887" s="12">
        <v>2016</v>
      </c>
      <c r="B887" s="12">
        <v>16</v>
      </c>
      <c r="C887" s="12" t="s">
        <v>754</v>
      </c>
      <c r="D887">
        <v>16105</v>
      </c>
      <c r="E887" t="s">
        <v>848</v>
      </c>
      <c r="F887" s="14">
        <v>0.10000000149011599</v>
      </c>
      <c r="G887" s="14">
        <v>0</v>
      </c>
      <c r="H887" s="14">
        <v>0.16666667163372001</v>
      </c>
      <c r="I887" s="14">
        <v>0.33333334326744102</v>
      </c>
      <c r="J887" s="14">
        <v>0</v>
      </c>
      <c r="K887" s="14">
        <v>0.10923302918672601</v>
      </c>
    </row>
    <row r="888" spans="1:11" customFormat="1" x14ac:dyDescent="0.35">
      <c r="A888" s="12">
        <v>2016</v>
      </c>
      <c r="B888" s="12">
        <v>16</v>
      </c>
      <c r="C888" s="12" t="s">
        <v>754</v>
      </c>
      <c r="D888">
        <v>16106</v>
      </c>
      <c r="E888" t="s">
        <v>849</v>
      </c>
      <c r="F888" s="14">
        <v>0.30000001192092901</v>
      </c>
      <c r="G888" s="14">
        <v>0.20000000298023199</v>
      </c>
      <c r="H888" s="14">
        <v>1</v>
      </c>
      <c r="I888" s="14">
        <v>0.42222222685813898</v>
      </c>
      <c r="J888" s="14">
        <v>0.20000000298023199</v>
      </c>
      <c r="K888" s="14">
        <v>0.40439754724502602</v>
      </c>
    </row>
    <row r="889" spans="1:11" customFormat="1" x14ac:dyDescent="0.35">
      <c r="A889" s="12">
        <v>2016</v>
      </c>
      <c r="B889" s="12">
        <v>16</v>
      </c>
      <c r="C889" s="12" t="s">
        <v>754</v>
      </c>
      <c r="D889">
        <v>16107</v>
      </c>
      <c r="E889" t="s">
        <v>850</v>
      </c>
      <c r="F889" s="14">
        <v>0.30000001192092901</v>
      </c>
      <c r="G889" s="14">
        <v>0.10000000149011599</v>
      </c>
      <c r="H889" s="14">
        <v>0.33333334326744102</v>
      </c>
      <c r="I889" s="14">
        <v>0.44444444775581399</v>
      </c>
      <c r="J889" s="14">
        <v>0.10000000149011599</v>
      </c>
      <c r="K889" s="14">
        <v>0.23871295154094699</v>
      </c>
    </row>
    <row r="890" spans="1:11" customFormat="1" x14ac:dyDescent="0.35">
      <c r="A890" s="12">
        <v>2016</v>
      </c>
      <c r="B890" s="12">
        <v>16</v>
      </c>
      <c r="C890" s="12" t="s">
        <v>754</v>
      </c>
      <c r="D890">
        <v>16108</v>
      </c>
      <c r="E890" t="s">
        <v>851</v>
      </c>
      <c r="F890" s="14">
        <v>0.40000000596046398</v>
      </c>
      <c r="G890" s="14">
        <v>0.10000000149011599</v>
      </c>
      <c r="H890" s="14">
        <v>0.33333334326744102</v>
      </c>
      <c r="I890" s="14">
        <v>0.44444444775581399</v>
      </c>
      <c r="J890" s="14">
        <v>0</v>
      </c>
      <c r="K890" s="14">
        <v>0.23064880073070501</v>
      </c>
    </row>
    <row r="891" spans="1:11" customFormat="1" x14ac:dyDescent="0.35">
      <c r="A891" s="12">
        <v>2016</v>
      </c>
      <c r="B891" s="12">
        <v>16</v>
      </c>
      <c r="C891" s="12" t="s">
        <v>754</v>
      </c>
      <c r="D891">
        <v>16109</v>
      </c>
      <c r="E891" t="s">
        <v>852</v>
      </c>
      <c r="F891" s="14">
        <v>0</v>
      </c>
      <c r="G891" s="14">
        <v>0</v>
      </c>
      <c r="H891" s="14">
        <v>0.16666667163372001</v>
      </c>
      <c r="I891" s="14">
        <v>0.37777778506278997</v>
      </c>
      <c r="J891" s="14">
        <v>0</v>
      </c>
      <c r="K891" s="14">
        <v>0.102582164108753</v>
      </c>
    </row>
    <row r="892" spans="1:11" customFormat="1" x14ac:dyDescent="0.35">
      <c r="A892" s="12">
        <v>2016</v>
      </c>
      <c r="B892" s="12">
        <v>16</v>
      </c>
      <c r="C892" s="12" t="s">
        <v>754</v>
      </c>
      <c r="D892">
        <v>16110</v>
      </c>
      <c r="E892" t="s">
        <v>853</v>
      </c>
      <c r="F892" s="14">
        <v>0</v>
      </c>
      <c r="G892" s="14">
        <v>0.10000000149011599</v>
      </c>
      <c r="H892" s="14">
        <v>0.66666668653488204</v>
      </c>
      <c r="I892" s="14">
        <v>0.133333340287209</v>
      </c>
      <c r="J892" s="14">
        <v>0.20000000298023199</v>
      </c>
      <c r="K892" s="14">
        <v>0.21850061416625999</v>
      </c>
    </row>
    <row r="893" spans="1:11" customFormat="1" x14ac:dyDescent="0.35">
      <c r="A893" s="12">
        <v>2016</v>
      </c>
      <c r="B893" s="12">
        <v>16</v>
      </c>
      <c r="C893" s="12" t="s">
        <v>754</v>
      </c>
      <c r="D893">
        <v>16111</v>
      </c>
      <c r="E893" t="s">
        <v>854</v>
      </c>
      <c r="F893" s="14">
        <v>0</v>
      </c>
      <c r="G893" s="14">
        <v>0.20000000298023199</v>
      </c>
      <c r="H893" s="14">
        <v>0.5</v>
      </c>
      <c r="I893" s="14">
        <v>0.31111112236976601</v>
      </c>
      <c r="J893" s="14">
        <v>0.40000000596046398</v>
      </c>
      <c r="K893" s="14">
        <v>0.292400032281876</v>
      </c>
    </row>
    <row r="894" spans="1:11" customFormat="1" x14ac:dyDescent="0.35">
      <c r="A894" s="12">
        <v>2016</v>
      </c>
      <c r="B894" s="12">
        <v>16</v>
      </c>
      <c r="C894" s="12" t="s">
        <v>754</v>
      </c>
      <c r="D894">
        <v>16112</v>
      </c>
      <c r="E894" t="s">
        <v>855</v>
      </c>
      <c r="F894" s="14">
        <v>0.60000002384185802</v>
      </c>
      <c r="G894" s="14">
        <v>0.10000000149011599</v>
      </c>
      <c r="H894" s="14">
        <v>0.33333334326744102</v>
      </c>
      <c r="I894" s="14">
        <v>0.44444444775581399</v>
      </c>
      <c r="J894" s="14">
        <v>0.10000000149011599</v>
      </c>
      <c r="K894" s="14">
        <v>0.28406620025634799</v>
      </c>
    </row>
    <row r="895" spans="1:11" customFormat="1" x14ac:dyDescent="0.35">
      <c r="A895" s="12">
        <v>2016</v>
      </c>
      <c r="B895" s="12">
        <v>16</v>
      </c>
      <c r="C895" s="12" t="s">
        <v>754</v>
      </c>
      <c r="D895">
        <v>16113</v>
      </c>
      <c r="E895" t="s">
        <v>856</v>
      </c>
      <c r="F895" s="14">
        <v>0.10000000149011599</v>
      </c>
      <c r="G895" s="14">
        <v>0.20000000298023199</v>
      </c>
      <c r="H895" s="14">
        <v>0.5</v>
      </c>
      <c r="I895" s="14">
        <v>0.42222222685813898</v>
      </c>
      <c r="J895" s="14">
        <v>0.20000000298023199</v>
      </c>
      <c r="K895" s="14">
        <v>0.28232118487358099</v>
      </c>
    </row>
    <row r="896" spans="1:11" customFormat="1" x14ac:dyDescent="0.35">
      <c r="A896" s="12">
        <v>2016</v>
      </c>
      <c r="B896" s="12">
        <v>17</v>
      </c>
      <c r="C896" s="12" t="s">
        <v>53</v>
      </c>
      <c r="D896">
        <v>17001</v>
      </c>
      <c r="E896" t="s">
        <v>857</v>
      </c>
      <c r="F896" s="14">
        <v>0.60000002384185802</v>
      </c>
      <c r="G896" s="14">
        <v>0</v>
      </c>
      <c r="H896" s="14">
        <v>0.33333334326744102</v>
      </c>
      <c r="I896" s="14">
        <v>0.31111112236976601</v>
      </c>
      <c r="J896" s="14">
        <v>0</v>
      </c>
      <c r="K896" s="14">
        <v>0.21120196580886799</v>
      </c>
    </row>
    <row r="897" spans="1:11" customFormat="1" x14ac:dyDescent="0.35">
      <c r="A897" s="12">
        <v>2016</v>
      </c>
      <c r="B897" s="12">
        <v>17</v>
      </c>
      <c r="C897" s="12" t="s">
        <v>53</v>
      </c>
      <c r="D897">
        <v>17002</v>
      </c>
      <c r="E897" t="s">
        <v>858</v>
      </c>
      <c r="F897" s="14">
        <v>0</v>
      </c>
      <c r="G897" s="14">
        <v>0.10000000149011599</v>
      </c>
      <c r="H897" s="14">
        <v>1</v>
      </c>
      <c r="I897" s="14">
        <v>0.31111112236976601</v>
      </c>
      <c r="J897" s="14">
        <v>0</v>
      </c>
      <c r="K897" s="14">
        <v>0.26723158359527599</v>
      </c>
    </row>
    <row r="898" spans="1:11" customFormat="1" x14ac:dyDescent="0.35">
      <c r="A898" s="12">
        <v>2016</v>
      </c>
      <c r="B898" s="12">
        <v>17</v>
      </c>
      <c r="C898" s="12" t="s">
        <v>53</v>
      </c>
      <c r="D898">
        <v>17003</v>
      </c>
      <c r="E898" t="s">
        <v>859</v>
      </c>
      <c r="F898" s="14">
        <v>0</v>
      </c>
      <c r="G898" s="14">
        <v>0</v>
      </c>
      <c r="H898" s="14">
        <v>0</v>
      </c>
      <c r="I898" s="14">
        <v>0.66666668653488204</v>
      </c>
      <c r="J898" s="14">
        <v>0</v>
      </c>
      <c r="K898" s="14">
        <v>0.12700332701206199</v>
      </c>
    </row>
    <row r="899" spans="1:11" customFormat="1" x14ac:dyDescent="0.35">
      <c r="A899" s="12">
        <v>2016</v>
      </c>
      <c r="B899" s="12">
        <v>17</v>
      </c>
      <c r="C899" s="12" t="s">
        <v>53</v>
      </c>
      <c r="D899">
        <v>17004</v>
      </c>
      <c r="E899" t="s">
        <v>860</v>
      </c>
      <c r="F899" s="14">
        <v>0.69999998807907104</v>
      </c>
      <c r="G899" s="14">
        <v>0.70000004768371604</v>
      </c>
      <c r="H899" s="14">
        <v>0.83333331346511796</v>
      </c>
      <c r="I899" s="14">
        <v>0.55555558204650901</v>
      </c>
      <c r="J899" s="14">
        <v>0.5</v>
      </c>
      <c r="K899" s="14">
        <v>0.650609731674194</v>
      </c>
    </row>
    <row r="900" spans="1:11" customFormat="1" x14ac:dyDescent="0.35">
      <c r="A900" s="12">
        <v>2016</v>
      </c>
      <c r="B900" s="12">
        <v>17</v>
      </c>
      <c r="C900" s="12" t="s">
        <v>53</v>
      </c>
      <c r="D900">
        <v>17005</v>
      </c>
      <c r="E900" t="s">
        <v>861</v>
      </c>
      <c r="F900" s="14">
        <v>0</v>
      </c>
      <c r="G900" s="14">
        <v>0</v>
      </c>
      <c r="H900" s="14">
        <v>0</v>
      </c>
      <c r="I900" s="14">
        <v>0.244444444775581</v>
      </c>
      <c r="J900" s="14">
        <v>0</v>
      </c>
      <c r="K900" s="14">
        <v>4.6567883342504501E-2</v>
      </c>
    </row>
    <row r="901" spans="1:11" customFormat="1" x14ac:dyDescent="0.35">
      <c r="A901" s="12">
        <v>2016</v>
      </c>
      <c r="B901" s="12">
        <v>17</v>
      </c>
      <c r="C901" s="12" t="s">
        <v>53</v>
      </c>
      <c r="D901">
        <v>17006</v>
      </c>
      <c r="E901" t="s">
        <v>539</v>
      </c>
      <c r="F901" s="14">
        <v>0.40000000596046398</v>
      </c>
      <c r="G901" s="14">
        <v>0.44999998807907099</v>
      </c>
      <c r="H901" s="14">
        <v>0.33333334326744102</v>
      </c>
      <c r="I901" s="14">
        <v>0.266666680574417</v>
      </c>
      <c r="J901" s="14">
        <v>0.10000000149011599</v>
      </c>
      <c r="K901" s="14">
        <v>0.30494904518127403</v>
      </c>
    </row>
    <row r="902" spans="1:11" customFormat="1" x14ac:dyDescent="0.35">
      <c r="A902" s="12">
        <v>2016</v>
      </c>
      <c r="B902" s="12">
        <v>17</v>
      </c>
      <c r="C902" s="12" t="s">
        <v>53</v>
      </c>
      <c r="D902">
        <v>17007</v>
      </c>
      <c r="E902" t="s">
        <v>862</v>
      </c>
      <c r="F902" s="14">
        <v>0.10000000149011599</v>
      </c>
      <c r="G902" s="14">
        <v>0.60000002384185802</v>
      </c>
      <c r="H902" s="14">
        <v>1</v>
      </c>
      <c r="I902" s="14">
        <v>0.93333333730697599</v>
      </c>
      <c r="J902" s="14">
        <v>0.80000001192092896</v>
      </c>
      <c r="K902" s="14">
        <v>0.70774936676025402</v>
      </c>
    </row>
    <row r="903" spans="1:11" customFormat="1" x14ac:dyDescent="0.35">
      <c r="A903" s="12">
        <v>2016</v>
      </c>
      <c r="B903" s="12">
        <v>17</v>
      </c>
      <c r="C903" s="12" t="s">
        <v>53</v>
      </c>
      <c r="D903">
        <v>17008</v>
      </c>
      <c r="E903" t="s">
        <v>450</v>
      </c>
      <c r="F903" s="14">
        <v>0.20000000298023199</v>
      </c>
      <c r="G903" s="14">
        <v>0.10000000149011599</v>
      </c>
      <c r="H903" s="14">
        <v>0.83333331346511796</v>
      </c>
      <c r="I903" s="14">
        <v>0.88888889551162698</v>
      </c>
      <c r="J903" s="14">
        <v>0</v>
      </c>
      <c r="K903" s="14">
        <v>0.37692302465438798</v>
      </c>
    </row>
    <row r="904" spans="1:11" customFormat="1" x14ac:dyDescent="0.35">
      <c r="A904" s="12">
        <v>2016</v>
      </c>
      <c r="B904" s="12">
        <v>17</v>
      </c>
      <c r="C904" s="12" t="s">
        <v>53</v>
      </c>
      <c r="D904">
        <v>17009</v>
      </c>
      <c r="E904" t="s">
        <v>863</v>
      </c>
      <c r="F904" s="14">
        <v>0.40000000596046398</v>
      </c>
      <c r="G904" s="14">
        <v>0.30000001192092901</v>
      </c>
      <c r="H904" s="14">
        <v>0.83333331346511796</v>
      </c>
      <c r="I904" s="14">
        <v>0.31111112236976601</v>
      </c>
      <c r="J904" s="14">
        <v>0.20000000298023199</v>
      </c>
      <c r="K904" s="14">
        <v>0.39201614260673501</v>
      </c>
    </row>
    <row r="905" spans="1:11" customFormat="1" x14ac:dyDescent="0.35">
      <c r="A905" s="12">
        <v>2016</v>
      </c>
      <c r="B905" s="12">
        <v>17</v>
      </c>
      <c r="C905" s="12" t="s">
        <v>53</v>
      </c>
      <c r="D905">
        <v>17010</v>
      </c>
      <c r="E905" t="s">
        <v>864</v>
      </c>
      <c r="F905" s="14">
        <v>0.10000000149011599</v>
      </c>
      <c r="G905" s="14">
        <v>0.10000000149011599</v>
      </c>
      <c r="H905" s="14">
        <v>0.33333334326744102</v>
      </c>
      <c r="I905" s="14">
        <v>0.42222222685813898</v>
      </c>
      <c r="J905" s="14">
        <v>0.10000000149011599</v>
      </c>
      <c r="K905" s="14">
        <v>0.20424400269985199</v>
      </c>
    </row>
    <row r="906" spans="1:11" customFormat="1" x14ac:dyDescent="0.35">
      <c r="A906" s="12">
        <v>2016</v>
      </c>
      <c r="B906" s="12">
        <v>17</v>
      </c>
      <c r="C906" s="12" t="s">
        <v>53</v>
      </c>
      <c r="D906">
        <v>17011</v>
      </c>
      <c r="E906" t="s">
        <v>865</v>
      </c>
      <c r="F906" s="14">
        <v>0.10000000149011599</v>
      </c>
      <c r="G906" s="14">
        <v>0</v>
      </c>
      <c r="H906" s="14">
        <v>0.5</v>
      </c>
      <c r="I906" s="14">
        <v>0.55555558204650901</v>
      </c>
      <c r="J906" s="14">
        <v>0</v>
      </c>
      <c r="K906" s="14">
        <v>0.21279470622539501</v>
      </c>
    </row>
    <row r="907" spans="1:11" customFormat="1" x14ac:dyDescent="0.35">
      <c r="A907" s="12">
        <v>2016</v>
      </c>
      <c r="B907" s="12">
        <v>17</v>
      </c>
      <c r="C907" s="12" t="s">
        <v>53</v>
      </c>
      <c r="D907">
        <v>17012</v>
      </c>
      <c r="E907" t="s">
        <v>866</v>
      </c>
      <c r="F907" s="14">
        <v>0.10000000149011599</v>
      </c>
      <c r="G907" s="14">
        <v>0.10000000149011599</v>
      </c>
      <c r="H907" s="14">
        <v>0.5</v>
      </c>
      <c r="I907" s="14">
        <v>0.60000002384185802</v>
      </c>
      <c r="J907" s="14">
        <v>0.20000000298023199</v>
      </c>
      <c r="K907" s="14">
        <v>0.29190707206726102</v>
      </c>
    </row>
    <row r="908" spans="1:11" customFormat="1" x14ac:dyDescent="0.35">
      <c r="A908" s="12">
        <v>2016</v>
      </c>
      <c r="B908" s="12">
        <v>17</v>
      </c>
      <c r="C908" s="12" t="s">
        <v>53</v>
      </c>
      <c r="D908">
        <v>17013</v>
      </c>
      <c r="E908" t="s">
        <v>867</v>
      </c>
      <c r="F908" s="14">
        <v>0</v>
      </c>
      <c r="G908" s="14">
        <v>0</v>
      </c>
      <c r="H908" s="14">
        <v>0.16666667163372001</v>
      </c>
      <c r="I908" s="14">
        <v>0.42222222685813898</v>
      </c>
      <c r="J908" s="14">
        <v>0</v>
      </c>
      <c r="K908" s="14">
        <v>0.111049056053162</v>
      </c>
    </row>
    <row r="909" spans="1:11" customFormat="1" x14ac:dyDescent="0.35">
      <c r="A909" s="12">
        <v>2016</v>
      </c>
      <c r="B909" s="12">
        <v>17</v>
      </c>
      <c r="C909" s="12" t="s">
        <v>53</v>
      </c>
      <c r="D909">
        <v>17014</v>
      </c>
      <c r="E909" t="s">
        <v>868</v>
      </c>
      <c r="F909" s="14">
        <v>0.30000001192092901</v>
      </c>
      <c r="G909" s="14">
        <v>0.30000001192092901</v>
      </c>
      <c r="H909" s="14">
        <v>1</v>
      </c>
      <c r="I909" s="14">
        <v>0.133333340287209</v>
      </c>
      <c r="J909" s="14">
        <v>0.20000000298023199</v>
      </c>
      <c r="K909" s="14">
        <v>0.37364447116851801</v>
      </c>
    </row>
    <row r="910" spans="1:11" customFormat="1" x14ac:dyDescent="0.35">
      <c r="A910" s="12">
        <v>2016</v>
      </c>
      <c r="B910" s="12">
        <v>17</v>
      </c>
      <c r="C910" s="12" t="s">
        <v>53</v>
      </c>
      <c r="D910">
        <v>17015</v>
      </c>
      <c r="E910" t="s">
        <v>869</v>
      </c>
      <c r="F910" s="14">
        <v>0.10000000149011599</v>
      </c>
      <c r="G910" s="14">
        <v>0</v>
      </c>
      <c r="H910" s="14">
        <v>0.83333331346511796</v>
      </c>
      <c r="I910" s="14">
        <v>0.28888890147209201</v>
      </c>
      <c r="J910" s="14">
        <v>0</v>
      </c>
      <c r="K910" s="14">
        <v>0.22322060167789501</v>
      </c>
    </row>
    <row r="911" spans="1:11" customFormat="1" x14ac:dyDescent="0.35">
      <c r="A911" s="12">
        <v>2016</v>
      </c>
      <c r="B911" s="12">
        <v>17</v>
      </c>
      <c r="C911" s="12" t="s">
        <v>53</v>
      </c>
      <c r="D911">
        <v>17016</v>
      </c>
      <c r="E911" t="s">
        <v>870</v>
      </c>
      <c r="F911" s="14">
        <v>0.10000000149011599</v>
      </c>
      <c r="G911" s="14">
        <v>0.30000001192092901</v>
      </c>
      <c r="H911" s="14">
        <v>0.5</v>
      </c>
      <c r="I911" s="14">
        <v>0.244444444775581</v>
      </c>
      <c r="J911" s="14">
        <v>0</v>
      </c>
      <c r="K911" s="14">
        <v>0.22637154161930101</v>
      </c>
    </row>
    <row r="912" spans="1:11" customFormat="1" x14ac:dyDescent="0.35">
      <c r="A912" s="12">
        <v>2016</v>
      </c>
      <c r="B912" s="12">
        <v>17</v>
      </c>
      <c r="C912" s="12" t="s">
        <v>53</v>
      </c>
      <c r="D912">
        <v>17017</v>
      </c>
      <c r="E912" t="s">
        <v>871</v>
      </c>
      <c r="F912" s="14">
        <v>0</v>
      </c>
      <c r="G912" s="14">
        <v>0</v>
      </c>
      <c r="H912" s="14">
        <v>0.83333331346511796</v>
      </c>
      <c r="I912" s="14">
        <v>0.266666680574417</v>
      </c>
      <c r="J912" s="14">
        <v>0</v>
      </c>
      <c r="K912" s="14">
        <v>0.20386940240859999</v>
      </c>
    </row>
    <row r="913" spans="1:11" customFormat="1" x14ac:dyDescent="0.35">
      <c r="A913" s="12">
        <v>2016</v>
      </c>
      <c r="B913" s="12">
        <v>17</v>
      </c>
      <c r="C913" s="12" t="s">
        <v>53</v>
      </c>
      <c r="D913">
        <v>17018</v>
      </c>
      <c r="E913" t="s">
        <v>872</v>
      </c>
      <c r="F913" s="14">
        <v>0.30000001192092901</v>
      </c>
      <c r="G913" s="14">
        <v>0</v>
      </c>
      <c r="H913" s="14">
        <v>0.83333331346511796</v>
      </c>
      <c r="I913" s="14">
        <v>0.133333340287209</v>
      </c>
      <c r="J913" s="14">
        <v>0</v>
      </c>
      <c r="K913" s="14">
        <v>0.22382199764251701</v>
      </c>
    </row>
    <row r="914" spans="1:11" customFormat="1" x14ac:dyDescent="0.35">
      <c r="A914" s="12">
        <v>2016</v>
      </c>
      <c r="B914" s="12">
        <v>17</v>
      </c>
      <c r="C914" s="12" t="s">
        <v>53</v>
      </c>
      <c r="D914">
        <v>17019</v>
      </c>
      <c r="E914" t="s">
        <v>873</v>
      </c>
      <c r="F914" s="14">
        <v>0</v>
      </c>
      <c r="G914" s="14">
        <v>0.20000000298023199</v>
      </c>
      <c r="H914" s="14">
        <v>0.5</v>
      </c>
      <c r="I914" s="14">
        <v>0.37777778506278997</v>
      </c>
      <c r="J914" s="14">
        <v>0.30000001192092901</v>
      </c>
      <c r="K914" s="14">
        <v>0.28191846609115601</v>
      </c>
    </row>
    <row r="915" spans="1:11" customFormat="1" x14ac:dyDescent="0.35">
      <c r="A915" s="12">
        <v>2016</v>
      </c>
      <c r="B915" s="12">
        <v>17</v>
      </c>
      <c r="C915" s="12" t="s">
        <v>53</v>
      </c>
      <c r="D915">
        <v>17020</v>
      </c>
      <c r="E915" t="s">
        <v>874</v>
      </c>
      <c r="F915" s="14">
        <v>0</v>
      </c>
      <c r="G915" s="14">
        <v>0.5</v>
      </c>
      <c r="H915" s="14">
        <v>1</v>
      </c>
      <c r="I915" s="14">
        <v>0.37777778506278997</v>
      </c>
      <c r="J915" s="14">
        <v>0.60000002384185802</v>
      </c>
      <c r="K915" s="14">
        <v>0.51615005731582597</v>
      </c>
    </row>
    <row r="916" spans="1:11" customFormat="1" x14ac:dyDescent="0.35">
      <c r="A916" s="12">
        <v>2016</v>
      </c>
      <c r="B916" s="12">
        <v>17</v>
      </c>
      <c r="C916" s="12" t="s">
        <v>53</v>
      </c>
      <c r="D916">
        <v>17021</v>
      </c>
      <c r="E916" t="s">
        <v>875</v>
      </c>
      <c r="F916" s="14">
        <v>0</v>
      </c>
      <c r="G916" s="14">
        <v>5.0000000745058101E-2</v>
      </c>
      <c r="H916" s="14">
        <v>0</v>
      </c>
      <c r="I916" s="14">
        <v>0.31111112236976601</v>
      </c>
      <c r="J916" s="14">
        <v>0</v>
      </c>
      <c r="K916" s="14">
        <v>7.1409061551094097E-2</v>
      </c>
    </row>
    <row r="917" spans="1:11" customFormat="1" x14ac:dyDescent="0.35">
      <c r="A917" s="12">
        <v>2016</v>
      </c>
      <c r="B917" s="12">
        <v>17</v>
      </c>
      <c r="C917" s="12" t="s">
        <v>53</v>
      </c>
      <c r="D917">
        <v>17022</v>
      </c>
      <c r="E917" t="s">
        <v>876</v>
      </c>
      <c r="F917" s="14">
        <v>0</v>
      </c>
      <c r="G917" s="14">
        <v>0.5</v>
      </c>
      <c r="H917" s="14">
        <v>1</v>
      </c>
      <c r="I917" s="14">
        <v>0.66666668653488204</v>
      </c>
      <c r="J917" s="14">
        <v>0.89999997615814198</v>
      </c>
      <c r="K917" s="14">
        <v>0.640730500221252</v>
      </c>
    </row>
    <row r="918" spans="1:11" customFormat="1" x14ac:dyDescent="0.35">
      <c r="A918" s="12">
        <v>2016</v>
      </c>
      <c r="B918" s="12">
        <v>17</v>
      </c>
      <c r="C918" s="12" t="s">
        <v>53</v>
      </c>
      <c r="D918">
        <v>17023</v>
      </c>
      <c r="E918" t="s">
        <v>877</v>
      </c>
      <c r="F918" s="14">
        <v>0</v>
      </c>
      <c r="G918" s="14">
        <v>0.20000000298023199</v>
      </c>
      <c r="H918" s="14">
        <v>0.83333331346511796</v>
      </c>
      <c r="I918" s="14">
        <v>0.244444444775581</v>
      </c>
      <c r="J918" s="14">
        <v>0.20000000298023199</v>
      </c>
      <c r="K918" s="14">
        <v>0.29456311464309698</v>
      </c>
    </row>
    <row r="919" spans="1:11" customFormat="1" x14ac:dyDescent="0.35">
      <c r="A919" s="12">
        <v>2016</v>
      </c>
      <c r="B919" s="12">
        <v>17</v>
      </c>
      <c r="C919" s="12" t="s">
        <v>53</v>
      </c>
      <c r="D919">
        <v>17024</v>
      </c>
      <c r="E919" t="s">
        <v>878</v>
      </c>
      <c r="F919" s="14">
        <v>0.40000000596046398</v>
      </c>
      <c r="G919" s="14">
        <v>0.20000000298023199</v>
      </c>
      <c r="H919" s="14">
        <v>0.5</v>
      </c>
      <c r="I919" s="14">
        <v>0.37777778506278997</v>
      </c>
      <c r="J919" s="14">
        <v>0.40000000596046398</v>
      </c>
      <c r="K919" s="14">
        <v>0.365571349859238</v>
      </c>
    </row>
    <row r="920" spans="1:11" customFormat="1" x14ac:dyDescent="0.35">
      <c r="A920" s="12">
        <v>2016</v>
      </c>
      <c r="B920" s="12">
        <v>17</v>
      </c>
      <c r="C920" s="12" t="s">
        <v>53</v>
      </c>
      <c r="D920">
        <v>17025</v>
      </c>
      <c r="E920" t="s">
        <v>879</v>
      </c>
      <c r="F920" s="14">
        <v>0</v>
      </c>
      <c r="G920" s="14">
        <v>0.30000001192092901</v>
      </c>
      <c r="H920" s="14">
        <v>1</v>
      </c>
      <c r="I920" s="14">
        <v>0.244444444775581</v>
      </c>
      <c r="J920" s="14">
        <v>0.60000002384185802</v>
      </c>
      <c r="K920" s="14">
        <v>0.44218602776527399</v>
      </c>
    </row>
    <row r="921" spans="1:11" customFormat="1" x14ac:dyDescent="0.35">
      <c r="A921" s="12">
        <v>2016</v>
      </c>
      <c r="B921" s="12">
        <v>17</v>
      </c>
      <c r="C921" s="12" t="s">
        <v>53</v>
      </c>
      <c r="D921">
        <v>17026</v>
      </c>
      <c r="E921" t="s">
        <v>880</v>
      </c>
      <c r="F921" s="14">
        <v>0.40000000596046398</v>
      </c>
      <c r="G921" s="14">
        <v>0.45000001788139299</v>
      </c>
      <c r="H921" s="14">
        <v>1</v>
      </c>
      <c r="I921" s="14">
        <v>0.46666666865348799</v>
      </c>
      <c r="J921" s="14">
        <v>0.40000000596046398</v>
      </c>
      <c r="K921" s="14">
        <v>0.53505021333694502</v>
      </c>
    </row>
    <row r="922" spans="1:11" customFormat="1" x14ac:dyDescent="0.35">
      <c r="A922" s="12">
        <v>2016</v>
      </c>
      <c r="B922" s="12">
        <v>17</v>
      </c>
      <c r="C922" s="12" t="s">
        <v>53</v>
      </c>
      <c r="D922">
        <v>17027</v>
      </c>
      <c r="E922" t="s">
        <v>881</v>
      </c>
      <c r="F922" s="14">
        <v>0</v>
      </c>
      <c r="G922" s="14">
        <v>0.30000001192092901</v>
      </c>
      <c r="H922" s="14">
        <v>0.5</v>
      </c>
      <c r="I922" s="14">
        <v>0.244444444775581</v>
      </c>
      <c r="J922" s="14">
        <v>0.20000000298023199</v>
      </c>
      <c r="K922" s="14">
        <v>0.25761759281158397</v>
      </c>
    </row>
    <row r="923" spans="1:11" customFormat="1" x14ac:dyDescent="0.35">
      <c r="A923" s="12">
        <v>2016</v>
      </c>
      <c r="B923" s="12">
        <v>17</v>
      </c>
      <c r="C923" s="12" t="s">
        <v>53</v>
      </c>
      <c r="D923">
        <v>17028</v>
      </c>
      <c r="E923" t="s">
        <v>882</v>
      </c>
      <c r="F923" s="14">
        <v>0</v>
      </c>
      <c r="G923" s="14">
        <v>0.30000001192092901</v>
      </c>
      <c r="H923" s="14">
        <v>0.66666668653488204</v>
      </c>
      <c r="I923" s="14">
        <v>0.55555558204650901</v>
      </c>
      <c r="J923" s="14">
        <v>0.40000000596046398</v>
      </c>
      <c r="K923" s="14">
        <v>0.39386320114135698</v>
      </c>
    </row>
    <row r="924" spans="1:11" customFormat="1" x14ac:dyDescent="0.35">
      <c r="A924" s="12">
        <v>2016</v>
      </c>
      <c r="B924" s="12">
        <v>17</v>
      </c>
      <c r="C924" s="12" t="s">
        <v>53</v>
      </c>
      <c r="D924">
        <v>17029</v>
      </c>
      <c r="E924" t="s">
        <v>883</v>
      </c>
      <c r="F924" s="14">
        <v>0.10000000149011599</v>
      </c>
      <c r="G924" s="14">
        <v>0.20000000298023199</v>
      </c>
      <c r="H924" s="14">
        <v>0.33333334326744102</v>
      </c>
      <c r="I924" s="14">
        <v>0.42222222685813898</v>
      </c>
      <c r="J924" s="14">
        <v>0</v>
      </c>
      <c r="K924" s="14">
        <v>0.205343797802925</v>
      </c>
    </row>
    <row r="925" spans="1:11" customFormat="1" x14ac:dyDescent="0.35">
      <c r="A925" s="12">
        <v>2016</v>
      </c>
      <c r="B925" s="12">
        <v>17</v>
      </c>
      <c r="C925" s="12" t="s">
        <v>53</v>
      </c>
      <c r="D925">
        <v>17030</v>
      </c>
      <c r="E925" t="s">
        <v>884</v>
      </c>
      <c r="F925" s="14">
        <v>0</v>
      </c>
      <c r="G925" s="14">
        <v>0.10000000149011599</v>
      </c>
      <c r="H925" s="14">
        <v>0.5</v>
      </c>
      <c r="I925" s="14">
        <v>0.31111112236976601</v>
      </c>
      <c r="J925" s="14">
        <v>0.10000000149011599</v>
      </c>
      <c r="K925" s="14">
        <v>0.19857265055179599</v>
      </c>
    </row>
    <row r="926" spans="1:11" customFormat="1" x14ac:dyDescent="0.35">
      <c r="A926" s="12">
        <v>2016</v>
      </c>
      <c r="B926" s="12">
        <v>17</v>
      </c>
      <c r="C926" s="12" t="s">
        <v>53</v>
      </c>
      <c r="D926">
        <v>17031</v>
      </c>
      <c r="E926" t="s">
        <v>2323</v>
      </c>
      <c r="F926" s="14">
        <v>0.69999998807907104</v>
      </c>
      <c r="G926" s="14">
        <v>0.10000000149011599</v>
      </c>
      <c r="H926" s="14">
        <v>0.33333334326744102</v>
      </c>
      <c r="I926" s="14">
        <v>0.42222222685813898</v>
      </c>
      <c r="J926" s="14">
        <v>0.20000000298023199</v>
      </c>
      <c r="K926" s="14">
        <v>0.31813240051269498</v>
      </c>
    </row>
    <row r="927" spans="1:11" customFormat="1" x14ac:dyDescent="0.35">
      <c r="A927" s="12">
        <v>2016</v>
      </c>
      <c r="B927" s="12">
        <v>17</v>
      </c>
      <c r="C927" s="12" t="s">
        <v>53</v>
      </c>
      <c r="D927">
        <v>17032</v>
      </c>
      <c r="E927" t="s">
        <v>744</v>
      </c>
      <c r="F927" s="14">
        <v>0</v>
      </c>
      <c r="G927" s="14">
        <v>0.5</v>
      </c>
      <c r="H927" s="14">
        <v>1</v>
      </c>
      <c r="I927" s="14">
        <v>0.42222222685813898</v>
      </c>
      <c r="J927" s="14">
        <v>0.30000001192092901</v>
      </c>
      <c r="K927" s="14">
        <v>0.455071240663528</v>
      </c>
    </row>
    <row r="928" spans="1:11" customFormat="1" x14ac:dyDescent="0.35">
      <c r="A928" s="12">
        <v>2016</v>
      </c>
      <c r="B928" s="12">
        <v>17</v>
      </c>
      <c r="C928" s="12" t="s">
        <v>53</v>
      </c>
      <c r="D928">
        <v>17033</v>
      </c>
      <c r="E928" t="s">
        <v>885</v>
      </c>
      <c r="F928" s="14">
        <v>0</v>
      </c>
      <c r="G928" s="14">
        <v>0</v>
      </c>
      <c r="H928" s="14">
        <v>0.16666667163372001</v>
      </c>
      <c r="I928" s="14">
        <v>0.133333340287209</v>
      </c>
      <c r="J928" s="14">
        <v>0</v>
      </c>
      <c r="K928" s="14">
        <v>5.6014280766248703E-2</v>
      </c>
    </row>
    <row r="929" spans="1:11" customFormat="1" x14ac:dyDescent="0.35">
      <c r="A929" s="12">
        <v>2016</v>
      </c>
      <c r="B929" s="12">
        <v>18</v>
      </c>
      <c r="C929" s="12" t="s">
        <v>887</v>
      </c>
      <c r="D929">
        <v>18001</v>
      </c>
      <c r="E929" t="s">
        <v>886</v>
      </c>
      <c r="F929" s="14">
        <v>0</v>
      </c>
      <c r="G929" s="14">
        <v>0.30000001192092901</v>
      </c>
      <c r="H929" s="14">
        <v>0.66666668653488204</v>
      </c>
      <c r="I929" s="14">
        <v>0.42222222685813898</v>
      </c>
      <c r="J929" s="14">
        <v>0</v>
      </c>
      <c r="K929" s="14">
        <v>0.27573496103286699</v>
      </c>
    </row>
    <row r="930" spans="1:11" customFormat="1" x14ac:dyDescent="0.35">
      <c r="A930" s="12">
        <v>2016</v>
      </c>
      <c r="B930" s="12">
        <v>18</v>
      </c>
      <c r="C930" s="12" t="s">
        <v>887</v>
      </c>
      <c r="D930">
        <v>18002</v>
      </c>
      <c r="E930" t="s">
        <v>888</v>
      </c>
      <c r="F930" s="14">
        <v>0</v>
      </c>
      <c r="G930" s="14">
        <v>0.10000000149011599</v>
      </c>
      <c r="H930" s="14">
        <v>1</v>
      </c>
      <c r="I930" s="14">
        <v>0.53333336114883401</v>
      </c>
      <c r="J930" s="14">
        <v>0.20000000298023199</v>
      </c>
      <c r="K930" s="14">
        <v>0.35592982172965998</v>
      </c>
    </row>
    <row r="931" spans="1:11" customFormat="1" x14ac:dyDescent="0.35">
      <c r="A931" s="12">
        <v>2016</v>
      </c>
      <c r="B931" s="12">
        <v>18</v>
      </c>
      <c r="C931" s="12" t="s">
        <v>887</v>
      </c>
      <c r="D931">
        <v>18003</v>
      </c>
      <c r="E931" t="s">
        <v>889</v>
      </c>
      <c r="F931" s="14">
        <v>0</v>
      </c>
      <c r="G931" s="14">
        <v>0.10000000149011599</v>
      </c>
      <c r="H931" s="14">
        <v>0.33333334326744102</v>
      </c>
      <c r="I931" s="14">
        <v>0.31111112236976601</v>
      </c>
      <c r="J931" s="14">
        <v>0.10000000149011599</v>
      </c>
      <c r="K931" s="14">
        <v>0.167959034442902</v>
      </c>
    </row>
    <row r="932" spans="1:11" customFormat="1" x14ac:dyDescent="0.35">
      <c r="A932" s="12">
        <v>2016</v>
      </c>
      <c r="B932" s="12">
        <v>18</v>
      </c>
      <c r="C932" s="12" t="s">
        <v>887</v>
      </c>
      <c r="D932">
        <v>18004</v>
      </c>
      <c r="E932" t="s">
        <v>890</v>
      </c>
      <c r="F932" s="14">
        <v>0.10000000149011599</v>
      </c>
      <c r="G932" s="14">
        <v>0.20000000298023199</v>
      </c>
      <c r="H932" s="14">
        <v>0.5</v>
      </c>
      <c r="I932" s="14">
        <v>0.244444444775581</v>
      </c>
      <c r="J932" s="14">
        <v>0.20000000298023199</v>
      </c>
      <c r="K932" s="14">
        <v>0.24845364689826999</v>
      </c>
    </row>
    <row r="933" spans="1:11" customFormat="1" x14ac:dyDescent="0.35">
      <c r="A933" s="12">
        <v>2016</v>
      </c>
      <c r="B933" s="12">
        <v>18</v>
      </c>
      <c r="C933" s="12" t="s">
        <v>887</v>
      </c>
      <c r="D933">
        <v>18005</v>
      </c>
      <c r="E933" t="s">
        <v>891</v>
      </c>
      <c r="F933" s="14">
        <v>0</v>
      </c>
      <c r="G933" s="14">
        <v>0.10000000149011599</v>
      </c>
      <c r="H933" s="14">
        <v>0.33333334326744102</v>
      </c>
      <c r="I933" s="14">
        <v>0.266666680574417</v>
      </c>
      <c r="J933" s="14">
        <v>0.20000000298023199</v>
      </c>
      <c r="K933" s="14">
        <v>0.182674035429955</v>
      </c>
    </row>
    <row r="934" spans="1:11" customFormat="1" x14ac:dyDescent="0.35">
      <c r="A934" s="12">
        <v>2016</v>
      </c>
      <c r="B934" s="12">
        <v>18</v>
      </c>
      <c r="C934" s="12" t="s">
        <v>887</v>
      </c>
      <c r="D934">
        <v>18006</v>
      </c>
      <c r="E934" t="s">
        <v>892</v>
      </c>
      <c r="F934" s="14">
        <v>0</v>
      </c>
      <c r="G934" s="14">
        <v>0.10000000149011599</v>
      </c>
      <c r="H934" s="14">
        <v>0.83333331346511796</v>
      </c>
      <c r="I934" s="14">
        <v>0.244444444775581</v>
      </c>
      <c r="J934" s="14">
        <v>0.20000000298023199</v>
      </c>
      <c r="K934" s="14">
        <v>0.27028143405914301</v>
      </c>
    </row>
    <row r="935" spans="1:11" customFormat="1" x14ac:dyDescent="0.35">
      <c r="A935" s="12">
        <v>2016</v>
      </c>
      <c r="B935" s="12">
        <v>18</v>
      </c>
      <c r="C935" s="12" t="s">
        <v>887</v>
      </c>
      <c r="D935">
        <v>18007</v>
      </c>
      <c r="E935" t="s">
        <v>893</v>
      </c>
      <c r="F935" s="14">
        <v>0</v>
      </c>
      <c r="G935" s="14">
        <v>0.10000000149011599</v>
      </c>
      <c r="H935" s="14">
        <v>1</v>
      </c>
      <c r="I935" s="14">
        <v>0.133333340287209</v>
      </c>
      <c r="J935" s="14">
        <v>0</v>
      </c>
      <c r="K935" s="14">
        <v>0.23336404561996499</v>
      </c>
    </row>
    <row r="936" spans="1:11" customFormat="1" x14ac:dyDescent="0.35">
      <c r="A936" s="12">
        <v>2016</v>
      </c>
      <c r="B936" s="12">
        <v>18</v>
      </c>
      <c r="C936" s="12" t="s">
        <v>887</v>
      </c>
      <c r="D936">
        <v>18008</v>
      </c>
      <c r="E936" t="s">
        <v>894</v>
      </c>
      <c r="F936" s="14">
        <v>0.10000000149011599</v>
      </c>
      <c r="G936" s="14">
        <v>0.20000000298023199</v>
      </c>
      <c r="H936" s="14">
        <v>0.5</v>
      </c>
      <c r="I936" s="14">
        <v>0.31111112236976601</v>
      </c>
      <c r="J936" s="14">
        <v>0</v>
      </c>
      <c r="K936" s="14">
        <v>0.21479018032550801</v>
      </c>
    </row>
    <row r="937" spans="1:11" customFormat="1" x14ac:dyDescent="0.35">
      <c r="A937" s="12">
        <v>2016</v>
      </c>
      <c r="B937" s="12">
        <v>18</v>
      </c>
      <c r="C937" s="12" t="s">
        <v>887</v>
      </c>
      <c r="D937">
        <v>18009</v>
      </c>
      <c r="E937" t="s">
        <v>895</v>
      </c>
      <c r="F937" s="14">
        <v>0</v>
      </c>
      <c r="G937" s="14">
        <v>0.10000000149011599</v>
      </c>
      <c r="H937" s="14">
        <v>0.83333331346511796</v>
      </c>
      <c r="I937" s="14">
        <v>0.31111112236976601</v>
      </c>
      <c r="J937" s="14">
        <v>0.10000000149011599</v>
      </c>
      <c r="K937" s="14">
        <v>0.25979986786842302</v>
      </c>
    </row>
    <row r="938" spans="1:11" customFormat="1" x14ac:dyDescent="0.35">
      <c r="A938" s="12">
        <v>2016</v>
      </c>
      <c r="B938" s="12">
        <v>18</v>
      </c>
      <c r="C938" s="12" t="s">
        <v>887</v>
      </c>
      <c r="D938">
        <v>18010</v>
      </c>
      <c r="E938" t="s">
        <v>896</v>
      </c>
      <c r="F938" s="14">
        <v>0</v>
      </c>
      <c r="G938" s="14">
        <v>0.10000000149011599</v>
      </c>
      <c r="H938" s="14">
        <v>1</v>
      </c>
      <c r="I938" s="14">
        <v>0.244444444775581</v>
      </c>
      <c r="J938" s="14">
        <v>0.20000000298023199</v>
      </c>
      <c r="K938" s="14">
        <v>0.300895065069199</v>
      </c>
    </row>
    <row r="939" spans="1:11" customFormat="1" x14ac:dyDescent="0.35">
      <c r="A939" s="12">
        <v>2016</v>
      </c>
      <c r="B939" s="12">
        <v>18</v>
      </c>
      <c r="C939" s="12" t="s">
        <v>887</v>
      </c>
      <c r="D939">
        <v>18011</v>
      </c>
      <c r="E939" t="s">
        <v>897</v>
      </c>
      <c r="F939" s="14">
        <v>0.40000000596046398</v>
      </c>
      <c r="G939" s="14">
        <v>0.10000000149011599</v>
      </c>
      <c r="H939" s="14">
        <v>0.33333334326744102</v>
      </c>
      <c r="I939" s="14">
        <v>0.244444444775581</v>
      </c>
      <c r="J939" s="14">
        <v>0</v>
      </c>
      <c r="K939" s="14">
        <v>0.192547813057899</v>
      </c>
    </row>
    <row r="940" spans="1:11" customFormat="1" x14ac:dyDescent="0.35">
      <c r="A940" s="12">
        <v>2016</v>
      </c>
      <c r="B940" s="12">
        <v>18</v>
      </c>
      <c r="C940" s="12" t="s">
        <v>887</v>
      </c>
      <c r="D940">
        <v>18012</v>
      </c>
      <c r="E940" t="s">
        <v>898</v>
      </c>
      <c r="F940" s="14">
        <v>0.5</v>
      </c>
      <c r="G940" s="14">
        <v>0.10000000149011599</v>
      </c>
      <c r="H940" s="14">
        <v>0.5</v>
      </c>
      <c r="I940" s="14">
        <v>0.244444444775581</v>
      </c>
      <c r="J940" s="14">
        <v>0.20000000298023199</v>
      </c>
      <c r="K940" s="14">
        <v>0.284642964601517</v>
      </c>
    </row>
    <row r="941" spans="1:11" customFormat="1" x14ac:dyDescent="0.35">
      <c r="A941" s="12">
        <v>2016</v>
      </c>
      <c r="B941" s="12">
        <v>18</v>
      </c>
      <c r="C941" s="12" t="s">
        <v>887</v>
      </c>
      <c r="D941">
        <v>18013</v>
      </c>
      <c r="E941" t="s">
        <v>899</v>
      </c>
      <c r="F941" s="14">
        <v>0</v>
      </c>
      <c r="G941" s="14">
        <v>0.20000000298023199</v>
      </c>
      <c r="H941" s="14">
        <v>0.5</v>
      </c>
      <c r="I941" s="14">
        <v>0.42222222685813898</v>
      </c>
      <c r="J941" s="14">
        <v>0.40000000596046398</v>
      </c>
      <c r="K941" s="14">
        <v>0.31356725096702598</v>
      </c>
    </row>
    <row r="942" spans="1:11" customFormat="1" x14ac:dyDescent="0.35">
      <c r="A942" s="12">
        <v>2016</v>
      </c>
      <c r="B942" s="12">
        <v>18</v>
      </c>
      <c r="C942" s="12" t="s">
        <v>887</v>
      </c>
      <c r="D942">
        <v>18014</v>
      </c>
      <c r="E942" t="s">
        <v>566</v>
      </c>
      <c r="F942" s="14">
        <v>0</v>
      </c>
      <c r="G942" s="14">
        <v>0.10000000149011599</v>
      </c>
      <c r="H942" s="14">
        <v>0.83333331346511796</v>
      </c>
      <c r="I942" s="14">
        <v>0.20000000298023199</v>
      </c>
      <c r="J942" s="14">
        <v>0.10000000149011599</v>
      </c>
      <c r="K942" s="14">
        <v>0.23863264918327301</v>
      </c>
    </row>
    <row r="943" spans="1:11" customFormat="1" x14ac:dyDescent="0.35">
      <c r="A943" s="12">
        <v>2016</v>
      </c>
      <c r="B943" s="12">
        <v>18</v>
      </c>
      <c r="C943" s="12" t="s">
        <v>887</v>
      </c>
      <c r="D943">
        <v>18015</v>
      </c>
      <c r="E943" t="s">
        <v>900</v>
      </c>
      <c r="F943" s="14">
        <v>0.10000000149011599</v>
      </c>
      <c r="G943" s="14">
        <v>0.10000000149011599</v>
      </c>
      <c r="H943" s="14">
        <v>0.16666667163372001</v>
      </c>
      <c r="I943" s="14">
        <v>0.488888889551163</v>
      </c>
      <c r="J943" s="14">
        <v>0.10000000149011599</v>
      </c>
      <c r="K943" s="14">
        <v>0.18633072078228</v>
      </c>
    </row>
    <row r="944" spans="1:11" customFormat="1" x14ac:dyDescent="0.35">
      <c r="A944" s="12">
        <v>2016</v>
      </c>
      <c r="B944" s="12">
        <v>18</v>
      </c>
      <c r="C944" s="12" t="s">
        <v>887</v>
      </c>
      <c r="D944">
        <v>18016</v>
      </c>
      <c r="E944" t="s">
        <v>901</v>
      </c>
      <c r="F944" s="14">
        <v>0</v>
      </c>
      <c r="G944" s="14">
        <v>0.10000000149011599</v>
      </c>
      <c r="H944" s="14">
        <v>1</v>
      </c>
      <c r="I944" s="14">
        <v>0.244444444775581</v>
      </c>
      <c r="J944" s="14">
        <v>0</v>
      </c>
      <c r="K944" s="14">
        <v>0.25453126430511502</v>
      </c>
    </row>
    <row r="945" spans="1:11" customFormat="1" x14ac:dyDescent="0.35">
      <c r="A945" s="12">
        <v>2016</v>
      </c>
      <c r="B945" s="12">
        <v>18</v>
      </c>
      <c r="C945" s="12" t="s">
        <v>887</v>
      </c>
      <c r="D945">
        <v>18017</v>
      </c>
      <c r="E945" t="s">
        <v>902</v>
      </c>
      <c r="F945" s="14">
        <v>0.89999997615814198</v>
      </c>
      <c r="G945" s="14">
        <v>0.89999997615814198</v>
      </c>
      <c r="H945" s="14">
        <v>1</v>
      </c>
      <c r="I945" s="14">
        <v>0.488888889551163</v>
      </c>
      <c r="J945" s="14">
        <v>1</v>
      </c>
      <c r="K945" s="14">
        <v>0.863231360912323</v>
      </c>
    </row>
    <row r="946" spans="1:11" customFormat="1" x14ac:dyDescent="0.35">
      <c r="A946" s="12">
        <v>2016</v>
      </c>
      <c r="B946" s="12">
        <v>18</v>
      </c>
      <c r="C946" s="12" t="s">
        <v>887</v>
      </c>
      <c r="D946">
        <v>18018</v>
      </c>
      <c r="E946" t="s">
        <v>615</v>
      </c>
      <c r="F946" s="14">
        <v>0</v>
      </c>
      <c r="G946" s="14">
        <v>0.10000000149011599</v>
      </c>
      <c r="H946" s="14">
        <v>1</v>
      </c>
      <c r="I946" s="14">
        <v>0.244444444775581</v>
      </c>
      <c r="J946" s="14">
        <v>0.20000000298023199</v>
      </c>
      <c r="K946" s="14">
        <v>0.300895065069199</v>
      </c>
    </row>
    <row r="947" spans="1:11" customFormat="1" x14ac:dyDescent="0.35">
      <c r="A947" s="12">
        <v>2016</v>
      </c>
      <c r="B947" s="12">
        <v>18</v>
      </c>
      <c r="C947" s="12" t="s">
        <v>887</v>
      </c>
      <c r="D947">
        <v>18019</v>
      </c>
      <c r="E947" t="s">
        <v>903</v>
      </c>
      <c r="F947" s="14">
        <v>0</v>
      </c>
      <c r="G947" s="14">
        <v>0.10000000149011599</v>
      </c>
      <c r="H947" s="14">
        <v>0.33333334326744102</v>
      </c>
      <c r="I947" s="14">
        <v>0.75555557012557995</v>
      </c>
      <c r="J947" s="14">
        <v>0.10000000149011599</v>
      </c>
      <c r="K947" s="14">
        <v>0.25262790918350198</v>
      </c>
    </row>
    <row r="948" spans="1:11" customFormat="1" x14ac:dyDescent="0.35">
      <c r="A948" s="12">
        <v>2016</v>
      </c>
      <c r="B948" s="12">
        <v>18</v>
      </c>
      <c r="C948" s="12" t="s">
        <v>887</v>
      </c>
      <c r="D948">
        <v>18020</v>
      </c>
      <c r="E948" t="s">
        <v>904</v>
      </c>
      <c r="F948" s="14">
        <v>0.69999998807907104</v>
      </c>
      <c r="G948" s="14">
        <v>0.10000000149011599</v>
      </c>
      <c r="H948" s="14">
        <v>0.33333334326744102</v>
      </c>
      <c r="I948" s="14">
        <v>0.133333340287209</v>
      </c>
      <c r="J948" s="14">
        <v>0.10000000149011599</v>
      </c>
      <c r="K948" s="14">
        <v>0.23991574347019201</v>
      </c>
    </row>
    <row r="949" spans="1:11" customFormat="1" x14ac:dyDescent="0.35">
      <c r="A949" s="12">
        <v>2016</v>
      </c>
      <c r="B949" s="12">
        <v>19</v>
      </c>
      <c r="C949" s="12" t="s">
        <v>905</v>
      </c>
      <c r="D949">
        <v>19001</v>
      </c>
      <c r="E949" t="s">
        <v>34</v>
      </c>
      <c r="F949" s="14">
        <v>0.30000001192092901</v>
      </c>
      <c r="G949" s="14">
        <v>0</v>
      </c>
      <c r="H949" s="14">
        <v>0.83333331346511796</v>
      </c>
      <c r="I949" s="14">
        <v>0.244444444775581</v>
      </c>
      <c r="J949" s="14">
        <v>0.20000000298023199</v>
      </c>
      <c r="K949" s="14">
        <v>0.29135301709175099</v>
      </c>
    </row>
    <row r="950" spans="1:11" customFormat="1" x14ac:dyDescent="0.35">
      <c r="A950" s="12">
        <v>2016</v>
      </c>
      <c r="B950" s="12">
        <v>19</v>
      </c>
      <c r="C950" s="12" t="s">
        <v>905</v>
      </c>
      <c r="D950">
        <v>19002</v>
      </c>
      <c r="E950" t="s">
        <v>906</v>
      </c>
      <c r="F950" s="14">
        <v>0.30000001192092901</v>
      </c>
      <c r="G950" s="14">
        <v>0</v>
      </c>
      <c r="H950" s="14">
        <v>0.16666667163372001</v>
      </c>
      <c r="I950" s="14">
        <v>6.6666670143604306E-2</v>
      </c>
      <c r="J950" s="14">
        <v>0</v>
      </c>
      <c r="K950" s="14">
        <v>8.8667206466197995E-2</v>
      </c>
    </row>
    <row r="951" spans="1:11" customFormat="1" x14ac:dyDescent="0.35">
      <c r="A951" s="12">
        <v>2016</v>
      </c>
      <c r="B951" s="12">
        <v>19</v>
      </c>
      <c r="C951" s="12" t="s">
        <v>905</v>
      </c>
      <c r="D951">
        <v>19003</v>
      </c>
      <c r="E951" t="s">
        <v>907</v>
      </c>
      <c r="F951" s="14">
        <v>0</v>
      </c>
      <c r="G951" s="14">
        <v>0</v>
      </c>
      <c r="H951" s="14">
        <v>0.83333331346511796</v>
      </c>
      <c r="I951" s="14">
        <v>0</v>
      </c>
      <c r="J951" s="14">
        <v>0</v>
      </c>
      <c r="K951" s="14">
        <v>0.15306808054447199</v>
      </c>
    </row>
    <row r="952" spans="1:11" customFormat="1" x14ac:dyDescent="0.35">
      <c r="A952" s="12">
        <v>2016</v>
      </c>
      <c r="B952" s="12">
        <v>19</v>
      </c>
      <c r="C952" s="12" t="s">
        <v>905</v>
      </c>
      <c r="D952">
        <v>19004</v>
      </c>
      <c r="E952" t="s">
        <v>37</v>
      </c>
      <c r="F952" s="14">
        <v>0.30000001192092901</v>
      </c>
      <c r="G952" s="14">
        <v>0.10000000149011599</v>
      </c>
      <c r="H952" s="14">
        <v>1</v>
      </c>
      <c r="I952" s="14">
        <v>0.37777778506278997</v>
      </c>
      <c r="J952" s="14">
        <v>0.10000000149011599</v>
      </c>
      <c r="K952" s="14">
        <v>0.34846708178520203</v>
      </c>
    </row>
    <row r="953" spans="1:11" customFormat="1" x14ac:dyDescent="0.35">
      <c r="A953" s="12">
        <v>2016</v>
      </c>
      <c r="B953" s="12">
        <v>19</v>
      </c>
      <c r="C953" s="12" t="s">
        <v>905</v>
      </c>
      <c r="D953">
        <v>19005</v>
      </c>
      <c r="E953" t="s">
        <v>908</v>
      </c>
      <c r="F953" s="14">
        <v>0</v>
      </c>
      <c r="G953" s="14">
        <v>0.10000000149011599</v>
      </c>
      <c r="H953" s="14">
        <v>0.83333331346511796</v>
      </c>
      <c r="I953" s="14">
        <v>0.17777778208255801</v>
      </c>
      <c r="J953" s="14">
        <v>0.10000000149011599</v>
      </c>
      <c r="K953" s="14">
        <v>0.23439921438694</v>
      </c>
    </row>
    <row r="954" spans="1:11" customFormat="1" x14ac:dyDescent="0.35">
      <c r="A954" s="12">
        <v>2016</v>
      </c>
      <c r="B954" s="12">
        <v>19</v>
      </c>
      <c r="C954" s="12" t="s">
        <v>905</v>
      </c>
      <c r="D954">
        <v>19006</v>
      </c>
      <c r="E954" t="s">
        <v>909</v>
      </c>
      <c r="F954" s="14">
        <v>0.5</v>
      </c>
      <c r="G954" s="14">
        <v>0.35000002384185802</v>
      </c>
      <c r="H954" s="14">
        <v>0.66666668653488204</v>
      </c>
      <c r="I954" s="14">
        <v>0.82222223281860396</v>
      </c>
      <c r="J954" s="14">
        <v>0.30000001192092901</v>
      </c>
      <c r="K954" s="14">
        <v>0.50921225547790505</v>
      </c>
    </row>
    <row r="955" spans="1:11" customFormat="1" x14ac:dyDescent="0.35">
      <c r="A955" s="12">
        <v>2016</v>
      </c>
      <c r="B955" s="12">
        <v>19</v>
      </c>
      <c r="C955" s="12" t="s">
        <v>905</v>
      </c>
      <c r="D955">
        <v>19007</v>
      </c>
      <c r="E955" t="s">
        <v>910</v>
      </c>
      <c r="F955" s="14">
        <v>0</v>
      </c>
      <c r="G955" s="14">
        <v>0</v>
      </c>
      <c r="H955" s="14">
        <v>0</v>
      </c>
      <c r="I955" s="14">
        <v>0.244444444775581</v>
      </c>
      <c r="J955" s="14">
        <v>0</v>
      </c>
      <c r="K955" s="14">
        <v>4.6567883342504501E-2</v>
      </c>
    </row>
    <row r="956" spans="1:11" customFormat="1" x14ac:dyDescent="0.35">
      <c r="A956" s="12">
        <v>2016</v>
      </c>
      <c r="B956" s="12">
        <v>19</v>
      </c>
      <c r="C956" s="12" t="s">
        <v>905</v>
      </c>
      <c r="D956">
        <v>19008</v>
      </c>
      <c r="E956" t="s">
        <v>911</v>
      </c>
      <c r="F956" s="14">
        <v>0</v>
      </c>
      <c r="G956" s="14">
        <v>0.10000000149011599</v>
      </c>
      <c r="H956" s="14">
        <v>0.33333334326744102</v>
      </c>
      <c r="I956" s="14">
        <v>0.28888890147209201</v>
      </c>
      <c r="J956" s="14">
        <v>0</v>
      </c>
      <c r="K956" s="14">
        <v>0.14054369926452601</v>
      </c>
    </row>
    <row r="957" spans="1:11" customFormat="1" x14ac:dyDescent="0.35">
      <c r="A957" s="12">
        <v>2016</v>
      </c>
      <c r="B957" s="12">
        <v>19</v>
      </c>
      <c r="C957" s="12" t="s">
        <v>905</v>
      </c>
      <c r="D957">
        <v>19009</v>
      </c>
      <c r="E957" t="s">
        <v>912</v>
      </c>
      <c r="F957" s="14">
        <v>0</v>
      </c>
      <c r="G957" s="14">
        <v>0</v>
      </c>
      <c r="H957" s="14">
        <v>0</v>
      </c>
      <c r="I957" s="14">
        <v>0.266666680574417</v>
      </c>
      <c r="J957" s="14">
        <v>0</v>
      </c>
      <c r="K957" s="14">
        <v>5.0801329314708703E-2</v>
      </c>
    </row>
    <row r="958" spans="1:11" customFormat="1" x14ac:dyDescent="0.35">
      <c r="A958" s="12">
        <v>2016</v>
      </c>
      <c r="B958" s="12">
        <v>19</v>
      </c>
      <c r="C958" s="12" t="s">
        <v>905</v>
      </c>
      <c r="D958">
        <v>19010</v>
      </c>
      <c r="E958" t="s">
        <v>25</v>
      </c>
      <c r="F958" s="14">
        <v>0.40000000596046398</v>
      </c>
      <c r="G958" s="14">
        <v>0.10000000149011599</v>
      </c>
      <c r="H958" s="14">
        <v>0.16666667163372001</v>
      </c>
      <c r="I958" s="14">
        <v>0.35555556416511502</v>
      </c>
      <c r="J958" s="14">
        <v>0</v>
      </c>
      <c r="K958" s="14">
        <v>0.183101415634155</v>
      </c>
    </row>
    <row r="959" spans="1:11" customFormat="1" x14ac:dyDescent="0.35">
      <c r="A959" s="12">
        <v>2016</v>
      </c>
      <c r="B959" s="12">
        <v>19</v>
      </c>
      <c r="C959" s="12" t="s">
        <v>905</v>
      </c>
      <c r="D959">
        <v>19011</v>
      </c>
      <c r="E959" t="s">
        <v>913</v>
      </c>
      <c r="F959" s="14">
        <v>0</v>
      </c>
      <c r="G959" s="14">
        <v>0.20000000298023199</v>
      </c>
      <c r="H959" s="14">
        <v>0.5</v>
      </c>
      <c r="I959" s="14">
        <v>0.244444444775581</v>
      </c>
      <c r="J959" s="14">
        <v>0.40000000596046398</v>
      </c>
      <c r="K959" s="14">
        <v>0.27969968318939198</v>
      </c>
    </row>
    <row r="960" spans="1:11" customFormat="1" x14ac:dyDescent="0.35">
      <c r="A960" s="12">
        <v>2016</v>
      </c>
      <c r="B960" s="12">
        <v>19</v>
      </c>
      <c r="C960" s="12" t="s">
        <v>905</v>
      </c>
      <c r="D960">
        <v>19012</v>
      </c>
      <c r="E960" t="s">
        <v>914</v>
      </c>
      <c r="F960" s="14">
        <v>0.69999998807907104</v>
      </c>
      <c r="G960" s="14">
        <v>0.10000000149011599</v>
      </c>
      <c r="H960" s="14">
        <v>0.16666667163372001</v>
      </c>
      <c r="I960" s="14">
        <v>0.244444444775581</v>
      </c>
      <c r="J960" s="14">
        <v>0</v>
      </c>
      <c r="K960" s="14">
        <v>0.20728744566440599</v>
      </c>
    </row>
    <row r="961" spans="1:11" customFormat="1" x14ac:dyDescent="0.35">
      <c r="A961" s="12">
        <v>2016</v>
      </c>
      <c r="B961" s="12">
        <v>19</v>
      </c>
      <c r="C961" s="12" t="s">
        <v>905</v>
      </c>
      <c r="D961">
        <v>19013</v>
      </c>
      <c r="E961" t="s">
        <v>915</v>
      </c>
      <c r="F961" s="14">
        <v>0</v>
      </c>
      <c r="G961" s="14">
        <v>0</v>
      </c>
      <c r="H961" s="14">
        <v>0</v>
      </c>
      <c r="I961" s="14">
        <v>0.133333340287209</v>
      </c>
      <c r="J961" s="14">
        <v>0</v>
      </c>
      <c r="K961" s="14">
        <v>2.54006646573544E-2</v>
      </c>
    </row>
    <row r="962" spans="1:11" customFormat="1" x14ac:dyDescent="0.35">
      <c r="A962" s="12">
        <v>2016</v>
      </c>
      <c r="B962" s="12">
        <v>19</v>
      </c>
      <c r="C962" s="12" t="s">
        <v>905</v>
      </c>
      <c r="D962">
        <v>19014</v>
      </c>
      <c r="E962" t="s">
        <v>916</v>
      </c>
      <c r="F962" s="14">
        <v>0.30000001192092901</v>
      </c>
      <c r="G962" s="14">
        <v>0.5</v>
      </c>
      <c r="H962" s="14">
        <v>1</v>
      </c>
      <c r="I962" s="14">
        <v>0.133333340287209</v>
      </c>
      <c r="J962" s="14">
        <v>1</v>
      </c>
      <c r="K962" s="14">
        <v>0.60766297578811601</v>
      </c>
    </row>
    <row r="963" spans="1:11" customFormat="1" x14ac:dyDescent="0.35">
      <c r="A963" s="12">
        <v>2016</v>
      </c>
      <c r="B963" s="12">
        <v>19</v>
      </c>
      <c r="C963" s="12" t="s">
        <v>905</v>
      </c>
      <c r="D963">
        <v>19015</v>
      </c>
      <c r="E963" t="s">
        <v>917</v>
      </c>
      <c r="F963" s="14">
        <v>0</v>
      </c>
      <c r="G963" s="14">
        <v>0.10000000149011599</v>
      </c>
      <c r="H963" s="14">
        <v>0.83333331346511796</v>
      </c>
      <c r="I963" s="14">
        <v>0.244444444775581</v>
      </c>
      <c r="J963" s="14">
        <v>0</v>
      </c>
      <c r="K963" s="14">
        <v>0.22391764819622001</v>
      </c>
    </row>
    <row r="964" spans="1:11" customFormat="1" x14ac:dyDescent="0.35">
      <c r="A964" s="12">
        <v>2016</v>
      </c>
      <c r="B964" s="12">
        <v>19</v>
      </c>
      <c r="C964" s="12" t="s">
        <v>905</v>
      </c>
      <c r="D964">
        <v>19016</v>
      </c>
      <c r="E964" t="s">
        <v>918</v>
      </c>
      <c r="F964" s="14">
        <v>0</v>
      </c>
      <c r="G964" s="14">
        <v>0.10000000149011599</v>
      </c>
      <c r="H964" s="14">
        <v>0.83333331346511796</v>
      </c>
      <c r="I964" s="14">
        <v>0.17777778208255801</v>
      </c>
      <c r="J964" s="14">
        <v>0</v>
      </c>
      <c r="K964" s="14">
        <v>0.21121731400489799</v>
      </c>
    </row>
    <row r="965" spans="1:11" customFormat="1" x14ac:dyDescent="0.35">
      <c r="A965" s="12">
        <v>2016</v>
      </c>
      <c r="B965" s="12">
        <v>19</v>
      </c>
      <c r="C965" s="12" t="s">
        <v>905</v>
      </c>
      <c r="D965">
        <v>19017</v>
      </c>
      <c r="E965" t="s">
        <v>220</v>
      </c>
      <c r="F965" s="14">
        <v>0.30000001192092901</v>
      </c>
      <c r="G965" s="14">
        <v>0</v>
      </c>
      <c r="H965" s="14">
        <v>0</v>
      </c>
      <c r="I965" s="14">
        <v>0.20000000298023199</v>
      </c>
      <c r="J965" s="14">
        <v>0</v>
      </c>
      <c r="K965" s="14">
        <v>8.3454251289367704E-2</v>
      </c>
    </row>
    <row r="966" spans="1:11" customFormat="1" x14ac:dyDescent="0.35">
      <c r="A966" s="12">
        <v>2016</v>
      </c>
      <c r="B966" s="12">
        <v>19</v>
      </c>
      <c r="C966" s="12" t="s">
        <v>905</v>
      </c>
      <c r="D966">
        <v>19018</v>
      </c>
      <c r="E966" t="s">
        <v>919</v>
      </c>
      <c r="F966" s="14">
        <v>0.30000001192092901</v>
      </c>
      <c r="G966" s="14">
        <v>0.20000000298023199</v>
      </c>
      <c r="H966" s="14">
        <v>0.5</v>
      </c>
      <c r="I966" s="14">
        <v>0.22222222387790699</v>
      </c>
      <c r="J966" s="14">
        <v>0.40000000596046398</v>
      </c>
      <c r="K966" s="14">
        <v>0.32081949710845897</v>
      </c>
    </row>
    <row r="967" spans="1:11" customFormat="1" x14ac:dyDescent="0.35">
      <c r="A967" s="12">
        <v>2016</v>
      </c>
      <c r="B967" s="12">
        <v>19</v>
      </c>
      <c r="C967" s="12" t="s">
        <v>905</v>
      </c>
      <c r="D967">
        <v>19019</v>
      </c>
      <c r="E967" t="s">
        <v>920</v>
      </c>
      <c r="F967" s="14">
        <v>0</v>
      </c>
      <c r="G967" s="14">
        <v>0.5</v>
      </c>
      <c r="H967" s="14">
        <v>0.83333331346511796</v>
      </c>
      <c r="I967" s="14">
        <v>0.77777779102325395</v>
      </c>
      <c r="J967" s="14">
        <v>0.69999998807907104</v>
      </c>
      <c r="K967" s="14">
        <v>0.58492028713226296</v>
      </c>
    </row>
    <row r="968" spans="1:11" customFormat="1" x14ac:dyDescent="0.35">
      <c r="A968" s="12">
        <v>2016</v>
      </c>
      <c r="B968" s="12">
        <v>19</v>
      </c>
      <c r="C968" s="12" t="s">
        <v>905</v>
      </c>
      <c r="D968">
        <v>19020</v>
      </c>
      <c r="E968" t="s">
        <v>921</v>
      </c>
      <c r="F968" s="14">
        <v>0</v>
      </c>
      <c r="G968" s="14">
        <v>0</v>
      </c>
      <c r="H968" s="14">
        <v>0</v>
      </c>
      <c r="I968" s="14">
        <v>0.20000000298023199</v>
      </c>
      <c r="J968" s="14">
        <v>0</v>
      </c>
      <c r="K968" s="14">
        <v>3.8100995123386397E-2</v>
      </c>
    </row>
    <row r="969" spans="1:11" customFormat="1" x14ac:dyDescent="0.35">
      <c r="A969" s="12">
        <v>2016</v>
      </c>
      <c r="B969" s="12">
        <v>19</v>
      </c>
      <c r="C969" s="12" t="s">
        <v>905</v>
      </c>
      <c r="D969">
        <v>19021</v>
      </c>
      <c r="E969" t="s">
        <v>922</v>
      </c>
      <c r="F969" s="14">
        <v>0.5</v>
      </c>
      <c r="G969" s="14">
        <v>0.30000001192092901</v>
      </c>
      <c r="H969" s="14">
        <v>1</v>
      </c>
      <c r="I969" s="14">
        <v>0.86666667461395297</v>
      </c>
      <c r="J969" s="14">
        <v>0.40000000596046398</v>
      </c>
      <c r="K969" s="14">
        <v>0.58994740247726396</v>
      </c>
    </row>
    <row r="970" spans="1:11" customFormat="1" x14ac:dyDescent="0.35">
      <c r="A970" s="12">
        <v>2016</v>
      </c>
      <c r="B970" s="12">
        <v>19</v>
      </c>
      <c r="C970" s="12" t="s">
        <v>905</v>
      </c>
      <c r="D970">
        <v>19022</v>
      </c>
      <c r="E970" t="s">
        <v>923</v>
      </c>
      <c r="F970" s="14">
        <v>0</v>
      </c>
      <c r="G970" s="14">
        <v>0.10000000149011599</v>
      </c>
      <c r="H970" s="14">
        <v>0.16666667163372001</v>
      </c>
      <c r="I970" s="14">
        <v>0.17777778208255801</v>
      </c>
      <c r="J970" s="14">
        <v>0</v>
      </c>
      <c r="K970" s="14">
        <v>8.8762857019901303E-2</v>
      </c>
    </row>
    <row r="971" spans="1:11" customFormat="1" x14ac:dyDescent="0.35">
      <c r="A971" s="12">
        <v>2016</v>
      </c>
      <c r="B971" s="12">
        <v>19</v>
      </c>
      <c r="C971" s="12" t="s">
        <v>905</v>
      </c>
      <c r="D971">
        <v>19023</v>
      </c>
      <c r="E971" t="s">
        <v>924</v>
      </c>
      <c r="F971" s="14">
        <v>0</v>
      </c>
      <c r="G971" s="14">
        <v>0.10000000149011599</v>
      </c>
      <c r="H971" s="14">
        <v>1</v>
      </c>
      <c r="I971" s="14">
        <v>0.28888890147209201</v>
      </c>
      <c r="J971" s="14">
        <v>0</v>
      </c>
      <c r="K971" s="14">
        <v>0.26299816370010398</v>
      </c>
    </row>
    <row r="972" spans="1:11" customFormat="1" x14ac:dyDescent="0.35">
      <c r="A972" s="12">
        <v>2016</v>
      </c>
      <c r="B972" s="12">
        <v>19</v>
      </c>
      <c r="C972" s="12" t="s">
        <v>905</v>
      </c>
      <c r="D972">
        <v>19024</v>
      </c>
      <c r="E972" t="s">
        <v>925</v>
      </c>
      <c r="F972" s="14">
        <v>0</v>
      </c>
      <c r="G972" s="14">
        <v>0</v>
      </c>
      <c r="H972" s="14">
        <v>0</v>
      </c>
      <c r="I972" s="14">
        <v>0.266666680574417</v>
      </c>
      <c r="J972" s="14">
        <v>0</v>
      </c>
      <c r="K972" s="14">
        <v>5.0801329314708703E-2</v>
      </c>
    </row>
    <row r="973" spans="1:11" customFormat="1" x14ac:dyDescent="0.35">
      <c r="A973" s="12">
        <v>2016</v>
      </c>
      <c r="B973" s="12">
        <v>19</v>
      </c>
      <c r="C973" s="12" t="s">
        <v>905</v>
      </c>
      <c r="D973">
        <v>19025</v>
      </c>
      <c r="E973" t="s">
        <v>926</v>
      </c>
      <c r="F973" s="14">
        <v>0.30000001192092901</v>
      </c>
      <c r="G973" s="14">
        <v>0</v>
      </c>
      <c r="H973" s="14">
        <v>0</v>
      </c>
      <c r="I973" s="14">
        <v>6.6666670143604306E-2</v>
      </c>
      <c r="J973" s="14">
        <v>0</v>
      </c>
      <c r="K973" s="14">
        <v>5.8053590357303599E-2</v>
      </c>
    </row>
    <row r="974" spans="1:11" customFormat="1" x14ac:dyDescent="0.35">
      <c r="A974" s="12">
        <v>2016</v>
      </c>
      <c r="B974" s="12">
        <v>19</v>
      </c>
      <c r="C974" s="12" t="s">
        <v>905</v>
      </c>
      <c r="D974">
        <v>19026</v>
      </c>
      <c r="E974" t="s">
        <v>225</v>
      </c>
      <c r="F974" s="14">
        <v>0.10000000149011599</v>
      </c>
      <c r="G974" s="14">
        <v>0.60000002384185802</v>
      </c>
      <c r="H974" s="14">
        <v>0.83333331346511796</v>
      </c>
      <c r="I974" s="14">
        <v>0.55555558204650901</v>
      </c>
      <c r="J974" s="14">
        <v>0.5</v>
      </c>
      <c r="K974" s="14">
        <v>0.53562152385711703</v>
      </c>
    </row>
    <row r="975" spans="1:11" customFormat="1" x14ac:dyDescent="0.35">
      <c r="A975" s="12">
        <v>2016</v>
      </c>
      <c r="B975" s="12">
        <v>19</v>
      </c>
      <c r="C975" s="12" t="s">
        <v>905</v>
      </c>
      <c r="D975">
        <v>19027</v>
      </c>
      <c r="E975" t="s">
        <v>927</v>
      </c>
      <c r="F975" s="14">
        <v>0</v>
      </c>
      <c r="G975" s="14">
        <v>0</v>
      </c>
      <c r="H975" s="14">
        <v>0.83333331346511796</v>
      </c>
      <c r="I975" s="14">
        <v>0</v>
      </c>
      <c r="J975" s="14">
        <v>0</v>
      </c>
      <c r="K975" s="14">
        <v>0.15306808054447199</v>
      </c>
    </row>
    <row r="976" spans="1:11" customFormat="1" x14ac:dyDescent="0.35">
      <c r="A976" s="12">
        <v>2016</v>
      </c>
      <c r="B976" s="12">
        <v>19</v>
      </c>
      <c r="C976" s="12" t="s">
        <v>905</v>
      </c>
      <c r="D976">
        <v>19028</v>
      </c>
      <c r="E976" t="s">
        <v>928</v>
      </c>
      <c r="F976" s="14">
        <v>0</v>
      </c>
      <c r="G976" s="14">
        <v>0</v>
      </c>
      <c r="H976" s="14">
        <v>0.83333331346511796</v>
      </c>
      <c r="I976" s="14">
        <v>0.111111111938953</v>
      </c>
      <c r="J976" s="14">
        <v>0</v>
      </c>
      <c r="K976" s="14">
        <v>0.174235299229622</v>
      </c>
    </row>
    <row r="977" spans="1:11" customFormat="1" x14ac:dyDescent="0.35">
      <c r="A977" s="12">
        <v>2016</v>
      </c>
      <c r="B977" s="12">
        <v>19</v>
      </c>
      <c r="C977" s="12" t="s">
        <v>905</v>
      </c>
      <c r="D977">
        <v>19029</v>
      </c>
      <c r="E977" t="s">
        <v>929</v>
      </c>
      <c r="F977" s="14">
        <v>0</v>
      </c>
      <c r="G977" s="14">
        <v>0.10000000149011599</v>
      </c>
      <c r="H977" s="14">
        <v>0.16666667163372001</v>
      </c>
      <c r="I977" s="14">
        <v>0.133333340287209</v>
      </c>
      <c r="J977" s="14">
        <v>0</v>
      </c>
      <c r="K977" s="14">
        <v>8.0295965075492901E-2</v>
      </c>
    </row>
    <row r="978" spans="1:11" customFormat="1" x14ac:dyDescent="0.35">
      <c r="A978" s="12">
        <v>2016</v>
      </c>
      <c r="B978" s="12">
        <v>19</v>
      </c>
      <c r="C978" s="12" t="s">
        <v>905</v>
      </c>
      <c r="D978">
        <v>19030</v>
      </c>
      <c r="E978" t="s">
        <v>930</v>
      </c>
      <c r="F978" s="14">
        <v>0</v>
      </c>
      <c r="G978" s="14">
        <v>0</v>
      </c>
      <c r="H978" s="14">
        <v>0</v>
      </c>
      <c r="I978" s="14">
        <v>0.266666680574417</v>
      </c>
      <c r="J978" s="14">
        <v>0</v>
      </c>
      <c r="K978" s="14">
        <v>5.0801329314708703E-2</v>
      </c>
    </row>
    <row r="979" spans="1:11" customFormat="1" x14ac:dyDescent="0.35">
      <c r="A979" s="12">
        <v>2016</v>
      </c>
      <c r="B979" s="12">
        <v>19</v>
      </c>
      <c r="C979" s="12" t="s">
        <v>905</v>
      </c>
      <c r="D979">
        <v>19031</v>
      </c>
      <c r="E979" t="s">
        <v>49</v>
      </c>
      <c r="F979" s="14">
        <v>0.10000000149011599</v>
      </c>
      <c r="G979" s="14">
        <v>0.30000001192092901</v>
      </c>
      <c r="H979" s="14">
        <v>0.66666668653488204</v>
      </c>
      <c r="I979" s="14">
        <v>0.82222223281860396</v>
      </c>
      <c r="J979" s="14">
        <v>0.10000000149011599</v>
      </c>
      <c r="K979" s="14">
        <v>0.390236586332321</v>
      </c>
    </row>
    <row r="980" spans="1:11" customFormat="1" x14ac:dyDescent="0.35">
      <c r="A980" s="12">
        <v>2016</v>
      </c>
      <c r="B980" s="12">
        <v>19</v>
      </c>
      <c r="C980" s="12" t="s">
        <v>905</v>
      </c>
      <c r="D980">
        <v>19032</v>
      </c>
      <c r="E980" t="s">
        <v>931</v>
      </c>
      <c r="F980" s="14">
        <v>0</v>
      </c>
      <c r="G980" s="14">
        <v>0.10000000149011599</v>
      </c>
      <c r="H980" s="14">
        <v>1</v>
      </c>
      <c r="I980" s="14">
        <v>0.244444444775581</v>
      </c>
      <c r="J980" s="14">
        <v>0</v>
      </c>
      <c r="K980" s="14">
        <v>0.25453126430511502</v>
      </c>
    </row>
    <row r="981" spans="1:11" customFormat="1" x14ac:dyDescent="0.35">
      <c r="A981" s="12">
        <v>2016</v>
      </c>
      <c r="B981" s="12">
        <v>19</v>
      </c>
      <c r="C981" s="12" t="s">
        <v>905</v>
      </c>
      <c r="D981">
        <v>19033</v>
      </c>
      <c r="E981" t="s">
        <v>932</v>
      </c>
      <c r="F981" s="14">
        <v>0</v>
      </c>
      <c r="G981" s="14">
        <v>0.10000000149011599</v>
      </c>
      <c r="H981" s="14">
        <v>0.5</v>
      </c>
      <c r="I981" s="14">
        <v>0.133333340287209</v>
      </c>
      <c r="J981" s="14">
        <v>0.10000000149011599</v>
      </c>
      <c r="K981" s="14">
        <v>0.16470509767532299</v>
      </c>
    </row>
    <row r="982" spans="1:11" customFormat="1" x14ac:dyDescent="0.35">
      <c r="A982" s="12">
        <v>2016</v>
      </c>
      <c r="B982" s="12">
        <v>19</v>
      </c>
      <c r="C982" s="12" t="s">
        <v>905</v>
      </c>
      <c r="D982">
        <v>19034</v>
      </c>
      <c r="E982" t="s">
        <v>933</v>
      </c>
      <c r="F982" s="14">
        <v>0</v>
      </c>
      <c r="G982" s="14">
        <v>0</v>
      </c>
      <c r="H982" s="14">
        <v>0.83333331346511796</v>
      </c>
      <c r="I982" s="14">
        <v>0.51111114025116</v>
      </c>
      <c r="J982" s="14">
        <v>0</v>
      </c>
      <c r="K982" s="14">
        <v>0.25043728947639499</v>
      </c>
    </row>
    <row r="983" spans="1:11" customFormat="1" x14ac:dyDescent="0.35">
      <c r="A983" s="12">
        <v>2016</v>
      </c>
      <c r="B983" s="12">
        <v>19</v>
      </c>
      <c r="C983" s="12" t="s">
        <v>905</v>
      </c>
      <c r="D983">
        <v>19035</v>
      </c>
      <c r="E983" t="s">
        <v>686</v>
      </c>
      <c r="F983" s="14">
        <v>0</v>
      </c>
      <c r="G983" s="14">
        <v>0.10000000149011599</v>
      </c>
      <c r="H983" s="14">
        <v>1</v>
      </c>
      <c r="I983" s="14">
        <v>6.6666670143604306E-2</v>
      </c>
      <c r="J983" s="14">
        <v>0</v>
      </c>
      <c r="K983" s="14">
        <v>0.220663711428642</v>
      </c>
    </row>
    <row r="984" spans="1:11" customFormat="1" x14ac:dyDescent="0.35">
      <c r="A984" s="12">
        <v>2016</v>
      </c>
      <c r="B984" s="12">
        <v>19</v>
      </c>
      <c r="C984" s="12" t="s">
        <v>905</v>
      </c>
      <c r="D984">
        <v>19036</v>
      </c>
      <c r="E984" t="s">
        <v>934</v>
      </c>
      <c r="F984" s="14">
        <v>0.60000002384185802</v>
      </c>
      <c r="G984" s="14">
        <v>0</v>
      </c>
      <c r="H984" s="14">
        <v>0</v>
      </c>
      <c r="I984" s="14">
        <v>6.6666670143604306E-2</v>
      </c>
      <c r="J984" s="14">
        <v>0</v>
      </c>
      <c r="K984" s="14">
        <v>0.103406846523285</v>
      </c>
    </row>
    <row r="985" spans="1:11" customFormat="1" x14ac:dyDescent="0.35">
      <c r="A985" s="12">
        <v>2016</v>
      </c>
      <c r="B985" s="12">
        <v>19</v>
      </c>
      <c r="C985" s="12" t="s">
        <v>905</v>
      </c>
      <c r="D985">
        <v>19037</v>
      </c>
      <c r="E985" t="s">
        <v>935</v>
      </c>
      <c r="F985" s="14">
        <v>0</v>
      </c>
      <c r="G985" s="14">
        <v>0</v>
      </c>
      <c r="H985" s="14">
        <v>0</v>
      </c>
      <c r="I985" s="14">
        <v>0.133333340287209</v>
      </c>
      <c r="J985" s="14">
        <v>0</v>
      </c>
      <c r="K985" s="14">
        <v>2.54006646573544E-2</v>
      </c>
    </row>
    <row r="986" spans="1:11" customFormat="1" x14ac:dyDescent="0.35">
      <c r="A986" s="12">
        <v>2016</v>
      </c>
      <c r="B986" s="12">
        <v>19</v>
      </c>
      <c r="C986" s="12" t="s">
        <v>905</v>
      </c>
      <c r="D986">
        <v>19038</v>
      </c>
      <c r="E986" t="s">
        <v>936</v>
      </c>
      <c r="F986" s="14">
        <v>0.40000000596046398</v>
      </c>
      <c r="G986" s="14">
        <v>0</v>
      </c>
      <c r="H986" s="14">
        <v>0</v>
      </c>
      <c r="I986" s="14">
        <v>0.31111112236976601</v>
      </c>
      <c r="J986" s="14">
        <v>0</v>
      </c>
      <c r="K986" s="14">
        <v>0.119739226996899</v>
      </c>
    </row>
    <row r="987" spans="1:11" customFormat="1" x14ac:dyDescent="0.35">
      <c r="A987" s="12">
        <v>2016</v>
      </c>
      <c r="B987" s="12">
        <v>19</v>
      </c>
      <c r="C987" s="12" t="s">
        <v>905</v>
      </c>
      <c r="D987">
        <v>19039</v>
      </c>
      <c r="E987" t="s">
        <v>937</v>
      </c>
      <c r="F987" s="14" t="s">
        <v>2317</v>
      </c>
      <c r="G987" s="14" t="s">
        <v>2317</v>
      </c>
      <c r="H987" s="14" t="s">
        <v>2317</v>
      </c>
      <c r="I987" s="14" t="s">
        <v>2317</v>
      </c>
      <c r="J987" s="14" t="s">
        <v>2317</v>
      </c>
      <c r="K987" s="14" t="s">
        <v>2317</v>
      </c>
    </row>
    <row r="988" spans="1:11" customFormat="1" x14ac:dyDescent="0.35">
      <c r="A988" s="12">
        <v>2016</v>
      </c>
      <c r="B988" s="12">
        <v>19</v>
      </c>
      <c r="C988" s="12" t="s">
        <v>905</v>
      </c>
      <c r="D988">
        <v>19040</v>
      </c>
      <c r="E988" t="s">
        <v>938</v>
      </c>
      <c r="F988" s="14">
        <v>0</v>
      </c>
      <c r="G988" s="14">
        <v>0</v>
      </c>
      <c r="H988" s="14">
        <v>0.83333331346511796</v>
      </c>
      <c r="I988" s="14">
        <v>6.6666670143604306E-2</v>
      </c>
      <c r="J988" s="14">
        <v>0</v>
      </c>
      <c r="K988" s="14">
        <v>0.16576841473579401</v>
      </c>
    </row>
    <row r="989" spans="1:11" customFormat="1" x14ac:dyDescent="0.35">
      <c r="A989" s="12">
        <v>2016</v>
      </c>
      <c r="B989" s="12">
        <v>19</v>
      </c>
      <c r="C989" s="12" t="s">
        <v>905</v>
      </c>
      <c r="D989">
        <v>19041</v>
      </c>
      <c r="E989" t="s">
        <v>939</v>
      </c>
      <c r="F989" s="14">
        <v>0.10000000149011599</v>
      </c>
      <c r="G989" s="14">
        <v>0.20000000298023199</v>
      </c>
      <c r="H989" s="14">
        <v>0.5</v>
      </c>
      <c r="I989" s="14">
        <v>0.35555556416511502</v>
      </c>
      <c r="J989" s="14">
        <v>0</v>
      </c>
      <c r="K989" s="14">
        <v>0.22325707972049699</v>
      </c>
    </row>
    <row r="990" spans="1:11" customFormat="1" x14ac:dyDescent="0.35">
      <c r="A990" s="12">
        <v>2016</v>
      </c>
      <c r="B990" s="12">
        <v>19</v>
      </c>
      <c r="C990" s="12" t="s">
        <v>905</v>
      </c>
      <c r="D990">
        <v>19042</v>
      </c>
      <c r="E990" t="s">
        <v>940</v>
      </c>
      <c r="F990" s="14">
        <v>0</v>
      </c>
      <c r="G990" s="14">
        <v>0</v>
      </c>
      <c r="H990" s="14">
        <v>0</v>
      </c>
      <c r="I990" s="14">
        <v>0.133333340287209</v>
      </c>
      <c r="J990" s="14">
        <v>0</v>
      </c>
      <c r="K990" s="14">
        <v>2.54006646573544E-2</v>
      </c>
    </row>
    <row r="991" spans="1:11" customFormat="1" x14ac:dyDescent="0.35">
      <c r="A991" s="12">
        <v>2016</v>
      </c>
      <c r="B991" s="12">
        <v>19</v>
      </c>
      <c r="C991" s="12" t="s">
        <v>905</v>
      </c>
      <c r="D991">
        <v>19043</v>
      </c>
      <c r="E991" t="s">
        <v>941</v>
      </c>
      <c r="F991" s="14">
        <v>0</v>
      </c>
      <c r="G991" s="14">
        <v>0</v>
      </c>
      <c r="H991" s="14">
        <v>0</v>
      </c>
      <c r="I991" s="14">
        <v>0.133333340287209</v>
      </c>
      <c r="J991" s="14">
        <v>0</v>
      </c>
      <c r="K991" s="14">
        <v>2.54006646573544E-2</v>
      </c>
    </row>
    <row r="992" spans="1:11" customFormat="1" x14ac:dyDescent="0.35">
      <c r="A992" s="12">
        <v>2016</v>
      </c>
      <c r="B992" s="12">
        <v>19</v>
      </c>
      <c r="C992" s="12" t="s">
        <v>905</v>
      </c>
      <c r="D992">
        <v>19044</v>
      </c>
      <c r="E992" t="s">
        <v>942</v>
      </c>
      <c r="F992" s="14">
        <v>0.40000000596046398</v>
      </c>
      <c r="G992" s="14">
        <v>0.20000000298023199</v>
      </c>
      <c r="H992" s="14">
        <v>0.5</v>
      </c>
      <c r="I992" s="14">
        <v>0.35555556416511502</v>
      </c>
      <c r="J992" s="14">
        <v>0</v>
      </c>
      <c r="K992" s="14">
        <v>0.26861032843589799</v>
      </c>
    </row>
    <row r="993" spans="1:11" customFormat="1" x14ac:dyDescent="0.35">
      <c r="A993" s="12">
        <v>2016</v>
      </c>
      <c r="B993" s="12">
        <v>19</v>
      </c>
      <c r="C993" s="12" t="s">
        <v>905</v>
      </c>
      <c r="D993">
        <v>19045</v>
      </c>
      <c r="E993" t="s">
        <v>943</v>
      </c>
      <c r="F993" s="14">
        <v>0</v>
      </c>
      <c r="G993" s="14">
        <v>0</v>
      </c>
      <c r="H993" s="14">
        <v>0</v>
      </c>
      <c r="I993" s="14">
        <v>0.266666680574417</v>
      </c>
      <c r="J993" s="14">
        <v>0</v>
      </c>
      <c r="K993" s="14">
        <v>5.0801329314708703E-2</v>
      </c>
    </row>
    <row r="994" spans="1:11" customFormat="1" x14ac:dyDescent="0.35">
      <c r="A994" s="12">
        <v>2016</v>
      </c>
      <c r="B994" s="12">
        <v>19</v>
      </c>
      <c r="C994" s="12" t="s">
        <v>905</v>
      </c>
      <c r="D994">
        <v>19046</v>
      </c>
      <c r="E994" t="s">
        <v>944</v>
      </c>
      <c r="F994" s="14">
        <v>0.30000001192092901</v>
      </c>
      <c r="G994" s="14">
        <v>0</v>
      </c>
      <c r="H994" s="14">
        <v>0</v>
      </c>
      <c r="I994" s="14">
        <v>1</v>
      </c>
      <c r="J994" s="14">
        <v>0</v>
      </c>
      <c r="K994" s="14">
        <v>0.23585823178291301</v>
      </c>
    </row>
    <row r="995" spans="1:11" customFormat="1" x14ac:dyDescent="0.35">
      <c r="A995" s="12">
        <v>2016</v>
      </c>
      <c r="B995" s="12">
        <v>19</v>
      </c>
      <c r="C995" s="12" t="s">
        <v>905</v>
      </c>
      <c r="D995">
        <v>19047</v>
      </c>
      <c r="E995" t="s">
        <v>47</v>
      </c>
      <c r="F995" s="14">
        <v>0</v>
      </c>
      <c r="G995" s="14">
        <v>0.10000000149011599</v>
      </c>
      <c r="H995" s="14">
        <v>1</v>
      </c>
      <c r="I995" s="14">
        <v>0.35555556416511502</v>
      </c>
      <c r="J995" s="14">
        <v>0</v>
      </c>
      <c r="K995" s="14">
        <v>0.275698482990265</v>
      </c>
    </row>
    <row r="996" spans="1:11" customFormat="1" x14ac:dyDescent="0.35">
      <c r="A996" s="12">
        <v>2016</v>
      </c>
      <c r="B996" s="12">
        <v>19</v>
      </c>
      <c r="C996" s="12" t="s">
        <v>905</v>
      </c>
      <c r="D996">
        <v>19048</v>
      </c>
      <c r="E996" t="s">
        <v>339</v>
      </c>
      <c r="F996" s="14">
        <v>0.30000001192092901</v>
      </c>
      <c r="G996" s="14">
        <v>0.10000000149011599</v>
      </c>
      <c r="H996" s="14">
        <v>0.5</v>
      </c>
      <c r="I996" s="14">
        <v>0.64444446563720703</v>
      </c>
      <c r="J996" s="14">
        <v>0.20000000298023199</v>
      </c>
      <c r="K996" s="14">
        <v>0.33060947060585</v>
      </c>
    </row>
    <row r="997" spans="1:11" customFormat="1" x14ac:dyDescent="0.35">
      <c r="A997" s="12">
        <v>2016</v>
      </c>
      <c r="B997" s="12">
        <v>19</v>
      </c>
      <c r="C997" s="12" t="s">
        <v>905</v>
      </c>
      <c r="D997">
        <v>19049</v>
      </c>
      <c r="E997" t="s">
        <v>945</v>
      </c>
      <c r="F997" s="14">
        <v>0.10000000149011599</v>
      </c>
      <c r="G997" s="14">
        <v>0.10000000149011599</v>
      </c>
      <c r="H997" s="14">
        <v>0.33333334326744102</v>
      </c>
      <c r="I997" s="14">
        <v>0.53333336114883401</v>
      </c>
      <c r="J997" s="14">
        <v>0.20000000298023199</v>
      </c>
      <c r="K997" s="14">
        <v>0.24859312176704401</v>
      </c>
    </row>
    <row r="998" spans="1:11" customFormat="1" x14ac:dyDescent="0.35">
      <c r="A998" s="12">
        <v>2016</v>
      </c>
      <c r="B998" s="12">
        <v>19</v>
      </c>
      <c r="C998" s="12" t="s">
        <v>905</v>
      </c>
      <c r="D998">
        <v>19050</v>
      </c>
      <c r="E998" t="s">
        <v>946</v>
      </c>
      <c r="F998" s="14">
        <v>0</v>
      </c>
      <c r="G998" s="14">
        <v>0.20000000298023199</v>
      </c>
      <c r="H998" s="14">
        <v>0.33333334326744102</v>
      </c>
      <c r="I998" s="14">
        <v>0.17777778208255801</v>
      </c>
      <c r="J998" s="14">
        <v>0</v>
      </c>
      <c r="K998" s="14">
        <v>0.14365816116332999</v>
      </c>
    </row>
    <row r="999" spans="1:11" customFormat="1" x14ac:dyDescent="0.35">
      <c r="A999" s="12">
        <v>2016</v>
      </c>
      <c r="B999" s="12">
        <v>19</v>
      </c>
      <c r="C999" s="12" t="s">
        <v>905</v>
      </c>
      <c r="D999">
        <v>19051</v>
      </c>
      <c r="E999" t="s">
        <v>947</v>
      </c>
      <c r="F999" s="14">
        <v>0.60000002384185802</v>
      </c>
      <c r="G999" s="14">
        <v>0</v>
      </c>
      <c r="H999" s="14">
        <v>0.33333334326744102</v>
      </c>
      <c r="I999" s="14">
        <v>6.6666670143604306E-2</v>
      </c>
      <c r="J999" s="14">
        <v>0</v>
      </c>
      <c r="K999" s="14">
        <v>0.164634078741074</v>
      </c>
    </row>
    <row r="1000" spans="1:11" customFormat="1" x14ac:dyDescent="0.35">
      <c r="A1000" s="12">
        <v>2016</v>
      </c>
      <c r="B1000" s="12">
        <v>20</v>
      </c>
      <c r="C1000" s="12" t="s">
        <v>949</v>
      </c>
      <c r="D1000">
        <v>20001</v>
      </c>
      <c r="E1000" t="s">
        <v>948</v>
      </c>
      <c r="F1000" s="14">
        <v>0</v>
      </c>
      <c r="G1000" s="14">
        <v>0.10000000149011599</v>
      </c>
      <c r="H1000" s="14">
        <v>0.16666667163372001</v>
      </c>
      <c r="I1000" s="14">
        <v>0.17777778208255801</v>
      </c>
      <c r="J1000" s="14">
        <v>0.20000000298023199</v>
      </c>
      <c r="K1000" s="14">
        <v>0.13512665033340501</v>
      </c>
    </row>
    <row r="1001" spans="1:11" customFormat="1" x14ac:dyDescent="0.35">
      <c r="A1001" s="12">
        <v>2016</v>
      </c>
      <c r="B1001" s="12">
        <v>20</v>
      </c>
      <c r="C1001" s="12" t="s">
        <v>949</v>
      </c>
      <c r="D1001">
        <v>20002</v>
      </c>
      <c r="E1001" t="s">
        <v>950</v>
      </c>
      <c r="F1001" s="14">
        <v>0</v>
      </c>
      <c r="G1001" s="14">
        <v>0.10000000149011599</v>
      </c>
      <c r="H1001" s="14">
        <v>0.83333331346511796</v>
      </c>
      <c r="I1001" s="14">
        <v>0.488888889551163</v>
      </c>
      <c r="J1001" s="14">
        <v>0</v>
      </c>
      <c r="K1001" s="14">
        <v>0.270485520362854</v>
      </c>
    </row>
    <row r="1002" spans="1:11" customFormat="1" x14ac:dyDescent="0.35">
      <c r="A1002" s="12">
        <v>2016</v>
      </c>
      <c r="B1002" s="12">
        <v>20</v>
      </c>
      <c r="C1002" s="12" t="s">
        <v>949</v>
      </c>
      <c r="D1002">
        <v>20003</v>
      </c>
      <c r="E1002" t="s">
        <v>951</v>
      </c>
      <c r="F1002" s="14">
        <v>0</v>
      </c>
      <c r="G1002" s="14">
        <v>5.0000000745058101E-2</v>
      </c>
      <c r="H1002" s="14">
        <v>0.33333334326744102</v>
      </c>
      <c r="I1002" s="14">
        <v>6.6666670143604306E-2</v>
      </c>
      <c r="J1002" s="14">
        <v>0</v>
      </c>
      <c r="K1002" s="14">
        <v>8.6068406701087993E-2</v>
      </c>
    </row>
    <row r="1003" spans="1:11" customFormat="1" x14ac:dyDescent="0.35">
      <c r="A1003" s="12">
        <v>2016</v>
      </c>
      <c r="B1003" s="12">
        <v>20</v>
      </c>
      <c r="C1003" s="12" t="s">
        <v>949</v>
      </c>
      <c r="D1003">
        <v>20004</v>
      </c>
      <c r="E1003" t="s">
        <v>952</v>
      </c>
      <c r="F1003" s="14">
        <v>0</v>
      </c>
      <c r="G1003" s="14">
        <v>0.10000000149011599</v>
      </c>
      <c r="H1003" s="14">
        <v>0.83333331346511796</v>
      </c>
      <c r="I1003" s="14">
        <v>0.17777778208255801</v>
      </c>
      <c r="J1003" s="14">
        <v>0</v>
      </c>
      <c r="K1003" s="14">
        <v>0.21121731400489799</v>
      </c>
    </row>
    <row r="1004" spans="1:11" customFormat="1" x14ac:dyDescent="0.35">
      <c r="A1004" s="12">
        <v>2016</v>
      </c>
      <c r="B1004" s="12">
        <v>20</v>
      </c>
      <c r="C1004" s="12" t="s">
        <v>949</v>
      </c>
      <c r="D1004">
        <v>20005</v>
      </c>
      <c r="E1004" t="s">
        <v>953</v>
      </c>
      <c r="F1004" s="14">
        <v>0</v>
      </c>
      <c r="G1004" s="14">
        <v>0.10000000149011599</v>
      </c>
      <c r="H1004" s="14">
        <v>0.16666667163372001</v>
      </c>
      <c r="I1004" s="14">
        <v>6.6666670143604306E-2</v>
      </c>
      <c r="J1004" s="14">
        <v>0</v>
      </c>
      <c r="K1004" s="14">
        <v>6.7595630884170504E-2</v>
      </c>
    </row>
    <row r="1005" spans="1:11" customFormat="1" x14ac:dyDescent="0.35">
      <c r="A1005" s="12">
        <v>2016</v>
      </c>
      <c r="B1005" s="12">
        <v>20</v>
      </c>
      <c r="C1005" s="12" t="s">
        <v>949</v>
      </c>
      <c r="D1005">
        <v>20006</v>
      </c>
      <c r="E1005" t="s">
        <v>954</v>
      </c>
      <c r="F1005" s="14">
        <v>0</v>
      </c>
      <c r="G1005" s="14">
        <v>0.10000000149011599</v>
      </c>
      <c r="H1005" s="14">
        <v>0.16666667163372001</v>
      </c>
      <c r="I1005" s="14">
        <v>0.111111111938953</v>
      </c>
      <c r="J1005" s="14">
        <v>0</v>
      </c>
      <c r="K1005" s="14">
        <v>7.6062522828578893E-2</v>
      </c>
    </row>
    <row r="1006" spans="1:11" customFormat="1" x14ac:dyDescent="0.35">
      <c r="A1006" s="12">
        <v>2016</v>
      </c>
      <c r="B1006" s="12">
        <v>20</v>
      </c>
      <c r="C1006" s="12" t="s">
        <v>949</v>
      </c>
      <c r="D1006">
        <v>20007</v>
      </c>
      <c r="E1006" t="s">
        <v>955</v>
      </c>
      <c r="F1006" s="14">
        <v>0</v>
      </c>
      <c r="G1006" s="14">
        <v>0.10000000149011599</v>
      </c>
      <c r="H1006" s="14">
        <v>0.16666667163372001</v>
      </c>
      <c r="I1006" s="14">
        <v>0</v>
      </c>
      <c r="J1006" s="14">
        <v>0</v>
      </c>
      <c r="K1006" s="14">
        <v>5.4895300418138497E-2</v>
      </c>
    </row>
    <row r="1007" spans="1:11" customFormat="1" x14ac:dyDescent="0.35">
      <c r="A1007" s="12">
        <v>2016</v>
      </c>
      <c r="B1007" s="12">
        <v>20</v>
      </c>
      <c r="C1007" s="12" t="s">
        <v>949</v>
      </c>
      <c r="D1007">
        <v>20008</v>
      </c>
      <c r="E1007" t="s">
        <v>956</v>
      </c>
      <c r="F1007" s="14">
        <v>0</v>
      </c>
      <c r="G1007" s="14">
        <v>0.10000000149011599</v>
      </c>
      <c r="H1007" s="14">
        <v>0.83333331346511796</v>
      </c>
      <c r="I1007" s="14">
        <v>0.133333340287209</v>
      </c>
      <c r="J1007" s="14">
        <v>0</v>
      </c>
      <c r="K1007" s="14">
        <v>0.20275042951107</v>
      </c>
    </row>
    <row r="1008" spans="1:11" customFormat="1" x14ac:dyDescent="0.35">
      <c r="A1008" s="12">
        <v>2016</v>
      </c>
      <c r="B1008" s="12">
        <v>20</v>
      </c>
      <c r="C1008" s="12" t="s">
        <v>949</v>
      </c>
      <c r="D1008">
        <v>20009</v>
      </c>
      <c r="E1008" t="s">
        <v>957</v>
      </c>
      <c r="F1008" s="14">
        <v>0</v>
      </c>
      <c r="G1008" s="14">
        <v>0.10000000149011599</v>
      </c>
      <c r="H1008" s="14">
        <v>0.16666667163372001</v>
      </c>
      <c r="I1008" s="14">
        <v>6.6666670143604306E-2</v>
      </c>
      <c r="J1008" s="14">
        <v>0</v>
      </c>
      <c r="K1008" s="14">
        <v>6.7595630884170504E-2</v>
      </c>
    </row>
    <row r="1009" spans="1:11" customFormat="1" x14ac:dyDescent="0.35">
      <c r="A1009" s="12">
        <v>2016</v>
      </c>
      <c r="B1009" s="12">
        <v>20</v>
      </c>
      <c r="C1009" s="12" t="s">
        <v>949</v>
      </c>
      <c r="D1009">
        <v>20010</v>
      </c>
      <c r="E1009" t="s">
        <v>958</v>
      </c>
      <c r="F1009" s="14">
        <v>0</v>
      </c>
      <c r="G1009" s="14">
        <v>0.10000000149011599</v>
      </c>
      <c r="H1009" s="14">
        <v>1</v>
      </c>
      <c r="I1009" s="14">
        <v>6.6666670143604306E-2</v>
      </c>
      <c r="J1009" s="14">
        <v>0.20000000298023199</v>
      </c>
      <c r="K1009" s="14">
        <v>0.267027497291565</v>
      </c>
    </row>
    <row r="1010" spans="1:11" customFormat="1" x14ac:dyDescent="0.35">
      <c r="A1010" s="12">
        <v>2016</v>
      </c>
      <c r="B1010" s="12">
        <v>20</v>
      </c>
      <c r="C1010" s="12" t="s">
        <v>949</v>
      </c>
      <c r="D1010">
        <v>20011</v>
      </c>
      <c r="E1010" t="s">
        <v>959</v>
      </c>
      <c r="F1010" s="14">
        <v>0</v>
      </c>
      <c r="G1010" s="14">
        <v>0.30000001192092901</v>
      </c>
      <c r="H1010" s="14">
        <v>0.66666668653488204</v>
      </c>
      <c r="I1010" s="14">
        <v>6.6666670143604306E-2</v>
      </c>
      <c r="J1010" s="14">
        <v>0.5</v>
      </c>
      <c r="K1010" s="14">
        <v>0.323909342288971</v>
      </c>
    </row>
    <row r="1011" spans="1:11" customFormat="1" x14ac:dyDescent="0.35">
      <c r="A1011" s="12">
        <v>2016</v>
      </c>
      <c r="B1011" s="12">
        <v>20</v>
      </c>
      <c r="C1011" s="12" t="s">
        <v>949</v>
      </c>
      <c r="D1011">
        <v>20012</v>
      </c>
      <c r="E1011" t="s">
        <v>960</v>
      </c>
      <c r="F1011" s="14">
        <v>0</v>
      </c>
      <c r="G1011" s="14">
        <v>0.10000000149011599</v>
      </c>
      <c r="H1011" s="14">
        <v>0.16666667163372001</v>
      </c>
      <c r="I1011" s="14">
        <v>0.111111111938953</v>
      </c>
      <c r="J1011" s="14">
        <v>0</v>
      </c>
      <c r="K1011" s="14">
        <v>7.6062522828578893E-2</v>
      </c>
    </row>
    <row r="1012" spans="1:11" customFormat="1" x14ac:dyDescent="0.35">
      <c r="A1012" s="12">
        <v>2016</v>
      </c>
      <c r="B1012" s="12">
        <v>20</v>
      </c>
      <c r="C1012" s="12" t="s">
        <v>949</v>
      </c>
      <c r="D1012">
        <v>20013</v>
      </c>
      <c r="E1012" t="s">
        <v>961</v>
      </c>
      <c r="F1012" s="14">
        <v>0</v>
      </c>
      <c r="G1012" s="14">
        <v>0.10000000149011599</v>
      </c>
      <c r="H1012" s="14">
        <v>0.16666667163372001</v>
      </c>
      <c r="I1012" s="14">
        <v>0.17777778208255801</v>
      </c>
      <c r="J1012" s="14">
        <v>0</v>
      </c>
      <c r="K1012" s="14">
        <v>8.8762857019901303E-2</v>
      </c>
    </row>
    <row r="1013" spans="1:11" customFormat="1" x14ac:dyDescent="0.35">
      <c r="A1013" s="12">
        <v>2016</v>
      </c>
      <c r="B1013" s="12">
        <v>20</v>
      </c>
      <c r="C1013" s="12" t="s">
        <v>949</v>
      </c>
      <c r="D1013">
        <v>20014</v>
      </c>
      <c r="E1013" t="s">
        <v>962</v>
      </c>
      <c r="F1013" s="14">
        <v>0</v>
      </c>
      <c r="G1013" s="14">
        <v>0.10000000149011599</v>
      </c>
      <c r="H1013" s="14">
        <v>0.33333334326744102</v>
      </c>
      <c r="I1013" s="14">
        <v>0.22222222387790699</v>
      </c>
      <c r="J1013" s="14">
        <v>0</v>
      </c>
      <c r="K1013" s="14">
        <v>0.12784336507320401</v>
      </c>
    </row>
    <row r="1014" spans="1:11" customFormat="1" x14ac:dyDescent="0.35">
      <c r="A1014" s="12">
        <v>2016</v>
      </c>
      <c r="B1014" s="12">
        <v>20</v>
      </c>
      <c r="C1014" s="12" t="s">
        <v>949</v>
      </c>
      <c r="D1014">
        <v>20015</v>
      </c>
      <c r="E1014" t="s">
        <v>963</v>
      </c>
      <c r="F1014" s="14">
        <v>0</v>
      </c>
      <c r="G1014" s="14">
        <v>0.10000000149011599</v>
      </c>
      <c r="H1014" s="14">
        <v>0.83333331346511796</v>
      </c>
      <c r="I1014" s="14">
        <v>0.244444444775581</v>
      </c>
      <c r="J1014" s="14">
        <v>0</v>
      </c>
      <c r="K1014" s="14">
        <v>0.22391764819622001</v>
      </c>
    </row>
    <row r="1015" spans="1:11" customFormat="1" x14ac:dyDescent="0.35">
      <c r="A1015" s="12">
        <v>2016</v>
      </c>
      <c r="B1015" s="12">
        <v>20</v>
      </c>
      <c r="C1015" s="12" t="s">
        <v>949</v>
      </c>
      <c r="D1015">
        <v>20016</v>
      </c>
      <c r="E1015" t="s">
        <v>964</v>
      </c>
      <c r="F1015" s="14">
        <v>0</v>
      </c>
      <c r="G1015" s="14">
        <v>0.5</v>
      </c>
      <c r="H1015" s="14">
        <v>0.83333331346511796</v>
      </c>
      <c r="I1015" s="14">
        <v>0.244444444775581</v>
      </c>
      <c r="J1015" s="14">
        <v>0</v>
      </c>
      <c r="K1015" s="14">
        <v>0.32104438543319702</v>
      </c>
    </row>
    <row r="1016" spans="1:11" customFormat="1" x14ac:dyDescent="0.35">
      <c r="A1016" s="12">
        <v>2016</v>
      </c>
      <c r="B1016" s="12">
        <v>20</v>
      </c>
      <c r="C1016" s="12" t="s">
        <v>949</v>
      </c>
      <c r="D1016">
        <v>20017</v>
      </c>
      <c r="E1016" t="s">
        <v>965</v>
      </c>
      <c r="F1016" s="14">
        <v>0</v>
      </c>
      <c r="G1016" s="14">
        <v>0.10000000149011599</v>
      </c>
      <c r="H1016" s="14">
        <v>0.16666667163372001</v>
      </c>
      <c r="I1016" s="14">
        <v>0.111111111938953</v>
      </c>
      <c r="J1016" s="14">
        <v>0.20000000298023199</v>
      </c>
      <c r="K1016" s="14">
        <v>0.12242631614208201</v>
      </c>
    </row>
    <row r="1017" spans="1:11" customFormat="1" x14ac:dyDescent="0.35">
      <c r="A1017" s="12">
        <v>2016</v>
      </c>
      <c r="B1017" s="12">
        <v>20</v>
      </c>
      <c r="C1017" s="12" t="s">
        <v>949</v>
      </c>
      <c r="D1017">
        <v>20018</v>
      </c>
      <c r="E1017" t="s">
        <v>966</v>
      </c>
      <c r="F1017" s="14">
        <v>0</v>
      </c>
      <c r="G1017" s="14">
        <v>0.10000000149011599</v>
      </c>
      <c r="H1017" s="14">
        <v>0.33333334326744102</v>
      </c>
      <c r="I1017" s="14">
        <v>0</v>
      </c>
      <c r="J1017" s="14">
        <v>0.10000000149011599</v>
      </c>
      <c r="K1017" s="14">
        <v>0.108690813183784</v>
      </c>
    </row>
    <row r="1018" spans="1:11" customFormat="1" x14ac:dyDescent="0.35">
      <c r="A1018" s="12">
        <v>2016</v>
      </c>
      <c r="B1018" s="12">
        <v>20</v>
      </c>
      <c r="C1018" s="12" t="s">
        <v>949</v>
      </c>
      <c r="D1018">
        <v>20019</v>
      </c>
      <c r="E1018" t="s">
        <v>967</v>
      </c>
      <c r="F1018" s="14">
        <v>0</v>
      </c>
      <c r="G1018" s="14">
        <v>0.10000000149011599</v>
      </c>
      <c r="H1018" s="14">
        <v>0.83333331346511796</v>
      </c>
      <c r="I1018" s="14">
        <v>0</v>
      </c>
      <c r="J1018" s="14">
        <v>0.20000000298023199</v>
      </c>
      <c r="K1018" s="14">
        <v>0.22371354699134799</v>
      </c>
    </row>
    <row r="1019" spans="1:11" customFormat="1" x14ac:dyDescent="0.35">
      <c r="A1019" s="12">
        <v>2016</v>
      </c>
      <c r="B1019" s="12">
        <v>20</v>
      </c>
      <c r="C1019" s="12" t="s">
        <v>949</v>
      </c>
      <c r="D1019">
        <v>20020</v>
      </c>
      <c r="E1019" t="s">
        <v>968</v>
      </c>
      <c r="F1019" s="14">
        <v>0</v>
      </c>
      <c r="G1019" s="14">
        <v>0.10000000149011599</v>
      </c>
      <c r="H1019" s="14">
        <v>0.16666667163372001</v>
      </c>
      <c r="I1019" s="14">
        <v>0.17777778208255801</v>
      </c>
      <c r="J1019" s="14">
        <v>0</v>
      </c>
      <c r="K1019" s="14">
        <v>8.8762857019901303E-2</v>
      </c>
    </row>
    <row r="1020" spans="1:11" customFormat="1" x14ac:dyDescent="0.35">
      <c r="A1020" s="12">
        <v>2016</v>
      </c>
      <c r="B1020" s="12">
        <v>20</v>
      </c>
      <c r="C1020" s="12" t="s">
        <v>949</v>
      </c>
      <c r="D1020">
        <v>20021</v>
      </c>
      <c r="E1020" t="s">
        <v>969</v>
      </c>
      <c r="F1020" s="14">
        <v>0</v>
      </c>
      <c r="G1020" s="14">
        <v>0.10000000149011599</v>
      </c>
      <c r="H1020" s="14">
        <v>0.83333331346511796</v>
      </c>
      <c r="I1020" s="14">
        <v>0</v>
      </c>
      <c r="J1020" s="14">
        <v>0</v>
      </c>
      <c r="K1020" s="14">
        <v>0.17734976112842599</v>
      </c>
    </row>
    <row r="1021" spans="1:11" customFormat="1" x14ac:dyDescent="0.35">
      <c r="A1021" s="12">
        <v>2016</v>
      </c>
      <c r="B1021" s="12">
        <v>20</v>
      </c>
      <c r="C1021" s="12" t="s">
        <v>949</v>
      </c>
      <c r="D1021">
        <v>20022</v>
      </c>
      <c r="E1021" t="s">
        <v>970</v>
      </c>
      <c r="F1021" s="14">
        <v>0</v>
      </c>
      <c r="G1021" s="14">
        <v>0.10000000149011599</v>
      </c>
      <c r="H1021" s="14">
        <v>0.16666667163372001</v>
      </c>
      <c r="I1021" s="14">
        <v>0.17777778208255801</v>
      </c>
      <c r="J1021" s="14">
        <v>0</v>
      </c>
      <c r="K1021" s="14">
        <v>8.8762857019901303E-2</v>
      </c>
    </row>
    <row r="1022" spans="1:11" customFormat="1" x14ac:dyDescent="0.35">
      <c r="A1022" s="12">
        <v>2016</v>
      </c>
      <c r="B1022" s="12">
        <v>20</v>
      </c>
      <c r="C1022" s="12" t="s">
        <v>949</v>
      </c>
      <c r="D1022">
        <v>20023</v>
      </c>
      <c r="E1022" t="s">
        <v>971</v>
      </c>
      <c r="F1022" s="14">
        <v>0</v>
      </c>
      <c r="G1022" s="14">
        <v>0.10000000149011599</v>
      </c>
      <c r="H1022" s="14">
        <v>0.83333331346511796</v>
      </c>
      <c r="I1022" s="14">
        <v>0</v>
      </c>
      <c r="J1022" s="14">
        <v>0</v>
      </c>
      <c r="K1022" s="14">
        <v>0.17734976112842599</v>
      </c>
    </row>
    <row r="1023" spans="1:11" customFormat="1" x14ac:dyDescent="0.35">
      <c r="A1023" s="12">
        <v>2016</v>
      </c>
      <c r="B1023" s="12">
        <v>20</v>
      </c>
      <c r="C1023" s="12" t="s">
        <v>949</v>
      </c>
      <c r="D1023">
        <v>20024</v>
      </c>
      <c r="E1023" t="s">
        <v>972</v>
      </c>
      <c r="F1023" s="14">
        <v>0</v>
      </c>
      <c r="G1023" s="14">
        <v>0.10000000149011599</v>
      </c>
      <c r="H1023" s="14">
        <v>0.83333331346511796</v>
      </c>
      <c r="I1023" s="14">
        <v>0.22222222387790699</v>
      </c>
      <c r="J1023" s="14">
        <v>0.10000000149011599</v>
      </c>
      <c r="K1023" s="14">
        <v>0.24286609888076799</v>
      </c>
    </row>
    <row r="1024" spans="1:11" customFormat="1" x14ac:dyDescent="0.35">
      <c r="A1024" s="12">
        <v>2016</v>
      </c>
      <c r="B1024" s="12">
        <v>20</v>
      </c>
      <c r="C1024" s="12" t="s">
        <v>949</v>
      </c>
      <c r="D1024">
        <v>20025</v>
      </c>
      <c r="E1024" t="s">
        <v>973</v>
      </c>
      <c r="F1024" s="14">
        <v>0</v>
      </c>
      <c r="G1024" s="14">
        <v>0.10000000149011599</v>
      </c>
      <c r="H1024" s="14">
        <v>1</v>
      </c>
      <c r="I1024" s="14">
        <v>0.111111111938953</v>
      </c>
      <c r="J1024" s="14">
        <v>0.10000000149011599</v>
      </c>
      <c r="K1024" s="14">
        <v>0.252312511205673</v>
      </c>
    </row>
    <row r="1025" spans="1:11" customFormat="1" x14ac:dyDescent="0.35">
      <c r="A1025" s="12">
        <v>2016</v>
      </c>
      <c r="B1025" s="12">
        <v>20</v>
      </c>
      <c r="C1025" s="12" t="s">
        <v>949</v>
      </c>
      <c r="D1025">
        <v>20026</v>
      </c>
      <c r="E1025" t="s">
        <v>974</v>
      </c>
      <c r="F1025" s="14">
        <v>0</v>
      </c>
      <c r="G1025" s="14">
        <v>0.10000000149011599</v>
      </c>
      <c r="H1025" s="14">
        <v>0.16666667163372001</v>
      </c>
      <c r="I1025" s="14">
        <v>0.111111111938953</v>
      </c>
      <c r="J1025" s="14">
        <v>0</v>
      </c>
      <c r="K1025" s="14">
        <v>7.6062522828578893E-2</v>
      </c>
    </row>
    <row r="1026" spans="1:11" customFormat="1" x14ac:dyDescent="0.35">
      <c r="A1026" s="12">
        <v>2016</v>
      </c>
      <c r="B1026" s="12">
        <v>20</v>
      </c>
      <c r="C1026" s="12" t="s">
        <v>949</v>
      </c>
      <c r="D1026">
        <v>20027</v>
      </c>
      <c r="E1026" t="s">
        <v>975</v>
      </c>
      <c r="F1026" s="14">
        <v>0</v>
      </c>
      <c r="G1026" s="14">
        <v>0.10000000149011599</v>
      </c>
      <c r="H1026" s="14">
        <v>0.83333331346511796</v>
      </c>
      <c r="I1026" s="14">
        <v>0.111111111938953</v>
      </c>
      <c r="J1026" s="14">
        <v>0.20000000298023199</v>
      </c>
      <c r="K1026" s="14">
        <v>0.24488078057766</v>
      </c>
    </row>
    <row r="1027" spans="1:11" customFormat="1" x14ac:dyDescent="0.35">
      <c r="A1027" s="12">
        <v>2016</v>
      </c>
      <c r="B1027" s="12">
        <v>20</v>
      </c>
      <c r="C1027" s="12" t="s">
        <v>949</v>
      </c>
      <c r="D1027">
        <v>20028</v>
      </c>
      <c r="E1027" t="s">
        <v>976</v>
      </c>
      <c r="F1027" s="14">
        <v>0</v>
      </c>
      <c r="G1027" s="14">
        <v>0.10000000149011599</v>
      </c>
      <c r="H1027" s="14">
        <v>0.83333331346511796</v>
      </c>
      <c r="I1027" s="14">
        <v>0.22222222387790699</v>
      </c>
      <c r="J1027" s="14">
        <v>0.20000000298023199</v>
      </c>
      <c r="K1027" s="14">
        <v>0.266047984361649</v>
      </c>
    </row>
    <row r="1028" spans="1:11" customFormat="1" x14ac:dyDescent="0.35">
      <c r="A1028" s="12">
        <v>2016</v>
      </c>
      <c r="B1028" s="12">
        <v>20</v>
      </c>
      <c r="C1028" s="12" t="s">
        <v>949</v>
      </c>
      <c r="D1028">
        <v>20029</v>
      </c>
      <c r="E1028" t="s">
        <v>977</v>
      </c>
      <c r="F1028" s="14">
        <v>0</v>
      </c>
      <c r="G1028" s="14">
        <v>0.10000000149011599</v>
      </c>
      <c r="H1028" s="14">
        <v>0.33333334326744102</v>
      </c>
      <c r="I1028" s="14">
        <v>0</v>
      </c>
      <c r="J1028" s="14">
        <v>0</v>
      </c>
      <c r="K1028" s="14">
        <v>8.5508920252323206E-2</v>
      </c>
    </row>
    <row r="1029" spans="1:11" customFormat="1" x14ac:dyDescent="0.35">
      <c r="A1029" s="12">
        <v>2016</v>
      </c>
      <c r="B1029" s="12">
        <v>20</v>
      </c>
      <c r="C1029" s="12" t="s">
        <v>949</v>
      </c>
      <c r="D1029">
        <v>20030</v>
      </c>
      <c r="E1029" t="s">
        <v>978</v>
      </c>
      <c r="F1029" s="14">
        <v>0</v>
      </c>
      <c r="G1029" s="14">
        <v>0</v>
      </c>
      <c r="H1029" s="14">
        <v>0.16666667163372001</v>
      </c>
      <c r="I1029" s="14">
        <v>0.244444444775581</v>
      </c>
      <c r="J1029" s="14">
        <v>0</v>
      </c>
      <c r="K1029" s="14">
        <v>7.7181503176689106E-2</v>
      </c>
    </row>
    <row r="1030" spans="1:11" customFormat="1" x14ac:dyDescent="0.35">
      <c r="A1030" s="12">
        <v>2016</v>
      </c>
      <c r="B1030" s="12">
        <v>20</v>
      </c>
      <c r="C1030" s="12" t="s">
        <v>949</v>
      </c>
      <c r="D1030">
        <v>20031</v>
      </c>
      <c r="E1030" t="s">
        <v>979</v>
      </c>
      <c r="F1030" s="14">
        <v>0</v>
      </c>
      <c r="G1030" s="14">
        <v>0.10000000149011599</v>
      </c>
      <c r="H1030" s="14">
        <v>0.16666667163372001</v>
      </c>
      <c r="I1030" s="14">
        <v>0.244444444775581</v>
      </c>
      <c r="J1030" s="14">
        <v>0</v>
      </c>
      <c r="K1030" s="14">
        <v>0.10146318376064301</v>
      </c>
    </row>
    <row r="1031" spans="1:11" customFormat="1" x14ac:dyDescent="0.35">
      <c r="A1031" s="12">
        <v>2016</v>
      </c>
      <c r="B1031" s="12">
        <v>20</v>
      </c>
      <c r="C1031" s="12" t="s">
        <v>949</v>
      </c>
      <c r="D1031">
        <v>20032</v>
      </c>
      <c r="E1031" t="s">
        <v>980</v>
      </c>
      <c r="F1031" s="14">
        <v>0</v>
      </c>
      <c r="G1031" s="14">
        <v>0.10000000149011599</v>
      </c>
      <c r="H1031" s="14">
        <v>0.83333331346511796</v>
      </c>
      <c r="I1031" s="14">
        <v>0.28888890147209201</v>
      </c>
      <c r="J1031" s="14">
        <v>0.10000000149011599</v>
      </c>
      <c r="K1031" s="14">
        <v>0.25556641817092901</v>
      </c>
    </row>
    <row r="1032" spans="1:11" customFormat="1" x14ac:dyDescent="0.35">
      <c r="A1032" s="12">
        <v>2016</v>
      </c>
      <c r="B1032" s="12">
        <v>20</v>
      </c>
      <c r="C1032" s="12" t="s">
        <v>949</v>
      </c>
      <c r="D1032">
        <v>20033</v>
      </c>
      <c r="E1032" t="s">
        <v>981</v>
      </c>
      <c r="F1032" s="14">
        <v>0</v>
      </c>
      <c r="G1032" s="14">
        <v>0.10000000149011599</v>
      </c>
      <c r="H1032" s="14">
        <v>0.16666667163372001</v>
      </c>
      <c r="I1032" s="14">
        <v>0</v>
      </c>
      <c r="J1032" s="14">
        <v>0.10000000149011599</v>
      </c>
      <c r="K1032" s="14">
        <v>7.8077197074890095E-2</v>
      </c>
    </row>
    <row r="1033" spans="1:11" customFormat="1" x14ac:dyDescent="0.35">
      <c r="A1033" s="12">
        <v>2016</v>
      </c>
      <c r="B1033" s="12">
        <v>20</v>
      </c>
      <c r="C1033" s="12" t="s">
        <v>949</v>
      </c>
      <c r="D1033">
        <v>20034</v>
      </c>
      <c r="E1033" t="s">
        <v>982</v>
      </c>
      <c r="F1033" s="14">
        <v>0</v>
      </c>
      <c r="G1033" s="14">
        <v>0.10000000149011599</v>
      </c>
      <c r="H1033" s="14">
        <v>0.16666667163372001</v>
      </c>
      <c r="I1033" s="14">
        <v>0</v>
      </c>
      <c r="J1033" s="14">
        <v>0</v>
      </c>
      <c r="K1033" s="14">
        <v>5.4895300418138497E-2</v>
      </c>
    </row>
    <row r="1034" spans="1:11" customFormat="1" x14ac:dyDescent="0.35">
      <c r="A1034" s="12">
        <v>2016</v>
      </c>
      <c r="B1034" s="12">
        <v>20</v>
      </c>
      <c r="C1034" s="12" t="s">
        <v>949</v>
      </c>
      <c r="D1034">
        <v>20035</v>
      </c>
      <c r="E1034" t="s">
        <v>983</v>
      </c>
      <c r="F1034" s="14">
        <v>0</v>
      </c>
      <c r="G1034" s="14">
        <v>0.10000000149011599</v>
      </c>
      <c r="H1034" s="14">
        <v>0.16666667163372001</v>
      </c>
      <c r="I1034" s="14">
        <v>0.17777778208255801</v>
      </c>
      <c r="J1034" s="14">
        <v>0.20000000298023199</v>
      </c>
      <c r="K1034" s="14">
        <v>0.13512665033340501</v>
      </c>
    </row>
    <row r="1035" spans="1:11" customFormat="1" x14ac:dyDescent="0.35">
      <c r="A1035" s="12">
        <v>2016</v>
      </c>
      <c r="B1035" s="12">
        <v>20</v>
      </c>
      <c r="C1035" s="12" t="s">
        <v>949</v>
      </c>
      <c r="D1035">
        <v>20036</v>
      </c>
      <c r="E1035" t="s">
        <v>984</v>
      </c>
      <c r="F1035" s="14">
        <v>0</v>
      </c>
      <c r="G1035" s="14">
        <v>0</v>
      </c>
      <c r="H1035" s="14">
        <v>0</v>
      </c>
      <c r="I1035" s="14">
        <v>0</v>
      </c>
      <c r="J1035" s="14">
        <v>0</v>
      </c>
      <c r="K1035" s="14">
        <v>0</v>
      </c>
    </row>
    <row r="1036" spans="1:11" customFormat="1" x14ac:dyDescent="0.35">
      <c r="A1036" s="12">
        <v>2016</v>
      </c>
      <c r="B1036" s="12">
        <v>20</v>
      </c>
      <c r="C1036" s="12" t="s">
        <v>949</v>
      </c>
      <c r="D1036">
        <v>20037</v>
      </c>
      <c r="E1036" t="s">
        <v>985</v>
      </c>
      <c r="F1036" s="14">
        <v>0</v>
      </c>
      <c r="G1036" s="14">
        <v>0.10000000149011599</v>
      </c>
      <c r="H1036" s="14">
        <v>0.16666667163372001</v>
      </c>
      <c r="I1036" s="14">
        <v>0</v>
      </c>
      <c r="J1036" s="14">
        <v>0</v>
      </c>
      <c r="K1036" s="14">
        <v>5.4895300418138497E-2</v>
      </c>
    </row>
    <row r="1037" spans="1:11" customFormat="1" x14ac:dyDescent="0.35">
      <c r="A1037" s="12">
        <v>2016</v>
      </c>
      <c r="B1037" s="12">
        <v>20</v>
      </c>
      <c r="C1037" s="12" t="s">
        <v>949</v>
      </c>
      <c r="D1037">
        <v>20038</v>
      </c>
      <c r="E1037" t="s">
        <v>623</v>
      </c>
      <c r="F1037" s="14">
        <v>0</v>
      </c>
      <c r="G1037" s="14">
        <v>0.10000000149011599</v>
      </c>
      <c r="H1037" s="14">
        <v>0.16666667163372001</v>
      </c>
      <c r="I1037" s="14">
        <v>6.6666670143604306E-2</v>
      </c>
      <c r="J1037" s="14">
        <v>0</v>
      </c>
      <c r="K1037" s="14">
        <v>6.7595630884170504E-2</v>
      </c>
    </row>
    <row r="1038" spans="1:11" customFormat="1" x14ac:dyDescent="0.35">
      <c r="A1038" s="12">
        <v>2016</v>
      </c>
      <c r="B1038" s="12">
        <v>20</v>
      </c>
      <c r="C1038" s="12" t="s">
        <v>949</v>
      </c>
      <c r="D1038">
        <v>20039</v>
      </c>
      <c r="E1038" t="s">
        <v>986</v>
      </c>
      <c r="F1038" s="14">
        <v>0</v>
      </c>
      <c r="G1038" s="14">
        <v>0.10000000149011599</v>
      </c>
      <c r="H1038" s="14">
        <v>0.83333331346511796</v>
      </c>
      <c r="I1038" s="14">
        <v>0.31111112236976601</v>
      </c>
      <c r="J1038" s="14">
        <v>0</v>
      </c>
      <c r="K1038" s="14">
        <v>0.236617982387543</v>
      </c>
    </row>
    <row r="1039" spans="1:11" customFormat="1" x14ac:dyDescent="0.35">
      <c r="A1039" s="12">
        <v>2016</v>
      </c>
      <c r="B1039" s="12">
        <v>20</v>
      </c>
      <c r="C1039" s="12" t="s">
        <v>949</v>
      </c>
      <c r="D1039">
        <v>20040</v>
      </c>
      <c r="E1039" t="s">
        <v>987</v>
      </c>
      <c r="F1039" s="14">
        <v>0</v>
      </c>
      <c r="G1039" s="14">
        <v>0</v>
      </c>
      <c r="H1039" s="14">
        <v>0</v>
      </c>
      <c r="I1039" s="14">
        <v>0.22222222387790699</v>
      </c>
      <c r="J1039" s="14">
        <v>0</v>
      </c>
      <c r="K1039" s="14">
        <v>4.2334441095590598E-2</v>
      </c>
    </row>
    <row r="1040" spans="1:11" customFormat="1" x14ac:dyDescent="0.35">
      <c r="A1040" s="12">
        <v>2016</v>
      </c>
      <c r="B1040" s="12">
        <v>20</v>
      </c>
      <c r="C1040" s="12" t="s">
        <v>949</v>
      </c>
      <c r="D1040">
        <v>20041</v>
      </c>
      <c r="E1040" t="s">
        <v>988</v>
      </c>
      <c r="F1040" s="14">
        <v>0</v>
      </c>
      <c r="G1040" s="14">
        <v>0.5</v>
      </c>
      <c r="H1040" s="14">
        <v>1</v>
      </c>
      <c r="I1040" s="14">
        <v>0.33333334326744102</v>
      </c>
      <c r="J1040" s="14">
        <v>1</v>
      </c>
      <c r="K1040" s="14">
        <v>0.60041075944900502</v>
      </c>
    </row>
    <row r="1041" spans="1:11" customFormat="1" x14ac:dyDescent="0.35">
      <c r="A1041" s="12">
        <v>2016</v>
      </c>
      <c r="B1041" s="12">
        <v>20</v>
      </c>
      <c r="C1041" s="12" t="s">
        <v>949</v>
      </c>
      <c r="D1041">
        <v>20042</v>
      </c>
      <c r="E1041" t="s">
        <v>989</v>
      </c>
      <c r="F1041" s="14">
        <v>0</v>
      </c>
      <c r="G1041" s="14">
        <v>0.20000000298023199</v>
      </c>
      <c r="H1041" s="14">
        <v>0.33333334326744102</v>
      </c>
      <c r="I1041" s="14">
        <v>0.17777778208255801</v>
      </c>
      <c r="J1041" s="14">
        <v>0.20000000298023199</v>
      </c>
      <c r="K1041" s="14">
        <v>0.190021947026253</v>
      </c>
    </row>
    <row r="1042" spans="1:11" customFormat="1" x14ac:dyDescent="0.35">
      <c r="A1042" s="12">
        <v>2016</v>
      </c>
      <c r="B1042" s="12">
        <v>20</v>
      </c>
      <c r="C1042" s="12" t="s">
        <v>949</v>
      </c>
      <c r="D1042">
        <v>20043</v>
      </c>
      <c r="E1042" t="s">
        <v>2324</v>
      </c>
      <c r="F1042" s="14">
        <v>0</v>
      </c>
      <c r="G1042" s="14">
        <v>0.10000000149011599</v>
      </c>
      <c r="H1042" s="14">
        <v>0.33333334326744102</v>
      </c>
      <c r="I1042" s="14">
        <v>0.244444444775581</v>
      </c>
      <c r="J1042" s="14">
        <v>0.10000000149011599</v>
      </c>
      <c r="K1042" s="14">
        <v>0.15525870025157901</v>
      </c>
    </row>
    <row r="1043" spans="1:11" customFormat="1" x14ac:dyDescent="0.35">
      <c r="A1043" s="12">
        <v>2016</v>
      </c>
      <c r="B1043" s="12">
        <v>20</v>
      </c>
      <c r="C1043" s="12" t="s">
        <v>949</v>
      </c>
      <c r="D1043">
        <v>20044</v>
      </c>
      <c r="E1043" t="s">
        <v>990</v>
      </c>
      <c r="F1043" s="14">
        <v>0</v>
      </c>
      <c r="G1043" s="14">
        <v>0.10000000149011599</v>
      </c>
      <c r="H1043" s="14">
        <v>0.83333331346511796</v>
      </c>
      <c r="I1043" s="14">
        <v>0.17777778208255801</v>
      </c>
      <c r="J1043" s="14">
        <v>0</v>
      </c>
      <c r="K1043" s="14">
        <v>0.21121731400489799</v>
      </c>
    </row>
    <row r="1044" spans="1:11" customFormat="1" x14ac:dyDescent="0.35">
      <c r="A1044" s="12">
        <v>2016</v>
      </c>
      <c r="B1044" s="12">
        <v>20</v>
      </c>
      <c r="C1044" s="12" t="s">
        <v>949</v>
      </c>
      <c r="D1044">
        <v>20045</v>
      </c>
      <c r="E1044" t="s">
        <v>991</v>
      </c>
      <c r="F1044" s="14">
        <v>0</v>
      </c>
      <c r="G1044" s="14">
        <v>0.10000000149011599</v>
      </c>
      <c r="H1044" s="14">
        <v>0.16666667163372001</v>
      </c>
      <c r="I1044" s="14">
        <v>0.20000000298023199</v>
      </c>
      <c r="J1044" s="14">
        <v>0</v>
      </c>
      <c r="K1044" s="14">
        <v>9.2996299266815199E-2</v>
      </c>
    </row>
    <row r="1045" spans="1:11" customFormat="1" x14ac:dyDescent="0.35">
      <c r="A1045" s="12">
        <v>2016</v>
      </c>
      <c r="B1045" s="12">
        <v>20</v>
      </c>
      <c r="C1045" s="12" t="s">
        <v>949</v>
      </c>
      <c r="D1045">
        <v>20046</v>
      </c>
      <c r="E1045" t="s">
        <v>992</v>
      </c>
      <c r="F1045" s="14">
        <v>0</v>
      </c>
      <c r="G1045" s="14">
        <v>0.10000000149011599</v>
      </c>
      <c r="H1045" s="14">
        <v>0.16666667163372001</v>
      </c>
      <c r="I1045" s="14">
        <v>0.17777778208255801</v>
      </c>
      <c r="J1045" s="14">
        <v>0</v>
      </c>
      <c r="K1045" s="14">
        <v>8.8762857019901303E-2</v>
      </c>
    </row>
    <row r="1046" spans="1:11" customFormat="1" x14ac:dyDescent="0.35">
      <c r="A1046" s="12">
        <v>2016</v>
      </c>
      <c r="B1046" s="12">
        <v>20</v>
      </c>
      <c r="C1046" s="12" t="s">
        <v>949</v>
      </c>
      <c r="D1046">
        <v>20047</v>
      </c>
      <c r="E1046" t="s">
        <v>993</v>
      </c>
      <c r="F1046" s="14">
        <v>0</v>
      </c>
      <c r="G1046" s="14">
        <v>0.10000000149011599</v>
      </c>
      <c r="H1046" s="14">
        <v>1</v>
      </c>
      <c r="I1046" s="14">
        <v>6.6666670143604306E-2</v>
      </c>
      <c r="J1046" s="14">
        <v>0</v>
      </c>
      <c r="K1046" s="14">
        <v>0.220663711428642</v>
      </c>
    </row>
    <row r="1047" spans="1:11" customFormat="1" x14ac:dyDescent="0.35">
      <c r="A1047" s="12">
        <v>2016</v>
      </c>
      <c r="B1047" s="12">
        <v>20</v>
      </c>
      <c r="C1047" s="12" t="s">
        <v>949</v>
      </c>
      <c r="D1047">
        <v>20048</v>
      </c>
      <c r="E1047" t="s">
        <v>994</v>
      </c>
      <c r="F1047" s="14">
        <v>0</v>
      </c>
      <c r="G1047" s="14">
        <v>0</v>
      </c>
      <c r="H1047" s="14">
        <v>0</v>
      </c>
      <c r="I1047" s="14">
        <v>0.111111111938953</v>
      </c>
      <c r="J1047" s="14">
        <v>0</v>
      </c>
      <c r="K1047" s="14">
        <v>2.1167220547795299E-2</v>
      </c>
    </row>
    <row r="1048" spans="1:11" customFormat="1" x14ac:dyDescent="0.35">
      <c r="A1048" s="12">
        <v>2016</v>
      </c>
      <c r="B1048" s="12">
        <v>20</v>
      </c>
      <c r="C1048" s="12" t="s">
        <v>949</v>
      </c>
      <c r="D1048">
        <v>20049</v>
      </c>
      <c r="E1048" t="s">
        <v>995</v>
      </c>
      <c r="F1048" s="14">
        <v>0</v>
      </c>
      <c r="G1048" s="14">
        <v>0.10000000149011599</v>
      </c>
      <c r="H1048" s="14">
        <v>0.16666667163372001</v>
      </c>
      <c r="I1048" s="14">
        <v>0.111111111938953</v>
      </c>
      <c r="J1048" s="14">
        <v>0.10000000149011599</v>
      </c>
      <c r="K1048" s="14">
        <v>9.9244415760040297E-2</v>
      </c>
    </row>
    <row r="1049" spans="1:11" customFormat="1" x14ac:dyDescent="0.35">
      <c r="A1049" s="12">
        <v>2016</v>
      </c>
      <c r="B1049" s="12">
        <v>20</v>
      </c>
      <c r="C1049" s="12" t="s">
        <v>949</v>
      </c>
      <c r="D1049">
        <v>20050</v>
      </c>
      <c r="E1049" t="s">
        <v>996</v>
      </c>
      <c r="F1049" s="14">
        <v>0</v>
      </c>
      <c r="G1049" s="14">
        <v>0.10000000149011599</v>
      </c>
      <c r="H1049" s="14">
        <v>0.83333331346511796</v>
      </c>
      <c r="I1049" s="14">
        <v>0.17777778208255801</v>
      </c>
      <c r="J1049" s="14">
        <v>0</v>
      </c>
      <c r="K1049" s="14">
        <v>0.21121731400489799</v>
      </c>
    </row>
    <row r="1050" spans="1:11" customFormat="1" x14ac:dyDescent="0.35">
      <c r="A1050" s="12">
        <v>2016</v>
      </c>
      <c r="B1050" s="12">
        <v>20</v>
      </c>
      <c r="C1050" s="12" t="s">
        <v>949</v>
      </c>
      <c r="D1050">
        <v>20051</v>
      </c>
      <c r="E1050" t="s">
        <v>997</v>
      </c>
      <c r="F1050" s="14">
        <v>0</v>
      </c>
      <c r="G1050" s="14">
        <v>0</v>
      </c>
      <c r="H1050" s="14">
        <v>0.16666667163372001</v>
      </c>
      <c r="I1050" s="14">
        <v>0.133333340287209</v>
      </c>
      <c r="J1050" s="14">
        <v>0</v>
      </c>
      <c r="K1050" s="14">
        <v>5.6014280766248703E-2</v>
      </c>
    </row>
    <row r="1051" spans="1:11" customFormat="1" x14ac:dyDescent="0.35">
      <c r="A1051" s="12">
        <v>2016</v>
      </c>
      <c r="B1051" s="12">
        <v>20</v>
      </c>
      <c r="C1051" s="12" t="s">
        <v>949</v>
      </c>
      <c r="D1051">
        <v>20052</v>
      </c>
      <c r="E1051" t="s">
        <v>998</v>
      </c>
      <c r="F1051" s="14">
        <v>0</v>
      </c>
      <c r="G1051" s="14">
        <v>0</v>
      </c>
      <c r="H1051" s="14">
        <v>0.83333331346511796</v>
      </c>
      <c r="I1051" s="14">
        <v>0.31111112236976601</v>
      </c>
      <c r="J1051" s="14">
        <v>0</v>
      </c>
      <c r="K1051" s="14">
        <v>0.21233628690242801</v>
      </c>
    </row>
    <row r="1052" spans="1:11" customFormat="1" x14ac:dyDescent="0.35">
      <c r="A1052" s="12">
        <v>2016</v>
      </c>
      <c r="B1052" s="12">
        <v>20</v>
      </c>
      <c r="C1052" s="12" t="s">
        <v>949</v>
      </c>
      <c r="D1052">
        <v>20053</v>
      </c>
      <c r="E1052" t="s">
        <v>999</v>
      </c>
      <c r="F1052" s="14">
        <v>0</v>
      </c>
      <c r="G1052" s="14">
        <v>0</v>
      </c>
      <c r="H1052" s="14">
        <v>0</v>
      </c>
      <c r="I1052" s="14">
        <v>0</v>
      </c>
      <c r="J1052" s="14">
        <v>0</v>
      </c>
      <c r="K1052" s="14">
        <v>0</v>
      </c>
    </row>
    <row r="1053" spans="1:11" customFormat="1" x14ac:dyDescent="0.35">
      <c r="A1053" s="12">
        <v>2016</v>
      </c>
      <c r="B1053" s="12">
        <v>20</v>
      </c>
      <c r="C1053" s="12" t="s">
        <v>949</v>
      </c>
      <c r="D1053">
        <v>20054</v>
      </c>
      <c r="E1053" t="s">
        <v>1000</v>
      </c>
      <c r="F1053" s="14">
        <v>0</v>
      </c>
      <c r="G1053" s="14">
        <v>0.10000000149011599</v>
      </c>
      <c r="H1053" s="14">
        <v>0.16666667163372001</v>
      </c>
      <c r="I1053" s="14">
        <v>0.17777778208255801</v>
      </c>
      <c r="J1053" s="14">
        <v>0.20000000298023199</v>
      </c>
      <c r="K1053" s="14">
        <v>0.13512665033340501</v>
      </c>
    </row>
    <row r="1054" spans="1:11" customFormat="1" x14ac:dyDescent="0.35">
      <c r="A1054" s="12">
        <v>2016</v>
      </c>
      <c r="B1054" s="12">
        <v>20</v>
      </c>
      <c r="C1054" s="12" t="s">
        <v>949</v>
      </c>
      <c r="D1054">
        <v>20055</v>
      </c>
      <c r="E1054" t="s">
        <v>1001</v>
      </c>
      <c r="F1054" s="14">
        <v>0</v>
      </c>
      <c r="G1054" s="14">
        <v>0.10000000149011599</v>
      </c>
      <c r="H1054" s="14">
        <v>1</v>
      </c>
      <c r="I1054" s="14">
        <v>0.111111111938953</v>
      </c>
      <c r="J1054" s="14">
        <v>0.10000000149011599</v>
      </c>
      <c r="K1054" s="14">
        <v>0.252312511205673</v>
      </c>
    </row>
    <row r="1055" spans="1:11" customFormat="1" x14ac:dyDescent="0.35">
      <c r="A1055" s="12">
        <v>2016</v>
      </c>
      <c r="B1055" s="12">
        <v>20</v>
      </c>
      <c r="C1055" s="12" t="s">
        <v>949</v>
      </c>
      <c r="D1055">
        <v>20056</v>
      </c>
      <c r="E1055" t="s">
        <v>1002</v>
      </c>
      <c r="F1055" s="14">
        <v>0</v>
      </c>
      <c r="G1055" s="14">
        <v>0.10000000149011599</v>
      </c>
      <c r="H1055" s="14">
        <v>1</v>
      </c>
      <c r="I1055" s="14">
        <v>0</v>
      </c>
      <c r="J1055" s="14">
        <v>0</v>
      </c>
      <c r="K1055" s="14">
        <v>0.20796337723732</v>
      </c>
    </row>
    <row r="1056" spans="1:11" customFormat="1" x14ac:dyDescent="0.35">
      <c r="A1056" s="12">
        <v>2016</v>
      </c>
      <c r="B1056" s="12">
        <v>20</v>
      </c>
      <c r="C1056" s="12" t="s">
        <v>949</v>
      </c>
      <c r="D1056">
        <v>20057</v>
      </c>
      <c r="E1056" t="s">
        <v>1003</v>
      </c>
      <c r="F1056" s="14">
        <v>0.30000001192092901</v>
      </c>
      <c r="G1056" s="14">
        <v>0.10000000149011599</v>
      </c>
      <c r="H1056" s="14">
        <v>0.33333334326744102</v>
      </c>
      <c r="I1056" s="14">
        <v>0</v>
      </c>
      <c r="J1056" s="14">
        <v>0.20000000298023199</v>
      </c>
      <c r="K1056" s="14">
        <v>0.177225977182388</v>
      </c>
    </row>
    <row r="1057" spans="1:11" customFormat="1" x14ac:dyDescent="0.35">
      <c r="A1057" s="12">
        <v>2016</v>
      </c>
      <c r="B1057" s="12">
        <v>20</v>
      </c>
      <c r="C1057" s="12" t="s">
        <v>949</v>
      </c>
      <c r="D1057">
        <v>20058</v>
      </c>
      <c r="E1057" t="s">
        <v>1004</v>
      </c>
      <c r="F1057" s="14">
        <v>0</v>
      </c>
      <c r="G1057" s="14">
        <v>0</v>
      </c>
      <c r="H1057" s="14">
        <v>0</v>
      </c>
      <c r="I1057" s="14">
        <v>0.17777778208255801</v>
      </c>
      <c r="J1057" s="14">
        <v>0</v>
      </c>
      <c r="K1057" s="14">
        <v>3.3867552876472501E-2</v>
      </c>
    </row>
    <row r="1058" spans="1:11" customFormat="1" x14ac:dyDescent="0.35">
      <c r="A1058" s="12">
        <v>2016</v>
      </c>
      <c r="B1058" s="12">
        <v>20</v>
      </c>
      <c r="C1058" s="12" t="s">
        <v>949</v>
      </c>
      <c r="D1058">
        <v>20059</v>
      </c>
      <c r="E1058" t="s">
        <v>1005</v>
      </c>
      <c r="F1058" s="14">
        <v>0</v>
      </c>
      <c r="G1058" s="14">
        <v>0</v>
      </c>
      <c r="H1058" s="14">
        <v>0</v>
      </c>
      <c r="I1058" s="14">
        <v>0</v>
      </c>
      <c r="J1058" s="14">
        <v>0</v>
      </c>
      <c r="K1058" s="14">
        <v>0</v>
      </c>
    </row>
    <row r="1059" spans="1:11" customFormat="1" x14ac:dyDescent="0.35">
      <c r="A1059" s="12">
        <v>2016</v>
      </c>
      <c r="B1059" s="12">
        <v>20</v>
      </c>
      <c r="C1059" s="12" t="s">
        <v>949</v>
      </c>
      <c r="D1059">
        <v>20060</v>
      </c>
      <c r="E1059" t="s">
        <v>1006</v>
      </c>
      <c r="F1059" s="14">
        <v>0</v>
      </c>
      <c r="G1059" s="14">
        <v>0.10000000149011599</v>
      </c>
      <c r="H1059" s="14">
        <v>0.16666667163372001</v>
      </c>
      <c r="I1059" s="14">
        <v>6.6666670143604306E-2</v>
      </c>
      <c r="J1059" s="14">
        <v>0</v>
      </c>
      <c r="K1059" s="14">
        <v>6.7595630884170504E-2</v>
      </c>
    </row>
    <row r="1060" spans="1:11" customFormat="1" x14ac:dyDescent="0.35">
      <c r="A1060" s="12">
        <v>2016</v>
      </c>
      <c r="B1060" s="12">
        <v>20</v>
      </c>
      <c r="C1060" s="12" t="s">
        <v>949</v>
      </c>
      <c r="D1060">
        <v>20061</v>
      </c>
      <c r="E1060" t="s">
        <v>1007</v>
      </c>
      <c r="F1060" s="14">
        <v>0</v>
      </c>
      <c r="G1060" s="14">
        <v>0.10000000149011599</v>
      </c>
      <c r="H1060" s="14">
        <v>0.83333331346511796</v>
      </c>
      <c r="I1060" s="14">
        <v>0.111111111938953</v>
      </c>
      <c r="J1060" s="14">
        <v>0</v>
      </c>
      <c r="K1060" s="14">
        <v>0.19851697981357599</v>
      </c>
    </row>
    <row r="1061" spans="1:11" customFormat="1" x14ac:dyDescent="0.35">
      <c r="A1061" s="12">
        <v>2016</v>
      </c>
      <c r="B1061" s="12">
        <v>20</v>
      </c>
      <c r="C1061" s="12" t="s">
        <v>949</v>
      </c>
      <c r="D1061">
        <v>20062</v>
      </c>
      <c r="E1061" t="s">
        <v>1008</v>
      </c>
      <c r="F1061" s="14">
        <v>0</v>
      </c>
      <c r="G1061" s="14">
        <v>0</v>
      </c>
      <c r="H1061" s="14">
        <v>0</v>
      </c>
      <c r="I1061" s="14">
        <v>0.133333340287209</v>
      </c>
      <c r="J1061" s="14">
        <v>0</v>
      </c>
      <c r="K1061" s="14">
        <v>2.54006646573544E-2</v>
      </c>
    </row>
    <row r="1062" spans="1:11" customFormat="1" x14ac:dyDescent="0.35">
      <c r="A1062" s="12">
        <v>2016</v>
      </c>
      <c r="B1062" s="12">
        <v>20</v>
      </c>
      <c r="C1062" s="12" t="s">
        <v>949</v>
      </c>
      <c r="D1062">
        <v>20063</v>
      </c>
      <c r="E1062" t="s">
        <v>1009</v>
      </c>
      <c r="F1062" s="14">
        <v>0</v>
      </c>
      <c r="G1062" s="14">
        <v>0.10000000149011599</v>
      </c>
      <c r="H1062" s="14">
        <v>0.16666667163372001</v>
      </c>
      <c r="I1062" s="14">
        <v>0</v>
      </c>
      <c r="J1062" s="14">
        <v>0</v>
      </c>
      <c r="K1062" s="14">
        <v>5.4895300418138497E-2</v>
      </c>
    </row>
    <row r="1063" spans="1:11" customFormat="1" x14ac:dyDescent="0.35">
      <c r="A1063" s="12">
        <v>2016</v>
      </c>
      <c r="B1063" s="12">
        <v>20</v>
      </c>
      <c r="C1063" s="12" t="s">
        <v>949</v>
      </c>
      <c r="D1063">
        <v>20064</v>
      </c>
      <c r="E1063" t="s">
        <v>1010</v>
      </c>
      <c r="F1063" s="14">
        <v>0</v>
      </c>
      <c r="G1063" s="14">
        <v>0.10000000149011599</v>
      </c>
      <c r="H1063" s="14">
        <v>0.83333331346511796</v>
      </c>
      <c r="I1063" s="14">
        <v>0.111111111938953</v>
      </c>
      <c r="J1063" s="14">
        <v>0</v>
      </c>
      <c r="K1063" s="14">
        <v>0.19851697981357599</v>
      </c>
    </row>
    <row r="1064" spans="1:11" customFormat="1" x14ac:dyDescent="0.35">
      <c r="A1064" s="12">
        <v>2016</v>
      </c>
      <c r="B1064" s="12">
        <v>20</v>
      </c>
      <c r="C1064" s="12" t="s">
        <v>949</v>
      </c>
      <c r="D1064">
        <v>20065</v>
      </c>
      <c r="E1064" t="s">
        <v>1011</v>
      </c>
      <c r="F1064" s="14">
        <v>0</v>
      </c>
      <c r="G1064" s="14">
        <v>0.10000000149011599</v>
      </c>
      <c r="H1064" s="14">
        <v>0.83333331346511796</v>
      </c>
      <c r="I1064" s="14">
        <v>6.6666670143604306E-2</v>
      </c>
      <c r="J1064" s="14">
        <v>0.20000000298023199</v>
      </c>
      <c r="K1064" s="14">
        <v>0.23641388118267101</v>
      </c>
    </row>
    <row r="1065" spans="1:11" customFormat="1" x14ac:dyDescent="0.35">
      <c r="A1065" s="12">
        <v>2016</v>
      </c>
      <c r="B1065" s="12">
        <v>20</v>
      </c>
      <c r="C1065" s="12" t="s">
        <v>949</v>
      </c>
      <c r="D1065">
        <v>20066</v>
      </c>
      <c r="E1065" t="s">
        <v>1012</v>
      </c>
      <c r="F1065" s="14">
        <v>0</v>
      </c>
      <c r="G1065" s="14">
        <v>0.10000000149011599</v>
      </c>
      <c r="H1065" s="14">
        <v>0.33333334326744102</v>
      </c>
      <c r="I1065" s="14">
        <v>0.111111111938953</v>
      </c>
      <c r="J1065" s="14">
        <v>0.10000000149011599</v>
      </c>
      <c r="K1065" s="14">
        <v>0.12985803186893499</v>
      </c>
    </row>
    <row r="1066" spans="1:11" customFormat="1" x14ac:dyDescent="0.35">
      <c r="A1066" s="12">
        <v>2016</v>
      </c>
      <c r="B1066" s="12">
        <v>20</v>
      </c>
      <c r="C1066" s="12" t="s">
        <v>949</v>
      </c>
      <c r="D1066">
        <v>20067</v>
      </c>
      <c r="E1066" t="s">
        <v>1013</v>
      </c>
      <c r="F1066" s="14">
        <v>0.40000000596046398</v>
      </c>
      <c r="G1066" s="14">
        <v>0.10000000149011599</v>
      </c>
      <c r="H1066" s="14">
        <v>0.33333334326744102</v>
      </c>
      <c r="I1066" s="14">
        <v>0.37777778506278997</v>
      </c>
      <c r="J1066" s="14">
        <v>0.10000000149011599</v>
      </c>
      <c r="K1066" s="14">
        <v>0.241130366921425</v>
      </c>
    </row>
    <row r="1067" spans="1:11" customFormat="1" x14ac:dyDescent="0.35">
      <c r="A1067" s="12">
        <v>2016</v>
      </c>
      <c r="B1067" s="12">
        <v>20</v>
      </c>
      <c r="C1067" s="12" t="s">
        <v>949</v>
      </c>
      <c r="D1067">
        <v>20068</v>
      </c>
      <c r="E1067" t="s">
        <v>1014</v>
      </c>
      <c r="F1067" s="14">
        <v>0</v>
      </c>
      <c r="G1067" s="14">
        <v>0</v>
      </c>
      <c r="H1067" s="14">
        <v>0.16666667163372001</v>
      </c>
      <c r="I1067" s="14">
        <v>0</v>
      </c>
      <c r="J1067" s="14">
        <v>0</v>
      </c>
      <c r="K1067" s="14">
        <v>3.06136161088943E-2</v>
      </c>
    </row>
    <row r="1068" spans="1:11" customFormat="1" x14ac:dyDescent="0.35">
      <c r="A1068" s="12">
        <v>2016</v>
      </c>
      <c r="B1068" s="12">
        <v>20</v>
      </c>
      <c r="C1068" s="12" t="s">
        <v>949</v>
      </c>
      <c r="D1068">
        <v>20069</v>
      </c>
      <c r="E1068" t="s">
        <v>1015</v>
      </c>
      <c r="F1068" s="14">
        <v>0</v>
      </c>
      <c r="G1068" s="14">
        <v>0.10000000149011599</v>
      </c>
      <c r="H1068" s="14">
        <v>1</v>
      </c>
      <c r="I1068" s="14">
        <v>0.20000000298023199</v>
      </c>
      <c r="J1068" s="14">
        <v>0.20000000298023199</v>
      </c>
      <c r="K1068" s="14">
        <v>0.29242816567420998</v>
      </c>
    </row>
    <row r="1069" spans="1:11" customFormat="1" x14ac:dyDescent="0.35">
      <c r="A1069" s="12">
        <v>2016</v>
      </c>
      <c r="B1069" s="12">
        <v>20</v>
      </c>
      <c r="C1069" s="12" t="s">
        <v>949</v>
      </c>
      <c r="D1069">
        <v>20070</v>
      </c>
      <c r="E1069" t="s">
        <v>1016</v>
      </c>
      <c r="F1069" s="14">
        <v>0</v>
      </c>
      <c r="G1069" s="14">
        <v>0.10000000149011599</v>
      </c>
      <c r="H1069" s="14">
        <v>0.83333331346511796</v>
      </c>
      <c r="I1069" s="14">
        <v>0</v>
      </c>
      <c r="J1069" s="14">
        <v>0.20000000298023199</v>
      </c>
      <c r="K1069" s="14">
        <v>0.22371354699134799</v>
      </c>
    </row>
    <row r="1070" spans="1:11" customFormat="1" x14ac:dyDescent="0.35">
      <c r="A1070" s="12">
        <v>2016</v>
      </c>
      <c r="B1070" s="12">
        <v>20</v>
      </c>
      <c r="C1070" s="12" t="s">
        <v>949</v>
      </c>
      <c r="D1070">
        <v>20071</v>
      </c>
      <c r="E1070" t="s">
        <v>1017</v>
      </c>
      <c r="F1070" s="14">
        <v>0</v>
      </c>
      <c r="G1070" s="14">
        <v>0.10000000149011599</v>
      </c>
      <c r="H1070" s="14">
        <v>0.83333331346511796</v>
      </c>
      <c r="I1070" s="14">
        <v>0</v>
      </c>
      <c r="J1070" s="14">
        <v>0</v>
      </c>
      <c r="K1070" s="14">
        <v>0.17734976112842599</v>
      </c>
    </row>
    <row r="1071" spans="1:11" customFormat="1" x14ac:dyDescent="0.35">
      <c r="A1071" s="12">
        <v>2016</v>
      </c>
      <c r="B1071" s="12">
        <v>20</v>
      </c>
      <c r="C1071" s="12" t="s">
        <v>949</v>
      </c>
      <c r="D1071">
        <v>20072</v>
      </c>
      <c r="E1071" t="s">
        <v>1018</v>
      </c>
      <c r="F1071" s="14">
        <v>0</v>
      </c>
      <c r="G1071" s="14">
        <v>0.10000000149011599</v>
      </c>
      <c r="H1071" s="14">
        <v>1</v>
      </c>
      <c r="I1071" s="14">
        <v>0</v>
      </c>
      <c r="J1071" s="14">
        <v>0.10000000149011599</v>
      </c>
      <c r="K1071" s="14">
        <v>0.23114527761936199</v>
      </c>
    </row>
    <row r="1072" spans="1:11" customFormat="1" x14ac:dyDescent="0.35">
      <c r="A1072" s="12">
        <v>2016</v>
      </c>
      <c r="B1072" s="12">
        <v>20</v>
      </c>
      <c r="C1072" s="12" t="s">
        <v>949</v>
      </c>
      <c r="D1072">
        <v>20073</v>
      </c>
      <c r="E1072" t="s">
        <v>1019</v>
      </c>
      <c r="F1072" s="14">
        <v>0</v>
      </c>
      <c r="G1072" s="14">
        <v>0.10000000149011599</v>
      </c>
      <c r="H1072" s="14">
        <v>0.83333331346511796</v>
      </c>
      <c r="I1072" s="14">
        <v>0.40000000596046398</v>
      </c>
      <c r="J1072" s="14">
        <v>0</v>
      </c>
      <c r="K1072" s="14">
        <v>0.25355175137519798</v>
      </c>
    </row>
    <row r="1073" spans="1:11" customFormat="1" x14ac:dyDescent="0.35">
      <c r="A1073" s="12">
        <v>2016</v>
      </c>
      <c r="B1073" s="12">
        <v>20</v>
      </c>
      <c r="C1073" s="12" t="s">
        <v>949</v>
      </c>
      <c r="D1073">
        <v>20074</v>
      </c>
      <c r="E1073" t="s">
        <v>1020</v>
      </c>
      <c r="F1073" s="14">
        <v>0</v>
      </c>
      <c r="G1073" s="14">
        <v>0.10000000149011599</v>
      </c>
      <c r="H1073" s="14">
        <v>0.33333334326744102</v>
      </c>
      <c r="I1073" s="14">
        <v>0.111111111938953</v>
      </c>
      <c r="J1073" s="14">
        <v>0</v>
      </c>
      <c r="K1073" s="14">
        <v>0.10667613893747301</v>
      </c>
    </row>
    <row r="1074" spans="1:11" customFormat="1" x14ac:dyDescent="0.35">
      <c r="A1074" s="12">
        <v>2016</v>
      </c>
      <c r="B1074" s="12">
        <v>20</v>
      </c>
      <c r="C1074" s="12" t="s">
        <v>949</v>
      </c>
      <c r="D1074">
        <v>20075</v>
      </c>
      <c r="E1074" t="s">
        <v>1021</v>
      </c>
      <c r="F1074" s="14">
        <v>0</v>
      </c>
      <c r="G1074" s="14">
        <v>0.10000000149011599</v>
      </c>
      <c r="H1074" s="14">
        <v>0.83333331346511796</v>
      </c>
      <c r="I1074" s="14">
        <v>0.111111111938953</v>
      </c>
      <c r="J1074" s="14">
        <v>0.10000000149011599</v>
      </c>
      <c r="K1074" s="14">
        <v>0.22169888019561801</v>
      </c>
    </row>
    <row r="1075" spans="1:11" customFormat="1" x14ac:dyDescent="0.35">
      <c r="A1075" s="12">
        <v>2016</v>
      </c>
      <c r="B1075" s="12">
        <v>20</v>
      </c>
      <c r="C1075" s="12" t="s">
        <v>949</v>
      </c>
      <c r="D1075">
        <v>20076</v>
      </c>
      <c r="E1075" t="s">
        <v>1022</v>
      </c>
      <c r="F1075" s="14">
        <v>0</v>
      </c>
      <c r="G1075" s="14">
        <v>0.10000000149011599</v>
      </c>
      <c r="H1075" s="14">
        <v>0.16666667163372001</v>
      </c>
      <c r="I1075" s="14">
        <v>0.17777778208255801</v>
      </c>
      <c r="J1075" s="14">
        <v>0</v>
      </c>
      <c r="K1075" s="14">
        <v>8.8762857019901303E-2</v>
      </c>
    </row>
    <row r="1076" spans="1:11" customFormat="1" x14ac:dyDescent="0.35">
      <c r="A1076" s="12">
        <v>2016</v>
      </c>
      <c r="B1076" s="12">
        <v>20</v>
      </c>
      <c r="C1076" s="12" t="s">
        <v>949</v>
      </c>
      <c r="D1076">
        <v>20077</v>
      </c>
      <c r="E1076" t="s">
        <v>1023</v>
      </c>
      <c r="F1076" s="14">
        <v>0</v>
      </c>
      <c r="G1076" s="14">
        <v>0.10000000149011599</v>
      </c>
      <c r="H1076" s="14">
        <v>0.16666667163372001</v>
      </c>
      <c r="I1076" s="14">
        <v>0.111111111938953</v>
      </c>
      <c r="J1076" s="14">
        <v>0</v>
      </c>
      <c r="K1076" s="14">
        <v>7.6062522828578893E-2</v>
      </c>
    </row>
    <row r="1077" spans="1:11" customFormat="1" x14ac:dyDescent="0.35">
      <c r="A1077" s="12">
        <v>2016</v>
      </c>
      <c r="B1077" s="12">
        <v>20</v>
      </c>
      <c r="C1077" s="12" t="s">
        <v>949</v>
      </c>
      <c r="D1077">
        <v>20078</v>
      </c>
      <c r="E1077" t="s">
        <v>1024</v>
      </c>
      <c r="F1077" s="14">
        <v>0</v>
      </c>
      <c r="G1077" s="14">
        <v>0</v>
      </c>
      <c r="H1077" s="14">
        <v>0</v>
      </c>
      <c r="I1077" s="14">
        <v>0</v>
      </c>
      <c r="J1077" s="14">
        <v>0</v>
      </c>
      <c r="K1077" s="14">
        <v>0</v>
      </c>
    </row>
    <row r="1078" spans="1:11" customFormat="1" x14ac:dyDescent="0.35">
      <c r="A1078" s="12">
        <v>2016</v>
      </c>
      <c r="B1078" s="12">
        <v>20</v>
      </c>
      <c r="C1078" s="12" t="s">
        <v>949</v>
      </c>
      <c r="D1078">
        <v>20079</v>
      </c>
      <c r="E1078" t="s">
        <v>1025</v>
      </c>
      <c r="F1078" s="14">
        <v>0</v>
      </c>
      <c r="G1078" s="14">
        <v>0.10000000149011599</v>
      </c>
      <c r="H1078" s="14">
        <v>0.33333334326744102</v>
      </c>
      <c r="I1078" s="14">
        <v>0.31111112236976601</v>
      </c>
      <c r="J1078" s="14">
        <v>0.10000000149011599</v>
      </c>
      <c r="K1078" s="14">
        <v>0.167959034442902</v>
      </c>
    </row>
    <row r="1079" spans="1:11" customFormat="1" x14ac:dyDescent="0.35">
      <c r="A1079" s="12">
        <v>2016</v>
      </c>
      <c r="B1079" s="12">
        <v>20</v>
      </c>
      <c r="C1079" s="12" t="s">
        <v>949</v>
      </c>
      <c r="D1079">
        <v>20080</v>
      </c>
      <c r="E1079" t="s">
        <v>1026</v>
      </c>
      <c r="F1079" s="14">
        <v>0</v>
      </c>
      <c r="G1079" s="14">
        <v>0.10000000149011599</v>
      </c>
      <c r="H1079" s="14">
        <v>0.16666667163372001</v>
      </c>
      <c r="I1079" s="14">
        <v>0.111111111938953</v>
      </c>
      <c r="J1079" s="14">
        <v>0.20000000298023199</v>
      </c>
      <c r="K1079" s="14">
        <v>0.12242631614208201</v>
      </c>
    </row>
    <row r="1080" spans="1:11" customFormat="1" x14ac:dyDescent="0.35">
      <c r="A1080" s="12">
        <v>2016</v>
      </c>
      <c r="B1080" s="12">
        <v>20</v>
      </c>
      <c r="C1080" s="12" t="s">
        <v>949</v>
      </c>
      <c r="D1080">
        <v>20081</v>
      </c>
      <c r="E1080" t="s">
        <v>1027</v>
      </c>
      <c r="F1080" s="14">
        <v>0</v>
      </c>
      <c r="G1080" s="14">
        <v>0.10000000149011599</v>
      </c>
      <c r="H1080" s="14">
        <v>0.16666667163372001</v>
      </c>
      <c r="I1080" s="14">
        <v>0.111111111938953</v>
      </c>
      <c r="J1080" s="14">
        <v>0</v>
      </c>
      <c r="K1080" s="14">
        <v>7.6062522828578893E-2</v>
      </c>
    </row>
    <row r="1081" spans="1:11" customFormat="1" x14ac:dyDescent="0.35">
      <c r="A1081" s="12">
        <v>2016</v>
      </c>
      <c r="B1081" s="12">
        <v>20</v>
      </c>
      <c r="C1081" s="12" t="s">
        <v>949</v>
      </c>
      <c r="D1081">
        <v>20082</v>
      </c>
      <c r="E1081" t="s">
        <v>1028</v>
      </c>
      <c r="F1081" s="14">
        <v>0</v>
      </c>
      <c r="G1081" s="14">
        <v>0.10000000149011599</v>
      </c>
      <c r="H1081" s="14">
        <v>0.83333331346511796</v>
      </c>
      <c r="I1081" s="14">
        <v>0.17777778208255801</v>
      </c>
      <c r="J1081" s="14">
        <v>0</v>
      </c>
      <c r="K1081" s="14">
        <v>0.21121731400489799</v>
      </c>
    </row>
    <row r="1082" spans="1:11" customFormat="1" x14ac:dyDescent="0.35">
      <c r="A1082" s="12">
        <v>2016</v>
      </c>
      <c r="B1082" s="12">
        <v>20</v>
      </c>
      <c r="C1082" s="12" t="s">
        <v>949</v>
      </c>
      <c r="D1082">
        <v>20083</v>
      </c>
      <c r="E1082" t="s">
        <v>1029</v>
      </c>
      <c r="F1082" s="14">
        <v>0</v>
      </c>
      <c r="G1082" s="14">
        <v>0.10000000149011599</v>
      </c>
      <c r="H1082" s="14">
        <v>0.16666667163372001</v>
      </c>
      <c r="I1082" s="14">
        <v>6.6666670143604306E-2</v>
      </c>
      <c r="J1082" s="14">
        <v>0</v>
      </c>
      <c r="K1082" s="14">
        <v>6.7595630884170504E-2</v>
      </c>
    </row>
    <row r="1083" spans="1:11" customFormat="1" x14ac:dyDescent="0.35">
      <c r="A1083" s="12">
        <v>2016</v>
      </c>
      <c r="B1083" s="12">
        <v>20</v>
      </c>
      <c r="C1083" s="12" t="s">
        <v>949</v>
      </c>
      <c r="D1083">
        <v>20084</v>
      </c>
      <c r="E1083" t="s">
        <v>1030</v>
      </c>
      <c r="F1083" s="14">
        <v>0.20000000298023199</v>
      </c>
      <c r="G1083" s="14">
        <v>0.10000000149011599</v>
      </c>
      <c r="H1083" s="14">
        <v>0.16666667163372001</v>
      </c>
      <c r="I1083" s="14">
        <v>0.17777778208255801</v>
      </c>
      <c r="J1083" s="14">
        <v>0</v>
      </c>
      <c r="K1083" s="14">
        <v>0.118998356163502</v>
      </c>
    </row>
    <row r="1084" spans="1:11" customFormat="1" x14ac:dyDescent="0.35">
      <c r="A1084" s="12">
        <v>2016</v>
      </c>
      <c r="B1084" s="12">
        <v>20</v>
      </c>
      <c r="C1084" s="12" t="s">
        <v>949</v>
      </c>
      <c r="D1084">
        <v>20085</v>
      </c>
      <c r="E1084" t="s">
        <v>1031</v>
      </c>
      <c r="F1084" s="14">
        <v>0</v>
      </c>
      <c r="G1084" s="14">
        <v>0.10000000149011599</v>
      </c>
      <c r="H1084" s="14">
        <v>0.83333331346511796</v>
      </c>
      <c r="I1084" s="14">
        <v>0.111111111938953</v>
      </c>
      <c r="J1084" s="14">
        <v>0.20000000298023199</v>
      </c>
      <c r="K1084" s="14">
        <v>0.24488078057766</v>
      </c>
    </row>
    <row r="1085" spans="1:11" customFormat="1" x14ac:dyDescent="0.35">
      <c r="A1085" s="12">
        <v>2016</v>
      </c>
      <c r="B1085" s="12">
        <v>20</v>
      </c>
      <c r="C1085" s="12" t="s">
        <v>949</v>
      </c>
      <c r="D1085">
        <v>20086</v>
      </c>
      <c r="E1085" t="s">
        <v>1032</v>
      </c>
      <c r="F1085" s="14">
        <v>0</v>
      </c>
      <c r="G1085" s="14">
        <v>0.10000000149011599</v>
      </c>
      <c r="H1085" s="14">
        <v>0.16666667163372001</v>
      </c>
      <c r="I1085" s="14">
        <v>0</v>
      </c>
      <c r="J1085" s="14">
        <v>0</v>
      </c>
      <c r="K1085" s="14">
        <v>5.4895300418138497E-2</v>
      </c>
    </row>
    <row r="1086" spans="1:11" customFormat="1" x14ac:dyDescent="0.35">
      <c r="A1086" s="12">
        <v>2016</v>
      </c>
      <c r="B1086" s="12">
        <v>20</v>
      </c>
      <c r="C1086" s="12" t="s">
        <v>949</v>
      </c>
      <c r="D1086">
        <v>20087</v>
      </c>
      <c r="E1086" t="s">
        <v>1033</v>
      </c>
      <c r="F1086" s="14">
        <v>0</v>
      </c>
      <c r="G1086" s="14">
        <v>0.10000000149011599</v>
      </c>
      <c r="H1086" s="14">
        <v>0.16666667163372001</v>
      </c>
      <c r="I1086" s="14">
        <v>0.17777778208255801</v>
      </c>
      <c r="J1086" s="14">
        <v>0</v>
      </c>
      <c r="K1086" s="14">
        <v>8.8762857019901303E-2</v>
      </c>
    </row>
    <row r="1087" spans="1:11" customFormat="1" x14ac:dyDescent="0.35">
      <c r="A1087" s="12">
        <v>2016</v>
      </c>
      <c r="B1087" s="12">
        <v>20</v>
      </c>
      <c r="C1087" s="12" t="s">
        <v>949</v>
      </c>
      <c r="D1087">
        <v>20088</v>
      </c>
      <c r="E1087" t="s">
        <v>1034</v>
      </c>
      <c r="F1087" s="14">
        <v>0</v>
      </c>
      <c r="G1087" s="14">
        <v>0.10000000149011599</v>
      </c>
      <c r="H1087" s="14">
        <v>0.83333331346511796</v>
      </c>
      <c r="I1087" s="14">
        <v>6.6666670143604306E-2</v>
      </c>
      <c r="J1087" s="14">
        <v>0</v>
      </c>
      <c r="K1087" s="14">
        <v>0.19005009531974801</v>
      </c>
    </row>
    <row r="1088" spans="1:11" customFormat="1" x14ac:dyDescent="0.35">
      <c r="A1088" s="12">
        <v>2016</v>
      </c>
      <c r="B1088" s="12">
        <v>20</v>
      </c>
      <c r="C1088" s="12" t="s">
        <v>949</v>
      </c>
      <c r="D1088">
        <v>20089</v>
      </c>
      <c r="E1088" t="s">
        <v>1035</v>
      </c>
      <c r="F1088" s="14">
        <v>0</v>
      </c>
      <c r="G1088" s="14">
        <v>0.10000000149011599</v>
      </c>
      <c r="H1088" s="14">
        <v>0.83333331346511796</v>
      </c>
      <c r="I1088" s="14">
        <v>0.17777778208255801</v>
      </c>
      <c r="J1088" s="14">
        <v>0</v>
      </c>
      <c r="K1088" s="14">
        <v>0.21121731400489799</v>
      </c>
    </row>
    <row r="1089" spans="1:11" customFormat="1" x14ac:dyDescent="0.35">
      <c r="A1089" s="12">
        <v>2016</v>
      </c>
      <c r="B1089" s="12">
        <v>20</v>
      </c>
      <c r="C1089" s="12" t="s">
        <v>949</v>
      </c>
      <c r="D1089">
        <v>20090</v>
      </c>
      <c r="E1089" t="s">
        <v>1036</v>
      </c>
      <c r="F1089" s="14">
        <v>0</v>
      </c>
      <c r="G1089" s="14">
        <v>0.20000000298023199</v>
      </c>
      <c r="H1089" s="14">
        <v>0.83333331346511796</v>
      </c>
      <c r="I1089" s="14">
        <v>0.244444444775581</v>
      </c>
      <c r="J1089" s="14">
        <v>0.40000000596046398</v>
      </c>
      <c r="K1089" s="14">
        <v>0.34092691540718101</v>
      </c>
    </row>
    <row r="1090" spans="1:11" customFormat="1" x14ac:dyDescent="0.35">
      <c r="A1090" s="12">
        <v>2016</v>
      </c>
      <c r="B1090" s="12">
        <v>20</v>
      </c>
      <c r="C1090" s="12" t="s">
        <v>949</v>
      </c>
      <c r="D1090">
        <v>20091</v>
      </c>
      <c r="E1090" t="s">
        <v>1037</v>
      </c>
      <c r="F1090" s="14">
        <v>0</v>
      </c>
      <c r="G1090" s="14">
        <v>0</v>
      </c>
      <c r="H1090" s="14">
        <v>0</v>
      </c>
      <c r="I1090" s="14">
        <v>0</v>
      </c>
      <c r="J1090" s="14">
        <v>0</v>
      </c>
      <c r="K1090" s="14">
        <v>0</v>
      </c>
    </row>
    <row r="1091" spans="1:11" customFormat="1" x14ac:dyDescent="0.35">
      <c r="A1091" s="12">
        <v>2016</v>
      </c>
      <c r="B1091" s="12">
        <v>20</v>
      </c>
      <c r="C1091" s="12" t="s">
        <v>949</v>
      </c>
      <c r="D1091">
        <v>20092</v>
      </c>
      <c r="E1091" t="s">
        <v>1038</v>
      </c>
      <c r="F1091" s="14">
        <v>0</v>
      </c>
      <c r="G1091" s="14">
        <v>0.10000000149011599</v>
      </c>
      <c r="H1091" s="14">
        <v>0.16666667163372001</v>
      </c>
      <c r="I1091" s="14">
        <v>6.6666670143604306E-2</v>
      </c>
      <c r="J1091" s="14">
        <v>0</v>
      </c>
      <c r="K1091" s="14">
        <v>6.7595630884170504E-2</v>
      </c>
    </row>
    <row r="1092" spans="1:11" customFormat="1" x14ac:dyDescent="0.35">
      <c r="A1092" s="12">
        <v>2016</v>
      </c>
      <c r="B1092" s="12">
        <v>20</v>
      </c>
      <c r="C1092" s="12" t="s">
        <v>949</v>
      </c>
      <c r="D1092">
        <v>20093</v>
      </c>
      <c r="E1092" t="s">
        <v>1039</v>
      </c>
      <c r="F1092" s="14">
        <v>0</v>
      </c>
      <c r="G1092" s="14">
        <v>0.10000000149011599</v>
      </c>
      <c r="H1092" s="14">
        <v>0.83333331346511796</v>
      </c>
      <c r="I1092" s="14">
        <v>0</v>
      </c>
      <c r="J1092" s="14">
        <v>0</v>
      </c>
      <c r="K1092" s="14">
        <v>0.17734976112842599</v>
      </c>
    </row>
    <row r="1093" spans="1:11" customFormat="1" x14ac:dyDescent="0.35">
      <c r="A1093" s="12">
        <v>2016</v>
      </c>
      <c r="B1093" s="12">
        <v>20</v>
      </c>
      <c r="C1093" s="12" t="s">
        <v>949</v>
      </c>
      <c r="D1093">
        <v>20094</v>
      </c>
      <c r="E1093" t="s">
        <v>1040</v>
      </c>
      <c r="F1093" s="14">
        <v>0</v>
      </c>
      <c r="G1093" s="14">
        <v>0.10000000149011599</v>
      </c>
      <c r="H1093" s="14">
        <v>0.16666667163372001</v>
      </c>
      <c r="I1093" s="14">
        <v>0.111111111938953</v>
      </c>
      <c r="J1093" s="14">
        <v>0</v>
      </c>
      <c r="K1093" s="14">
        <v>7.6062522828578893E-2</v>
      </c>
    </row>
    <row r="1094" spans="1:11" customFormat="1" x14ac:dyDescent="0.35">
      <c r="A1094" s="12">
        <v>2016</v>
      </c>
      <c r="B1094" s="12">
        <v>20</v>
      </c>
      <c r="C1094" s="12" t="s">
        <v>949</v>
      </c>
      <c r="D1094">
        <v>20095</v>
      </c>
      <c r="E1094" t="s">
        <v>1041</v>
      </c>
      <c r="F1094" s="14">
        <v>0</v>
      </c>
      <c r="G1094" s="14">
        <v>0.10000000149011599</v>
      </c>
      <c r="H1094" s="14">
        <v>0.33333334326744102</v>
      </c>
      <c r="I1094" s="14">
        <v>0.244444444775581</v>
      </c>
      <c r="J1094" s="14">
        <v>0</v>
      </c>
      <c r="K1094" s="14">
        <v>0.13207679986953699</v>
      </c>
    </row>
    <row r="1095" spans="1:11" customFormat="1" x14ac:dyDescent="0.35">
      <c r="A1095" s="12">
        <v>2016</v>
      </c>
      <c r="B1095" s="12">
        <v>20</v>
      </c>
      <c r="C1095" s="12" t="s">
        <v>949</v>
      </c>
      <c r="D1095">
        <v>20096</v>
      </c>
      <c r="E1095" t="s">
        <v>1042</v>
      </c>
      <c r="F1095" s="14">
        <v>0</v>
      </c>
      <c r="G1095" s="14">
        <v>0.10000000149011599</v>
      </c>
      <c r="H1095" s="14">
        <v>0.16666667163372001</v>
      </c>
      <c r="I1095" s="14">
        <v>0.28888890147209201</v>
      </c>
      <c r="J1095" s="14">
        <v>0</v>
      </c>
      <c r="K1095" s="14">
        <v>0.10993007570505101</v>
      </c>
    </row>
    <row r="1096" spans="1:11" customFormat="1" x14ac:dyDescent="0.35">
      <c r="A1096" s="12">
        <v>2016</v>
      </c>
      <c r="B1096" s="12">
        <v>20</v>
      </c>
      <c r="C1096" s="12" t="s">
        <v>949</v>
      </c>
      <c r="D1096">
        <v>20097</v>
      </c>
      <c r="E1096" t="s">
        <v>1043</v>
      </c>
      <c r="F1096" s="14">
        <v>0</v>
      </c>
      <c r="G1096" s="14">
        <v>0.10000000149011599</v>
      </c>
      <c r="H1096" s="14">
        <v>0.83333331346511796</v>
      </c>
      <c r="I1096" s="14">
        <v>6.6666670143604306E-2</v>
      </c>
      <c r="J1096" s="14">
        <v>0</v>
      </c>
      <c r="K1096" s="14">
        <v>0.19005009531974801</v>
      </c>
    </row>
    <row r="1097" spans="1:11" customFormat="1" x14ac:dyDescent="0.35">
      <c r="A1097" s="12">
        <v>2016</v>
      </c>
      <c r="B1097" s="12">
        <v>20</v>
      </c>
      <c r="C1097" s="12" t="s">
        <v>949</v>
      </c>
      <c r="D1097">
        <v>20098</v>
      </c>
      <c r="E1097" t="s">
        <v>1044</v>
      </c>
      <c r="F1097" s="14">
        <v>0</v>
      </c>
      <c r="G1097" s="14">
        <v>0.10000000149011599</v>
      </c>
      <c r="H1097" s="14">
        <v>0.83333331346511796</v>
      </c>
      <c r="I1097" s="14">
        <v>0.111111111938953</v>
      </c>
      <c r="J1097" s="14">
        <v>0</v>
      </c>
      <c r="K1097" s="14">
        <v>0.19851697981357599</v>
      </c>
    </row>
    <row r="1098" spans="1:11" customFormat="1" x14ac:dyDescent="0.35">
      <c r="A1098" s="12">
        <v>2016</v>
      </c>
      <c r="B1098" s="12">
        <v>20</v>
      </c>
      <c r="C1098" s="12" t="s">
        <v>949</v>
      </c>
      <c r="D1098">
        <v>20099</v>
      </c>
      <c r="E1098" t="s">
        <v>1045</v>
      </c>
      <c r="F1098" s="14">
        <v>0</v>
      </c>
      <c r="G1098" s="14">
        <v>0.10000000149011599</v>
      </c>
      <c r="H1098" s="14">
        <v>0.16666667163372001</v>
      </c>
      <c r="I1098" s="14">
        <v>0.17777778208255801</v>
      </c>
      <c r="J1098" s="14">
        <v>0.10000000149011599</v>
      </c>
      <c r="K1098" s="14">
        <v>0.111944749951363</v>
      </c>
    </row>
    <row r="1099" spans="1:11" customFormat="1" x14ac:dyDescent="0.35">
      <c r="A1099" s="12">
        <v>2016</v>
      </c>
      <c r="B1099" s="12">
        <v>20</v>
      </c>
      <c r="C1099" s="12" t="s">
        <v>949</v>
      </c>
      <c r="D1099">
        <v>20100</v>
      </c>
      <c r="E1099" t="s">
        <v>1046</v>
      </c>
      <c r="F1099" s="14">
        <v>0</v>
      </c>
      <c r="G1099" s="14">
        <v>0.10000000149011599</v>
      </c>
      <c r="H1099" s="14">
        <v>0.16666667163372001</v>
      </c>
      <c r="I1099" s="14">
        <v>6.6666670143604306E-2</v>
      </c>
      <c r="J1099" s="14">
        <v>0</v>
      </c>
      <c r="K1099" s="14">
        <v>6.7595630884170504E-2</v>
      </c>
    </row>
    <row r="1100" spans="1:11" customFormat="1" x14ac:dyDescent="0.35">
      <c r="A1100" s="12">
        <v>2016</v>
      </c>
      <c r="B1100" s="12">
        <v>20</v>
      </c>
      <c r="C1100" s="12" t="s">
        <v>949</v>
      </c>
      <c r="D1100">
        <v>20101</v>
      </c>
      <c r="E1100" t="s">
        <v>1047</v>
      </c>
      <c r="F1100" s="14">
        <v>0</v>
      </c>
      <c r="G1100" s="14">
        <v>0.10000000149011599</v>
      </c>
      <c r="H1100" s="14">
        <v>0.16666667163372001</v>
      </c>
      <c r="I1100" s="14">
        <v>0.111111111938953</v>
      </c>
      <c r="J1100" s="14">
        <v>0.20000000298023199</v>
      </c>
      <c r="K1100" s="14">
        <v>0.12242631614208201</v>
      </c>
    </row>
    <row r="1101" spans="1:11" customFormat="1" x14ac:dyDescent="0.35">
      <c r="A1101" s="12">
        <v>2016</v>
      </c>
      <c r="B1101" s="12">
        <v>20</v>
      </c>
      <c r="C1101" s="12" t="s">
        <v>949</v>
      </c>
      <c r="D1101">
        <v>20102</v>
      </c>
      <c r="E1101" t="s">
        <v>1048</v>
      </c>
      <c r="F1101" s="14">
        <v>0</v>
      </c>
      <c r="G1101" s="14">
        <v>0.10000000149011599</v>
      </c>
      <c r="H1101" s="14">
        <v>0.16666667163372001</v>
      </c>
      <c r="I1101" s="14">
        <v>0.111111111938953</v>
      </c>
      <c r="J1101" s="14">
        <v>0</v>
      </c>
      <c r="K1101" s="14">
        <v>7.6062522828578893E-2</v>
      </c>
    </row>
    <row r="1102" spans="1:11" customFormat="1" x14ac:dyDescent="0.35">
      <c r="A1102" s="12">
        <v>2016</v>
      </c>
      <c r="B1102" s="12">
        <v>20</v>
      </c>
      <c r="C1102" s="12" t="s">
        <v>949</v>
      </c>
      <c r="D1102">
        <v>20103</v>
      </c>
      <c r="E1102" t="s">
        <v>1049</v>
      </c>
      <c r="F1102" s="14">
        <v>0</v>
      </c>
      <c r="G1102" s="14">
        <v>0</v>
      </c>
      <c r="H1102" s="14">
        <v>0</v>
      </c>
      <c r="I1102" s="14">
        <v>0</v>
      </c>
      <c r="J1102" s="14">
        <v>0</v>
      </c>
      <c r="K1102" s="14">
        <v>0</v>
      </c>
    </row>
    <row r="1103" spans="1:11" customFormat="1" x14ac:dyDescent="0.35">
      <c r="A1103" s="12">
        <v>2016</v>
      </c>
      <c r="B1103" s="12">
        <v>20</v>
      </c>
      <c r="C1103" s="12" t="s">
        <v>949</v>
      </c>
      <c r="D1103">
        <v>20104</v>
      </c>
      <c r="E1103" t="s">
        <v>1050</v>
      </c>
      <c r="F1103" s="14">
        <v>0</v>
      </c>
      <c r="G1103" s="14">
        <v>0</v>
      </c>
      <c r="H1103" s="14">
        <v>0</v>
      </c>
      <c r="I1103" s="14">
        <v>0.111111111938953</v>
      </c>
      <c r="J1103" s="14">
        <v>0</v>
      </c>
      <c r="K1103" s="14">
        <v>2.1167220547795299E-2</v>
      </c>
    </row>
    <row r="1104" spans="1:11" customFormat="1" x14ac:dyDescent="0.35">
      <c r="A1104" s="12">
        <v>2016</v>
      </c>
      <c r="B1104" s="12">
        <v>20</v>
      </c>
      <c r="C1104" s="12" t="s">
        <v>949</v>
      </c>
      <c r="D1104">
        <v>20105</v>
      </c>
      <c r="E1104" t="s">
        <v>1051</v>
      </c>
      <c r="F1104" s="14">
        <v>0</v>
      </c>
      <c r="G1104" s="14">
        <v>0.10000000149011599</v>
      </c>
      <c r="H1104" s="14">
        <v>0.16666667163372001</v>
      </c>
      <c r="I1104" s="14">
        <v>0.244444444775581</v>
      </c>
      <c r="J1104" s="14">
        <v>0</v>
      </c>
      <c r="K1104" s="14">
        <v>0.10146318376064301</v>
      </c>
    </row>
    <row r="1105" spans="1:11" customFormat="1" x14ac:dyDescent="0.35">
      <c r="A1105" s="12">
        <v>2016</v>
      </c>
      <c r="B1105" s="12">
        <v>20</v>
      </c>
      <c r="C1105" s="12" t="s">
        <v>949</v>
      </c>
      <c r="D1105">
        <v>20106</v>
      </c>
      <c r="E1105" t="s">
        <v>1052</v>
      </c>
      <c r="F1105" s="14">
        <v>0</v>
      </c>
      <c r="G1105" s="14">
        <v>0.10000000149011599</v>
      </c>
      <c r="H1105" s="14">
        <v>1</v>
      </c>
      <c r="I1105" s="14">
        <v>6.6666670143604306E-2</v>
      </c>
      <c r="J1105" s="14">
        <v>0.10000000149011599</v>
      </c>
      <c r="K1105" s="14">
        <v>0.24384561181068401</v>
      </c>
    </row>
    <row r="1106" spans="1:11" customFormat="1" x14ac:dyDescent="0.35">
      <c r="A1106" s="12">
        <v>2016</v>
      </c>
      <c r="B1106" s="12">
        <v>20</v>
      </c>
      <c r="C1106" s="12" t="s">
        <v>949</v>
      </c>
      <c r="D1106">
        <v>20107</v>
      </c>
      <c r="E1106" t="s">
        <v>1053</v>
      </c>
      <c r="F1106" s="14">
        <v>0</v>
      </c>
      <c r="G1106" s="14">
        <v>0</v>
      </c>
      <c r="H1106" s="14">
        <v>0</v>
      </c>
      <c r="I1106" s="14">
        <v>0</v>
      </c>
      <c r="J1106" s="14">
        <v>0</v>
      </c>
      <c r="K1106" s="14">
        <v>0</v>
      </c>
    </row>
    <row r="1107" spans="1:11" customFormat="1" x14ac:dyDescent="0.35">
      <c r="A1107" s="12">
        <v>2016</v>
      </c>
      <c r="B1107" s="12">
        <v>20</v>
      </c>
      <c r="C1107" s="12" t="s">
        <v>949</v>
      </c>
      <c r="D1107">
        <v>20108</v>
      </c>
      <c r="E1107" t="s">
        <v>1054</v>
      </c>
      <c r="F1107" s="14">
        <v>0</v>
      </c>
      <c r="G1107" s="14">
        <v>0</v>
      </c>
      <c r="H1107" s="14">
        <v>0</v>
      </c>
      <c r="I1107" s="14">
        <v>0.133333340287209</v>
      </c>
      <c r="J1107" s="14">
        <v>0</v>
      </c>
      <c r="K1107" s="14">
        <v>2.54006646573544E-2</v>
      </c>
    </row>
    <row r="1108" spans="1:11" customFormat="1" x14ac:dyDescent="0.35">
      <c r="A1108" s="12">
        <v>2016</v>
      </c>
      <c r="B1108" s="12">
        <v>20</v>
      </c>
      <c r="C1108" s="12" t="s">
        <v>949</v>
      </c>
      <c r="D1108">
        <v>20109</v>
      </c>
      <c r="E1108" t="s">
        <v>1055</v>
      </c>
      <c r="F1108" s="14">
        <v>0</v>
      </c>
      <c r="G1108" s="14">
        <v>0.10000000149011599</v>
      </c>
      <c r="H1108" s="14">
        <v>0.16666667163372001</v>
      </c>
      <c r="I1108" s="14">
        <v>0.111111111938953</v>
      </c>
      <c r="J1108" s="14">
        <v>0.10000000149011599</v>
      </c>
      <c r="K1108" s="14">
        <v>9.9244415760040297E-2</v>
      </c>
    </row>
    <row r="1109" spans="1:11" customFormat="1" x14ac:dyDescent="0.35">
      <c r="A1109" s="12">
        <v>2016</v>
      </c>
      <c r="B1109" s="12">
        <v>20</v>
      </c>
      <c r="C1109" s="12" t="s">
        <v>949</v>
      </c>
      <c r="D1109">
        <v>20110</v>
      </c>
      <c r="E1109" t="s">
        <v>1056</v>
      </c>
      <c r="F1109" s="14">
        <v>0</v>
      </c>
      <c r="G1109" s="14">
        <v>0.10000000149011599</v>
      </c>
      <c r="H1109" s="14">
        <v>0.16666667163372001</v>
      </c>
      <c r="I1109" s="14">
        <v>0</v>
      </c>
      <c r="J1109" s="14">
        <v>0</v>
      </c>
      <c r="K1109" s="14">
        <v>5.4895300418138497E-2</v>
      </c>
    </row>
    <row r="1110" spans="1:11" customFormat="1" x14ac:dyDescent="0.35">
      <c r="A1110" s="12">
        <v>2016</v>
      </c>
      <c r="B1110" s="12">
        <v>20</v>
      </c>
      <c r="C1110" s="12" t="s">
        <v>949</v>
      </c>
      <c r="D1110">
        <v>20111</v>
      </c>
      <c r="E1110" t="s">
        <v>1057</v>
      </c>
      <c r="F1110" s="14">
        <v>0</v>
      </c>
      <c r="G1110" s="14">
        <v>0.10000000149011599</v>
      </c>
      <c r="H1110" s="14">
        <v>0.16666667163372001</v>
      </c>
      <c r="I1110" s="14">
        <v>6.6666670143604306E-2</v>
      </c>
      <c r="J1110" s="14">
        <v>0</v>
      </c>
      <c r="K1110" s="14">
        <v>6.7595630884170504E-2</v>
      </c>
    </row>
    <row r="1111" spans="1:11" customFormat="1" x14ac:dyDescent="0.35">
      <c r="A1111" s="12">
        <v>2016</v>
      </c>
      <c r="B1111" s="12">
        <v>20</v>
      </c>
      <c r="C1111" s="12" t="s">
        <v>949</v>
      </c>
      <c r="D1111">
        <v>20112</v>
      </c>
      <c r="E1111" t="s">
        <v>1058</v>
      </c>
      <c r="F1111" s="14">
        <v>0</v>
      </c>
      <c r="G1111" s="14">
        <v>0.10000000149011599</v>
      </c>
      <c r="H1111" s="14">
        <v>0.83333331346511796</v>
      </c>
      <c r="I1111" s="14">
        <v>0</v>
      </c>
      <c r="J1111" s="14">
        <v>0</v>
      </c>
      <c r="K1111" s="14">
        <v>0.17734976112842599</v>
      </c>
    </row>
    <row r="1112" spans="1:11" customFormat="1" x14ac:dyDescent="0.35">
      <c r="A1112" s="12">
        <v>2016</v>
      </c>
      <c r="B1112" s="12">
        <v>20</v>
      </c>
      <c r="C1112" s="12" t="s">
        <v>949</v>
      </c>
      <c r="D1112">
        <v>20113</v>
      </c>
      <c r="E1112" t="s">
        <v>1059</v>
      </c>
      <c r="F1112" s="14">
        <v>0</v>
      </c>
      <c r="G1112" s="14">
        <v>0.10000000149011599</v>
      </c>
      <c r="H1112" s="14">
        <v>0.16666667163372001</v>
      </c>
      <c r="I1112" s="14">
        <v>0.244444444775581</v>
      </c>
      <c r="J1112" s="14">
        <v>0.10000000149011599</v>
      </c>
      <c r="K1112" s="14">
        <v>0.12464508414268501</v>
      </c>
    </row>
    <row r="1113" spans="1:11" customFormat="1" x14ac:dyDescent="0.35">
      <c r="A1113" s="12">
        <v>2016</v>
      </c>
      <c r="B1113" s="12">
        <v>20</v>
      </c>
      <c r="C1113" s="12" t="s">
        <v>949</v>
      </c>
      <c r="D1113">
        <v>20114</v>
      </c>
      <c r="E1113" t="s">
        <v>1060</v>
      </c>
      <c r="F1113" s="14">
        <v>0</v>
      </c>
      <c r="G1113" s="14">
        <v>0.10000000149011599</v>
      </c>
      <c r="H1113" s="14">
        <v>0.16666667163372001</v>
      </c>
      <c r="I1113" s="14">
        <v>0.17777778208255801</v>
      </c>
      <c r="J1113" s="14">
        <v>0</v>
      </c>
      <c r="K1113" s="14">
        <v>8.8762857019901303E-2</v>
      </c>
    </row>
    <row r="1114" spans="1:11" customFormat="1" x14ac:dyDescent="0.35">
      <c r="A1114" s="12">
        <v>2016</v>
      </c>
      <c r="B1114" s="12">
        <v>20</v>
      </c>
      <c r="C1114" s="12" t="s">
        <v>949</v>
      </c>
      <c r="D1114">
        <v>20115</v>
      </c>
      <c r="E1114" t="s">
        <v>1061</v>
      </c>
      <c r="F1114" s="14">
        <v>0</v>
      </c>
      <c r="G1114" s="14">
        <v>0.10000000149011599</v>
      </c>
      <c r="H1114" s="14">
        <v>0.16666667163372001</v>
      </c>
      <c r="I1114" s="14">
        <v>0.17777778208255801</v>
      </c>
      <c r="J1114" s="14">
        <v>0</v>
      </c>
      <c r="K1114" s="14">
        <v>8.8762857019901303E-2</v>
      </c>
    </row>
    <row r="1115" spans="1:11" customFormat="1" x14ac:dyDescent="0.35">
      <c r="A1115" s="12">
        <v>2016</v>
      </c>
      <c r="B1115" s="12">
        <v>20</v>
      </c>
      <c r="C1115" s="12" t="s">
        <v>949</v>
      </c>
      <c r="D1115">
        <v>20116</v>
      </c>
      <c r="E1115" t="s">
        <v>1062</v>
      </c>
      <c r="F1115" s="14">
        <v>0</v>
      </c>
      <c r="G1115" s="14">
        <v>0</v>
      </c>
      <c r="H1115" s="14">
        <v>0</v>
      </c>
      <c r="I1115" s="14">
        <v>0.111111111938953</v>
      </c>
      <c r="J1115" s="14">
        <v>0</v>
      </c>
      <c r="K1115" s="14">
        <v>2.1167220547795299E-2</v>
      </c>
    </row>
    <row r="1116" spans="1:11" customFormat="1" x14ac:dyDescent="0.35">
      <c r="A1116" s="12">
        <v>2016</v>
      </c>
      <c r="B1116" s="12">
        <v>20</v>
      </c>
      <c r="C1116" s="12" t="s">
        <v>949</v>
      </c>
      <c r="D1116">
        <v>20117</v>
      </c>
      <c r="E1116" t="s">
        <v>1063</v>
      </c>
      <c r="F1116" s="14">
        <v>0</v>
      </c>
      <c r="G1116" s="14">
        <v>0.10000000149011599</v>
      </c>
      <c r="H1116" s="14">
        <v>0.16666667163372001</v>
      </c>
      <c r="I1116" s="14">
        <v>0.111111111938953</v>
      </c>
      <c r="J1116" s="14">
        <v>0.20000000298023199</v>
      </c>
      <c r="K1116" s="14">
        <v>0.12242631614208201</v>
      </c>
    </row>
    <row r="1117" spans="1:11" customFormat="1" x14ac:dyDescent="0.35">
      <c r="A1117" s="12">
        <v>2016</v>
      </c>
      <c r="B1117" s="12">
        <v>20</v>
      </c>
      <c r="C1117" s="12" t="s">
        <v>949</v>
      </c>
      <c r="D1117">
        <v>20118</v>
      </c>
      <c r="E1117" t="s">
        <v>1064</v>
      </c>
      <c r="F1117" s="14">
        <v>0</v>
      </c>
      <c r="G1117" s="14">
        <v>0</v>
      </c>
      <c r="H1117" s="14">
        <v>0</v>
      </c>
      <c r="I1117" s="14">
        <v>6.6666670143604306E-2</v>
      </c>
      <c r="J1117" s="14">
        <v>0</v>
      </c>
      <c r="K1117" s="14">
        <v>1.27003323286772E-2</v>
      </c>
    </row>
    <row r="1118" spans="1:11" customFormat="1" x14ac:dyDescent="0.35">
      <c r="A1118" s="12">
        <v>2016</v>
      </c>
      <c r="B1118" s="12">
        <v>20</v>
      </c>
      <c r="C1118" s="12" t="s">
        <v>949</v>
      </c>
      <c r="D1118">
        <v>20119</v>
      </c>
      <c r="E1118" t="s">
        <v>1065</v>
      </c>
      <c r="F1118" s="14">
        <v>0</v>
      </c>
      <c r="G1118" s="14">
        <v>0.10000000149011599</v>
      </c>
      <c r="H1118" s="14">
        <v>0.83333331346511796</v>
      </c>
      <c r="I1118" s="14">
        <v>0.17777778208255801</v>
      </c>
      <c r="J1118" s="14">
        <v>0</v>
      </c>
      <c r="K1118" s="14">
        <v>0.21121731400489799</v>
      </c>
    </row>
    <row r="1119" spans="1:11" customFormat="1" x14ac:dyDescent="0.35">
      <c r="A1119" s="12">
        <v>2016</v>
      </c>
      <c r="B1119" s="12">
        <v>20</v>
      </c>
      <c r="C1119" s="12" t="s">
        <v>949</v>
      </c>
      <c r="D1119">
        <v>20120</v>
      </c>
      <c r="E1119" t="s">
        <v>1066</v>
      </c>
      <c r="F1119" s="14">
        <v>0</v>
      </c>
      <c r="G1119" s="14">
        <v>0.10000000149011599</v>
      </c>
      <c r="H1119" s="14">
        <v>0.83333331346511796</v>
      </c>
      <c r="I1119" s="14">
        <v>0.17777778208255801</v>
      </c>
      <c r="J1119" s="14">
        <v>0</v>
      </c>
      <c r="K1119" s="14">
        <v>0.21121731400489799</v>
      </c>
    </row>
    <row r="1120" spans="1:11" customFormat="1" x14ac:dyDescent="0.35">
      <c r="A1120" s="12">
        <v>2016</v>
      </c>
      <c r="B1120" s="12">
        <v>20</v>
      </c>
      <c r="C1120" s="12" t="s">
        <v>949</v>
      </c>
      <c r="D1120">
        <v>20121</v>
      </c>
      <c r="E1120" t="s">
        <v>1067</v>
      </c>
      <c r="F1120" s="14">
        <v>0</v>
      </c>
      <c r="G1120" s="14">
        <v>0.10000000149011599</v>
      </c>
      <c r="H1120" s="14">
        <v>0.33333334326744102</v>
      </c>
      <c r="I1120" s="14">
        <v>0.17777778208255801</v>
      </c>
      <c r="J1120" s="14">
        <v>0</v>
      </c>
      <c r="K1120" s="14">
        <v>0.119376473128796</v>
      </c>
    </row>
    <row r="1121" spans="1:11" customFormat="1" x14ac:dyDescent="0.35">
      <c r="A1121" s="12">
        <v>2016</v>
      </c>
      <c r="B1121" s="12">
        <v>20</v>
      </c>
      <c r="C1121" s="12" t="s">
        <v>949</v>
      </c>
      <c r="D1121">
        <v>20122</v>
      </c>
      <c r="E1121" t="s">
        <v>1068</v>
      </c>
      <c r="F1121" s="14">
        <v>0</v>
      </c>
      <c r="G1121" s="14">
        <v>0.10000000149011599</v>
      </c>
      <c r="H1121" s="14">
        <v>0.83333331346511796</v>
      </c>
      <c r="I1121" s="14">
        <v>0.17777778208255801</v>
      </c>
      <c r="J1121" s="14">
        <v>0.10000000149011599</v>
      </c>
      <c r="K1121" s="14">
        <v>0.23439921438694</v>
      </c>
    </row>
    <row r="1122" spans="1:11" customFormat="1" x14ac:dyDescent="0.35">
      <c r="A1122" s="12">
        <v>2016</v>
      </c>
      <c r="B1122" s="12">
        <v>20</v>
      </c>
      <c r="C1122" s="12" t="s">
        <v>949</v>
      </c>
      <c r="D1122">
        <v>20123</v>
      </c>
      <c r="E1122" t="s">
        <v>1069</v>
      </c>
      <c r="F1122" s="14">
        <v>0</v>
      </c>
      <c r="G1122" s="14">
        <v>0</v>
      </c>
      <c r="H1122" s="14">
        <v>0</v>
      </c>
      <c r="I1122" s="14">
        <v>0</v>
      </c>
      <c r="J1122" s="14">
        <v>0</v>
      </c>
      <c r="K1122" s="14">
        <v>0</v>
      </c>
    </row>
    <row r="1123" spans="1:11" customFormat="1" x14ac:dyDescent="0.35">
      <c r="A1123" s="12">
        <v>2016</v>
      </c>
      <c r="B1123" s="12">
        <v>20</v>
      </c>
      <c r="C1123" s="12" t="s">
        <v>949</v>
      </c>
      <c r="D1123">
        <v>20124</v>
      </c>
      <c r="E1123" t="s">
        <v>1070</v>
      </c>
      <c r="F1123" s="14">
        <v>0</v>
      </c>
      <c r="G1123" s="14">
        <v>0</v>
      </c>
      <c r="H1123" s="14">
        <v>0</v>
      </c>
      <c r="I1123" s="14">
        <v>0.17777778208255801</v>
      </c>
      <c r="J1123" s="14">
        <v>0</v>
      </c>
      <c r="K1123" s="14">
        <v>3.3867552876472501E-2</v>
      </c>
    </row>
    <row r="1124" spans="1:11" customFormat="1" x14ac:dyDescent="0.35">
      <c r="A1124" s="12">
        <v>2016</v>
      </c>
      <c r="B1124" s="12">
        <v>20</v>
      </c>
      <c r="C1124" s="12" t="s">
        <v>949</v>
      </c>
      <c r="D1124">
        <v>20125</v>
      </c>
      <c r="E1124" t="s">
        <v>1071</v>
      </c>
      <c r="F1124" s="14">
        <v>0</v>
      </c>
      <c r="G1124" s="14">
        <v>0</v>
      </c>
      <c r="H1124" s="14">
        <v>0</v>
      </c>
      <c r="I1124" s="14">
        <v>0</v>
      </c>
      <c r="J1124" s="14">
        <v>0</v>
      </c>
      <c r="K1124" s="14">
        <v>0</v>
      </c>
    </row>
    <row r="1125" spans="1:11" customFormat="1" x14ac:dyDescent="0.35">
      <c r="A1125" s="12">
        <v>2016</v>
      </c>
      <c r="B1125" s="12">
        <v>20</v>
      </c>
      <c r="C1125" s="12" t="s">
        <v>949</v>
      </c>
      <c r="D1125">
        <v>20126</v>
      </c>
      <c r="E1125" t="s">
        <v>1072</v>
      </c>
      <c r="F1125" s="14">
        <v>0</v>
      </c>
      <c r="G1125" s="14">
        <v>0.10000000149011599</v>
      </c>
      <c r="H1125" s="14">
        <v>0.16666667163372001</v>
      </c>
      <c r="I1125" s="14">
        <v>6.6666670143604306E-2</v>
      </c>
      <c r="J1125" s="14">
        <v>0</v>
      </c>
      <c r="K1125" s="14">
        <v>6.7595630884170504E-2</v>
      </c>
    </row>
    <row r="1126" spans="1:11" customFormat="1" x14ac:dyDescent="0.35">
      <c r="A1126" s="12">
        <v>2016</v>
      </c>
      <c r="B1126" s="12">
        <v>20</v>
      </c>
      <c r="C1126" s="12" t="s">
        <v>949</v>
      </c>
      <c r="D1126">
        <v>20127</v>
      </c>
      <c r="E1126" t="s">
        <v>1073</v>
      </c>
      <c r="F1126" s="14">
        <v>0</v>
      </c>
      <c r="G1126" s="14">
        <v>0.10000000149011599</v>
      </c>
      <c r="H1126" s="14">
        <v>0.16666667163372001</v>
      </c>
      <c r="I1126" s="14">
        <v>0</v>
      </c>
      <c r="J1126" s="14">
        <v>0.10000000149011599</v>
      </c>
      <c r="K1126" s="14">
        <v>7.8077197074890095E-2</v>
      </c>
    </row>
    <row r="1127" spans="1:11" customFormat="1" x14ac:dyDescent="0.35">
      <c r="A1127" s="12">
        <v>2016</v>
      </c>
      <c r="B1127" s="12">
        <v>20</v>
      </c>
      <c r="C1127" s="12" t="s">
        <v>949</v>
      </c>
      <c r="D1127">
        <v>20128</v>
      </c>
      <c r="E1127" t="s">
        <v>1074</v>
      </c>
      <c r="F1127" s="14">
        <v>0</v>
      </c>
      <c r="G1127" s="14">
        <v>0.10000000149011599</v>
      </c>
      <c r="H1127" s="14">
        <v>0.33333334326744102</v>
      </c>
      <c r="I1127" s="14">
        <v>6.6666670143604306E-2</v>
      </c>
      <c r="J1127" s="14">
        <v>0</v>
      </c>
      <c r="K1127" s="14">
        <v>9.8209246993064894E-2</v>
      </c>
    </row>
    <row r="1128" spans="1:11" customFormat="1" x14ac:dyDescent="0.35">
      <c r="A1128" s="12">
        <v>2016</v>
      </c>
      <c r="B1128" s="12">
        <v>20</v>
      </c>
      <c r="C1128" s="12" t="s">
        <v>949</v>
      </c>
      <c r="D1128">
        <v>20129</v>
      </c>
      <c r="E1128" t="s">
        <v>1075</v>
      </c>
      <c r="F1128" s="14">
        <v>0</v>
      </c>
      <c r="G1128" s="14">
        <v>0.10000000149011599</v>
      </c>
      <c r="H1128" s="14">
        <v>0.33333334326744102</v>
      </c>
      <c r="I1128" s="14">
        <v>6.6666670143604306E-2</v>
      </c>
      <c r="J1128" s="14">
        <v>0.10000000149011599</v>
      </c>
      <c r="K1128" s="14">
        <v>0.12139114737510701</v>
      </c>
    </row>
    <row r="1129" spans="1:11" customFormat="1" x14ac:dyDescent="0.35">
      <c r="A1129" s="12">
        <v>2016</v>
      </c>
      <c r="B1129" s="12">
        <v>20</v>
      </c>
      <c r="C1129" s="12" t="s">
        <v>949</v>
      </c>
      <c r="D1129">
        <v>20130</v>
      </c>
      <c r="E1129" t="s">
        <v>1076</v>
      </c>
      <c r="F1129" s="14">
        <v>0</v>
      </c>
      <c r="G1129" s="14">
        <v>0.10000000149011599</v>
      </c>
      <c r="H1129" s="14">
        <v>0.33333334326744102</v>
      </c>
      <c r="I1129" s="14">
        <v>0.111111111938953</v>
      </c>
      <c r="J1129" s="14">
        <v>0.10000000149011599</v>
      </c>
      <c r="K1129" s="14">
        <v>0.12985803186893499</v>
      </c>
    </row>
    <row r="1130" spans="1:11" customFormat="1" x14ac:dyDescent="0.35">
      <c r="A1130" s="12">
        <v>2016</v>
      </c>
      <c r="B1130" s="12">
        <v>20</v>
      </c>
      <c r="C1130" s="12" t="s">
        <v>949</v>
      </c>
      <c r="D1130">
        <v>20131</v>
      </c>
      <c r="E1130" t="s">
        <v>1077</v>
      </c>
      <c r="F1130" s="14">
        <v>0</v>
      </c>
      <c r="G1130" s="14">
        <v>0.10000000149011599</v>
      </c>
      <c r="H1130" s="14">
        <v>0.83333331346511796</v>
      </c>
      <c r="I1130" s="14">
        <v>6.6666670143604306E-2</v>
      </c>
      <c r="J1130" s="14">
        <v>0</v>
      </c>
      <c r="K1130" s="14">
        <v>0.19005009531974801</v>
      </c>
    </row>
    <row r="1131" spans="1:11" customFormat="1" x14ac:dyDescent="0.35">
      <c r="A1131" s="12">
        <v>2016</v>
      </c>
      <c r="B1131" s="12">
        <v>20</v>
      </c>
      <c r="C1131" s="12" t="s">
        <v>949</v>
      </c>
      <c r="D1131">
        <v>20132</v>
      </c>
      <c r="E1131" t="s">
        <v>1078</v>
      </c>
      <c r="F1131" s="14">
        <v>0</v>
      </c>
      <c r="G1131" s="14">
        <v>0.10000000149011599</v>
      </c>
      <c r="H1131" s="14">
        <v>0.83333331346511796</v>
      </c>
      <c r="I1131" s="14">
        <v>0.20000000298023199</v>
      </c>
      <c r="J1131" s="14">
        <v>0.10000000149011599</v>
      </c>
      <c r="K1131" s="14">
        <v>0.23863264918327301</v>
      </c>
    </row>
    <row r="1132" spans="1:11" customFormat="1" x14ac:dyDescent="0.35">
      <c r="A1132" s="12">
        <v>2016</v>
      </c>
      <c r="B1132" s="12">
        <v>20</v>
      </c>
      <c r="C1132" s="12" t="s">
        <v>949</v>
      </c>
      <c r="D1132">
        <v>20133</v>
      </c>
      <c r="E1132" t="s">
        <v>1079</v>
      </c>
      <c r="F1132" s="14">
        <v>0</v>
      </c>
      <c r="G1132" s="14">
        <v>0.10000000149011599</v>
      </c>
      <c r="H1132" s="14">
        <v>0.16666667163372001</v>
      </c>
      <c r="I1132" s="14">
        <v>0.111111111938953</v>
      </c>
      <c r="J1132" s="14">
        <v>0</v>
      </c>
      <c r="K1132" s="14">
        <v>7.6062522828578893E-2</v>
      </c>
    </row>
    <row r="1133" spans="1:11" customFormat="1" x14ac:dyDescent="0.35">
      <c r="A1133" s="12">
        <v>2016</v>
      </c>
      <c r="B1133" s="12">
        <v>20</v>
      </c>
      <c r="C1133" s="12" t="s">
        <v>949</v>
      </c>
      <c r="D1133">
        <v>20134</v>
      </c>
      <c r="E1133" t="s">
        <v>1080</v>
      </c>
      <c r="F1133" s="14">
        <v>0</v>
      </c>
      <c r="G1133" s="14">
        <v>0</v>
      </c>
      <c r="H1133" s="14">
        <v>0</v>
      </c>
      <c r="I1133" s="14">
        <v>0.111111111938953</v>
      </c>
      <c r="J1133" s="14">
        <v>0</v>
      </c>
      <c r="K1133" s="14">
        <v>2.1167220547795299E-2</v>
      </c>
    </row>
    <row r="1134" spans="1:11" customFormat="1" x14ac:dyDescent="0.35">
      <c r="A1134" s="12">
        <v>2016</v>
      </c>
      <c r="B1134" s="12">
        <v>20</v>
      </c>
      <c r="C1134" s="12" t="s">
        <v>949</v>
      </c>
      <c r="D1134">
        <v>20135</v>
      </c>
      <c r="E1134" t="s">
        <v>1081</v>
      </c>
      <c r="F1134" s="14">
        <v>0</v>
      </c>
      <c r="G1134" s="14">
        <v>0.10000000149011599</v>
      </c>
      <c r="H1134" s="14">
        <v>0.83333331346511796</v>
      </c>
      <c r="I1134" s="14">
        <v>0.111111111938953</v>
      </c>
      <c r="J1134" s="14">
        <v>0</v>
      </c>
      <c r="K1134" s="14">
        <v>0.19851697981357599</v>
      </c>
    </row>
    <row r="1135" spans="1:11" customFormat="1" x14ac:dyDescent="0.35">
      <c r="A1135" s="12">
        <v>2016</v>
      </c>
      <c r="B1135" s="12">
        <v>20</v>
      </c>
      <c r="C1135" s="12" t="s">
        <v>949</v>
      </c>
      <c r="D1135">
        <v>20136</v>
      </c>
      <c r="E1135" t="s">
        <v>1082</v>
      </c>
      <c r="F1135" s="14">
        <v>0</v>
      </c>
      <c r="G1135" s="14">
        <v>0</v>
      </c>
      <c r="H1135" s="14">
        <v>0</v>
      </c>
      <c r="I1135" s="14">
        <v>0</v>
      </c>
      <c r="J1135" s="14">
        <v>0</v>
      </c>
      <c r="K1135" s="14">
        <v>0</v>
      </c>
    </row>
    <row r="1136" spans="1:11" customFormat="1" x14ac:dyDescent="0.35">
      <c r="A1136" s="12">
        <v>2016</v>
      </c>
      <c r="B1136" s="12">
        <v>20</v>
      </c>
      <c r="C1136" s="12" t="s">
        <v>949</v>
      </c>
      <c r="D1136">
        <v>20137</v>
      </c>
      <c r="E1136" t="s">
        <v>1083</v>
      </c>
      <c r="F1136" s="14">
        <v>0</v>
      </c>
      <c r="G1136" s="14">
        <v>0.10000000149011599</v>
      </c>
      <c r="H1136" s="14">
        <v>0.16666667163372001</v>
      </c>
      <c r="I1136" s="14">
        <v>6.6666670143604306E-2</v>
      </c>
      <c r="J1136" s="14">
        <v>0.10000000149011599</v>
      </c>
      <c r="K1136" s="14">
        <v>9.0777531266212505E-2</v>
      </c>
    </row>
    <row r="1137" spans="1:11" customFormat="1" x14ac:dyDescent="0.35">
      <c r="A1137" s="12">
        <v>2016</v>
      </c>
      <c r="B1137" s="12">
        <v>20</v>
      </c>
      <c r="C1137" s="12" t="s">
        <v>949</v>
      </c>
      <c r="D1137">
        <v>20138</v>
      </c>
      <c r="E1137" t="s">
        <v>1084</v>
      </c>
      <c r="F1137" s="14">
        <v>0</v>
      </c>
      <c r="G1137" s="14">
        <v>0.10000000149011599</v>
      </c>
      <c r="H1137" s="14">
        <v>0.16666667163372001</v>
      </c>
      <c r="I1137" s="14">
        <v>6.6666670143604306E-2</v>
      </c>
      <c r="J1137" s="14">
        <v>0</v>
      </c>
      <c r="K1137" s="14">
        <v>6.7595630884170504E-2</v>
      </c>
    </row>
    <row r="1138" spans="1:11" customFormat="1" x14ac:dyDescent="0.35">
      <c r="A1138" s="12">
        <v>2016</v>
      </c>
      <c r="B1138" s="12">
        <v>20</v>
      </c>
      <c r="C1138" s="12" t="s">
        <v>949</v>
      </c>
      <c r="D1138">
        <v>20139</v>
      </c>
      <c r="E1138" t="s">
        <v>1085</v>
      </c>
      <c r="F1138" s="14">
        <v>0</v>
      </c>
      <c r="G1138" s="14">
        <v>0</v>
      </c>
      <c r="H1138" s="14">
        <v>0</v>
      </c>
      <c r="I1138" s="14">
        <v>0</v>
      </c>
      <c r="J1138" s="14">
        <v>0</v>
      </c>
      <c r="K1138" s="14">
        <v>0</v>
      </c>
    </row>
    <row r="1139" spans="1:11" customFormat="1" x14ac:dyDescent="0.35">
      <c r="A1139" s="12">
        <v>2016</v>
      </c>
      <c r="B1139" s="12">
        <v>20</v>
      </c>
      <c r="C1139" s="12" t="s">
        <v>949</v>
      </c>
      <c r="D1139">
        <v>20140</v>
      </c>
      <c r="E1139" t="s">
        <v>1086</v>
      </c>
      <c r="F1139" s="14">
        <v>0</v>
      </c>
      <c r="G1139" s="14">
        <v>0.10000000149011599</v>
      </c>
      <c r="H1139" s="14">
        <v>0.33333334326744102</v>
      </c>
      <c r="I1139" s="14">
        <v>0.244444444775581</v>
      </c>
      <c r="J1139" s="14">
        <v>0.20000000298023199</v>
      </c>
      <c r="K1139" s="14">
        <v>0.17844060063362099</v>
      </c>
    </row>
    <row r="1140" spans="1:11" customFormat="1" x14ac:dyDescent="0.35">
      <c r="A1140" s="12">
        <v>2016</v>
      </c>
      <c r="B1140" s="12">
        <v>20</v>
      </c>
      <c r="C1140" s="12" t="s">
        <v>949</v>
      </c>
      <c r="D1140">
        <v>20141</v>
      </c>
      <c r="E1140" t="s">
        <v>1087</v>
      </c>
      <c r="F1140" s="14">
        <v>0</v>
      </c>
      <c r="G1140" s="14">
        <v>0.10000000149011599</v>
      </c>
      <c r="H1140" s="14">
        <v>0.16666667163372001</v>
      </c>
      <c r="I1140" s="14">
        <v>0</v>
      </c>
      <c r="J1140" s="14">
        <v>0</v>
      </c>
      <c r="K1140" s="14">
        <v>5.4895300418138497E-2</v>
      </c>
    </row>
    <row r="1141" spans="1:11" customFormat="1" x14ac:dyDescent="0.35">
      <c r="A1141" s="12">
        <v>2016</v>
      </c>
      <c r="B1141" s="12">
        <v>20</v>
      </c>
      <c r="C1141" s="12" t="s">
        <v>949</v>
      </c>
      <c r="D1141">
        <v>20142</v>
      </c>
      <c r="E1141" t="s">
        <v>1088</v>
      </c>
      <c r="F1141" s="14">
        <v>0</v>
      </c>
      <c r="G1141" s="14">
        <v>0.10000000149011599</v>
      </c>
      <c r="H1141" s="14">
        <v>0.16666667163372001</v>
      </c>
      <c r="I1141" s="14">
        <v>6.6666670143604306E-2</v>
      </c>
      <c r="J1141" s="14">
        <v>0</v>
      </c>
      <c r="K1141" s="14">
        <v>6.7595630884170504E-2</v>
      </c>
    </row>
    <row r="1142" spans="1:11" customFormat="1" x14ac:dyDescent="0.35">
      <c r="A1142" s="12">
        <v>2016</v>
      </c>
      <c r="B1142" s="12">
        <v>20</v>
      </c>
      <c r="C1142" s="12" t="s">
        <v>949</v>
      </c>
      <c r="D1142">
        <v>20143</v>
      </c>
      <c r="E1142" t="s">
        <v>1089</v>
      </c>
      <c r="F1142" s="14">
        <v>0</v>
      </c>
      <c r="G1142" s="14">
        <v>0.10000000149011599</v>
      </c>
      <c r="H1142" s="14">
        <v>0.33333334326744102</v>
      </c>
      <c r="I1142" s="14">
        <v>0.111111111938953</v>
      </c>
      <c r="J1142" s="14">
        <v>0.10000000149011599</v>
      </c>
      <c r="K1142" s="14">
        <v>0.12985803186893499</v>
      </c>
    </row>
    <row r="1143" spans="1:11" customFormat="1" x14ac:dyDescent="0.35">
      <c r="A1143" s="12">
        <v>2016</v>
      </c>
      <c r="B1143" s="12">
        <v>20</v>
      </c>
      <c r="C1143" s="12" t="s">
        <v>949</v>
      </c>
      <c r="D1143">
        <v>20144</v>
      </c>
      <c r="E1143" t="s">
        <v>1090</v>
      </c>
      <c r="F1143" s="14">
        <v>0</v>
      </c>
      <c r="G1143" s="14">
        <v>0.10000000149011599</v>
      </c>
      <c r="H1143" s="14">
        <v>0.33333334326744102</v>
      </c>
      <c r="I1143" s="14">
        <v>0.111111111938953</v>
      </c>
      <c r="J1143" s="14">
        <v>0.10000000149011599</v>
      </c>
      <c r="K1143" s="14">
        <v>0.12985803186893499</v>
      </c>
    </row>
    <row r="1144" spans="1:11" customFormat="1" x14ac:dyDescent="0.35">
      <c r="A1144" s="12">
        <v>2016</v>
      </c>
      <c r="B1144" s="12">
        <v>20</v>
      </c>
      <c r="C1144" s="12" t="s">
        <v>949</v>
      </c>
      <c r="D1144">
        <v>20145</v>
      </c>
      <c r="E1144" t="s">
        <v>1091</v>
      </c>
      <c r="F1144" s="14">
        <v>0</v>
      </c>
      <c r="G1144" s="14">
        <v>0.10000000149011599</v>
      </c>
      <c r="H1144" s="14">
        <v>0.33333334326744102</v>
      </c>
      <c r="I1144" s="14">
        <v>0</v>
      </c>
      <c r="J1144" s="14">
        <v>0</v>
      </c>
      <c r="K1144" s="14">
        <v>8.5508920252323206E-2</v>
      </c>
    </row>
    <row r="1145" spans="1:11" customFormat="1" x14ac:dyDescent="0.35">
      <c r="A1145" s="12">
        <v>2016</v>
      </c>
      <c r="B1145" s="12">
        <v>20</v>
      </c>
      <c r="C1145" s="12" t="s">
        <v>949</v>
      </c>
      <c r="D1145">
        <v>20146</v>
      </c>
      <c r="E1145" t="s">
        <v>1092</v>
      </c>
      <c r="F1145" s="14">
        <v>0</v>
      </c>
      <c r="G1145" s="14">
        <v>0.10000000149011599</v>
      </c>
      <c r="H1145" s="14">
        <v>0.16666667163372001</v>
      </c>
      <c r="I1145" s="14">
        <v>0.17777778208255801</v>
      </c>
      <c r="J1145" s="14">
        <v>0</v>
      </c>
      <c r="K1145" s="14">
        <v>8.8762857019901303E-2</v>
      </c>
    </row>
    <row r="1146" spans="1:11" customFormat="1" x14ac:dyDescent="0.35">
      <c r="A1146" s="12">
        <v>2016</v>
      </c>
      <c r="B1146" s="12">
        <v>20</v>
      </c>
      <c r="C1146" s="12" t="s">
        <v>949</v>
      </c>
      <c r="D1146">
        <v>20147</v>
      </c>
      <c r="E1146" t="s">
        <v>1093</v>
      </c>
      <c r="F1146" s="14">
        <v>0</v>
      </c>
      <c r="G1146" s="14">
        <v>0.10000000149011599</v>
      </c>
      <c r="H1146" s="14">
        <v>0.16666667163372001</v>
      </c>
      <c r="I1146" s="14">
        <v>0</v>
      </c>
      <c r="J1146" s="14">
        <v>0</v>
      </c>
      <c r="K1146" s="14">
        <v>5.4895300418138497E-2</v>
      </c>
    </row>
    <row r="1147" spans="1:11" customFormat="1" x14ac:dyDescent="0.35">
      <c r="A1147" s="12">
        <v>2016</v>
      </c>
      <c r="B1147" s="12">
        <v>20</v>
      </c>
      <c r="C1147" s="12" t="s">
        <v>949</v>
      </c>
      <c r="D1147">
        <v>20148</v>
      </c>
      <c r="E1147" t="s">
        <v>1094</v>
      </c>
      <c r="F1147" s="14">
        <v>0</v>
      </c>
      <c r="G1147" s="14">
        <v>0.10000000149011599</v>
      </c>
      <c r="H1147" s="14">
        <v>0.33333334326744102</v>
      </c>
      <c r="I1147" s="14">
        <v>0.17777778208255801</v>
      </c>
      <c r="J1147" s="14">
        <v>0</v>
      </c>
      <c r="K1147" s="14">
        <v>0.119376473128796</v>
      </c>
    </row>
    <row r="1148" spans="1:11" customFormat="1" x14ac:dyDescent="0.35">
      <c r="A1148" s="12">
        <v>2016</v>
      </c>
      <c r="B1148" s="12">
        <v>20</v>
      </c>
      <c r="C1148" s="12" t="s">
        <v>949</v>
      </c>
      <c r="D1148">
        <v>20149</v>
      </c>
      <c r="E1148" t="s">
        <v>1095</v>
      </c>
      <c r="F1148" s="14">
        <v>0</v>
      </c>
      <c r="G1148" s="14">
        <v>0.10000000149011599</v>
      </c>
      <c r="H1148" s="14">
        <v>0.16666667163372001</v>
      </c>
      <c r="I1148" s="14">
        <v>6.6666670143604306E-2</v>
      </c>
      <c r="J1148" s="14">
        <v>0</v>
      </c>
      <c r="K1148" s="14">
        <v>6.7595630884170504E-2</v>
      </c>
    </row>
    <row r="1149" spans="1:11" customFormat="1" x14ac:dyDescent="0.35">
      <c r="A1149" s="12">
        <v>2016</v>
      </c>
      <c r="B1149" s="12">
        <v>20</v>
      </c>
      <c r="C1149" s="12" t="s">
        <v>949</v>
      </c>
      <c r="D1149">
        <v>20150</v>
      </c>
      <c r="E1149" t="s">
        <v>1096</v>
      </c>
      <c r="F1149" s="14">
        <v>0</v>
      </c>
      <c r="G1149" s="14">
        <v>0.40000000596046398</v>
      </c>
      <c r="H1149" s="14">
        <v>0.83333331346511796</v>
      </c>
      <c r="I1149" s="14">
        <v>0.17777778208255801</v>
      </c>
      <c r="J1149" s="14">
        <v>0.60000002384185802</v>
      </c>
      <c r="K1149" s="14">
        <v>0.42315375804901101</v>
      </c>
    </row>
    <row r="1150" spans="1:11" customFormat="1" x14ac:dyDescent="0.35">
      <c r="A1150" s="12">
        <v>2016</v>
      </c>
      <c r="B1150" s="12">
        <v>20</v>
      </c>
      <c r="C1150" s="12" t="s">
        <v>949</v>
      </c>
      <c r="D1150">
        <v>20151</v>
      </c>
      <c r="E1150" t="s">
        <v>1097</v>
      </c>
      <c r="F1150" s="14">
        <v>0</v>
      </c>
      <c r="G1150" s="14">
        <v>0.10000000149011599</v>
      </c>
      <c r="H1150" s="14">
        <v>0.16666667163372001</v>
      </c>
      <c r="I1150" s="14">
        <v>0</v>
      </c>
      <c r="J1150" s="14">
        <v>0</v>
      </c>
      <c r="K1150" s="14">
        <v>5.4895300418138497E-2</v>
      </c>
    </row>
    <row r="1151" spans="1:11" customFormat="1" x14ac:dyDescent="0.35">
      <c r="A1151" s="12">
        <v>2016</v>
      </c>
      <c r="B1151" s="12">
        <v>20</v>
      </c>
      <c r="C1151" s="12" t="s">
        <v>949</v>
      </c>
      <c r="D1151">
        <v>20152</v>
      </c>
      <c r="E1151" t="s">
        <v>1098</v>
      </c>
      <c r="F1151" s="14">
        <v>0</v>
      </c>
      <c r="G1151" s="14">
        <v>0.10000000149011599</v>
      </c>
      <c r="H1151" s="14">
        <v>0.33333334326744102</v>
      </c>
      <c r="I1151" s="14">
        <v>0.111111111938953</v>
      </c>
      <c r="J1151" s="14">
        <v>0</v>
      </c>
      <c r="K1151" s="14">
        <v>0.10667613893747301</v>
      </c>
    </row>
    <row r="1152" spans="1:11" customFormat="1" x14ac:dyDescent="0.35">
      <c r="A1152" s="12">
        <v>2016</v>
      </c>
      <c r="B1152" s="12">
        <v>20</v>
      </c>
      <c r="C1152" s="12" t="s">
        <v>949</v>
      </c>
      <c r="D1152">
        <v>20153</v>
      </c>
      <c r="E1152" t="s">
        <v>1099</v>
      </c>
      <c r="F1152" s="14">
        <v>0</v>
      </c>
      <c r="G1152" s="14">
        <v>0.10000000149011599</v>
      </c>
      <c r="H1152" s="14">
        <v>0.83333331346511796</v>
      </c>
      <c r="I1152" s="14">
        <v>0</v>
      </c>
      <c r="J1152" s="14">
        <v>0</v>
      </c>
      <c r="K1152" s="14">
        <v>0.17734976112842599</v>
      </c>
    </row>
    <row r="1153" spans="1:11" customFormat="1" x14ac:dyDescent="0.35">
      <c r="A1153" s="12">
        <v>2016</v>
      </c>
      <c r="B1153" s="12">
        <v>20</v>
      </c>
      <c r="C1153" s="12" t="s">
        <v>949</v>
      </c>
      <c r="D1153">
        <v>20154</v>
      </c>
      <c r="E1153" t="s">
        <v>1100</v>
      </c>
      <c r="F1153" s="14">
        <v>0</v>
      </c>
      <c r="G1153" s="14">
        <v>0.10000000149011599</v>
      </c>
      <c r="H1153" s="14">
        <v>0.16666667163372001</v>
      </c>
      <c r="I1153" s="14">
        <v>0.111111111938953</v>
      </c>
      <c r="J1153" s="14">
        <v>0</v>
      </c>
      <c r="K1153" s="14">
        <v>7.6062522828578893E-2</v>
      </c>
    </row>
    <row r="1154" spans="1:11" customFormat="1" x14ac:dyDescent="0.35">
      <c r="A1154" s="12">
        <v>2016</v>
      </c>
      <c r="B1154" s="12">
        <v>20</v>
      </c>
      <c r="C1154" s="12" t="s">
        <v>949</v>
      </c>
      <c r="D1154">
        <v>20155</v>
      </c>
      <c r="E1154" t="s">
        <v>1101</v>
      </c>
      <c r="F1154" s="14">
        <v>0</v>
      </c>
      <c r="G1154" s="14">
        <v>0.10000000149011599</v>
      </c>
      <c r="H1154" s="14">
        <v>0.16666667163372001</v>
      </c>
      <c r="I1154" s="14">
        <v>6.6666670143604306E-2</v>
      </c>
      <c r="J1154" s="14">
        <v>0.20000000298023199</v>
      </c>
      <c r="K1154" s="14">
        <v>0.11395942419767401</v>
      </c>
    </row>
    <row r="1155" spans="1:11" customFormat="1" x14ac:dyDescent="0.35">
      <c r="A1155" s="12">
        <v>2016</v>
      </c>
      <c r="B1155" s="12">
        <v>20</v>
      </c>
      <c r="C1155" s="12" t="s">
        <v>949</v>
      </c>
      <c r="D1155">
        <v>20156</v>
      </c>
      <c r="E1155" t="s">
        <v>1102</v>
      </c>
      <c r="F1155" s="14">
        <v>0</v>
      </c>
      <c r="G1155" s="14">
        <v>0.10000000149011599</v>
      </c>
      <c r="H1155" s="14">
        <v>0.33333334326744102</v>
      </c>
      <c r="I1155" s="14">
        <v>6.6666670143604306E-2</v>
      </c>
      <c r="J1155" s="14">
        <v>0</v>
      </c>
      <c r="K1155" s="14">
        <v>9.8209246993064894E-2</v>
      </c>
    </row>
    <row r="1156" spans="1:11" customFormat="1" x14ac:dyDescent="0.35">
      <c r="A1156" s="12">
        <v>2016</v>
      </c>
      <c r="B1156" s="12">
        <v>20</v>
      </c>
      <c r="C1156" s="12" t="s">
        <v>949</v>
      </c>
      <c r="D1156">
        <v>20157</v>
      </c>
      <c r="E1156" t="s">
        <v>1103</v>
      </c>
      <c r="F1156" s="14">
        <v>0</v>
      </c>
      <c r="G1156" s="14">
        <v>0.10000000149011599</v>
      </c>
      <c r="H1156" s="14">
        <v>0.16666667163372001</v>
      </c>
      <c r="I1156" s="14">
        <v>6.6666670143604306E-2</v>
      </c>
      <c r="J1156" s="14">
        <v>0.10000000149011599</v>
      </c>
      <c r="K1156" s="14">
        <v>9.0777531266212505E-2</v>
      </c>
    </row>
    <row r="1157" spans="1:11" customFormat="1" x14ac:dyDescent="0.35">
      <c r="A1157" s="12">
        <v>2016</v>
      </c>
      <c r="B1157" s="12">
        <v>20</v>
      </c>
      <c r="C1157" s="12" t="s">
        <v>949</v>
      </c>
      <c r="D1157">
        <v>20158</v>
      </c>
      <c r="E1157" t="s">
        <v>1104</v>
      </c>
      <c r="F1157" s="14">
        <v>0</v>
      </c>
      <c r="G1157" s="14">
        <v>0.10000000149011599</v>
      </c>
      <c r="H1157" s="14">
        <v>1</v>
      </c>
      <c r="I1157" s="14">
        <v>0.17777778208255801</v>
      </c>
      <c r="J1157" s="14">
        <v>0.20000000298023199</v>
      </c>
      <c r="K1157" s="14">
        <v>0.28819471597671498</v>
      </c>
    </row>
    <row r="1158" spans="1:11" customFormat="1" x14ac:dyDescent="0.35">
      <c r="A1158" s="12">
        <v>2016</v>
      </c>
      <c r="B1158" s="12">
        <v>20</v>
      </c>
      <c r="C1158" s="12" t="s">
        <v>949</v>
      </c>
      <c r="D1158">
        <v>20159</v>
      </c>
      <c r="E1158" t="s">
        <v>1105</v>
      </c>
      <c r="F1158" s="14">
        <v>0</v>
      </c>
      <c r="G1158" s="14">
        <v>0.10000000149011599</v>
      </c>
      <c r="H1158" s="14">
        <v>0.16666667163372001</v>
      </c>
      <c r="I1158" s="14">
        <v>0</v>
      </c>
      <c r="J1158" s="14">
        <v>0</v>
      </c>
      <c r="K1158" s="14">
        <v>5.4895300418138497E-2</v>
      </c>
    </row>
    <row r="1159" spans="1:11" customFormat="1" x14ac:dyDescent="0.35">
      <c r="A1159" s="12">
        <v>2016</v>
      </c>
      <c r="B1159" s="12">
        <v>20</v>
      </c>
      <c r="C1159" s="12" t="s">
        <v>949</v>
      </c>
      <c r="D1159">
        <v>20160</v>
      </c>
      <c r="E1159" t="s">
        <v>1106</v>
      </c>
      <c r="F1159" s="14">
        <v>0</v>
      </c>
      <c r="G1159" s="14">
        <v>0.10000000149011599</v>
      </c>
      <c r="H1159" s="14">
        <v>1</v>
      </c>
      <c r="I1159" s="14">
        <v>6.6666670143604306E-2</v>
      </c>
      <c r="J1159" s="14">
        <v>0</v>
      </c>
      <c r="K1159" s="14">
        <v>0.220663711428642</v>
      </c>
    </row>
    <row r="1160" spans="1:11" customFormat="1" x14ac:dyDescent="0.35">
      <c r="A1160" s="12">
        <v>2016</v>
      </c>
      <c r="B1160" s="12">
        <v>20</v>
      </c>
      <c r="C1160" s="12" t="s">
        <v>949</v>
      </c>
      <c r="D1160">
        <v>20161</v>
      </c>
      <c r="E1160" t="s">
        <v>1107</v>
      </c>
      <c r="F1160" s="14">
        <v>0</v>
      </c>
      <c r="G1160" s="14">
        <v>0.10000000149011599</v>
      </c>
      <c r="H1160" s="14">
        <v>0.33333334326744102</v>
      </c>
      <c r="I1160" s="14">
        <v>0</v>
      </c>
      <c r="J1160" s="14">
        <v>0</v>
      </c>
      <c r="K1160" s="14">
        <v>8.5508920252323206E-2</v>
      </c>
    </row>
    <row r="1161" spans="1:11" customFormat="1" x14ac:dyDescent="0.35">
      <c r="A1161" s="12">
        <v>2016</v>
      </c>
      <c r="B1161" s="12">
        <v>20</v>
      </c>
      <c r="C1161" s="12" t="s">
        <v>949</v>
      </c>
      <c r="D1161">
        <v>20162</v>
      </c>
      <c r="E1161" t="s">
        <v>1108</v>
      </c>
      <c r="F1161" s="14">
        <v>0</v>
      </c>
      <c r="G1161" s="14">
        <v>0.10000000149011599</v>
      </c>
      <c r="H1161" s="14">
        <v>0.83333331346511796</v>
      </c>
      <c r="I1161" s="14">
        <v>0.133333340287209</v>
      </c>
      <c r="J1161" s="14">
        <v>0.10000000149011599</v>
      </c>
      <c r="K1161" s="14">
        <v>0.22593231499195099</v>
      </c>
    </row>
    <row r="1162" spans="1:11" customFormat="1" x14ac:dyDescent="0.35">
      <c r="A1162" s="12">
        <v>2016</v>
      </c>
      <c r="B1162" s="12">
        <v>20</v>
      </c>
      <c r="C1162" s="12" t="s">
        <v>949</v>
      </c>
      <c r="D1162">
        <v>20163</v>
      </c>
      <c r="E1162" t="s">
        <v>1109</v>
      </c>
      <c r="F1162" s="14">
        <v>0</v>
      </c>
      <c r="G1162" s="14">
        <v>0</v>
      </c>
      <c r="H1162" s="14">
        <v>0</v>
      </c>
      <c r="I1162" s="14">
        <v>0</v>
      </c>
      <c r="J1162" s="14">
        <v>0</v>
      </c>
      <c r="K1162" s="14">
        <v>0</v>
      </c>
    </row>
    <row r="1163" spans="1:11" customFormat="1" x14ac:dyDescent="0.35">
      <c r="A1163" s="12">
        <v>2016</v>
      </c>
      <c r="B1163" s="12">
        <v>20</v>
      </c>
      <c r="C1163" s="12" t="s">
        <v>949</v>
      </c>
      <c r="D1163">
        <v>20164</v>
      </c>
      <c r="E1163" t="s">
        <v>1110</v>
      </c>
      <c r="F1163" s="14">
        <v>0</v>
      </c>
      <c r="G1163" s="14">
        <v>0.10000000149011599</v>
      </c>
      <c r="H1163" s="14">
        <v>0.16666667163372001</v>
      </c>
      <c r="I1163" s="14">
        <v>0.111111111938953</v>
      </c>
      <c r="J1163" s="14">
        <v>0</v>
      </c>
      <c r="K1163" s="14">
        <v>7.6062522828578893E-2</v>
      </c>
    </row>
    <row r="1164" spans="1:11" customFormat="1" x14ac:dyDescent="0.35">
      <c r="A1164" s="12">
        <v>2016</v>
      </c>
      <c r="B1164" s="12">
        <v>20</v>
      </c>
      <c r="C1164" s="12" t="s">
        <v>949</v>
      </c>
      <c r="D1164">
        <v>20165</v>
      </c>
      <c r="E1164" t="s">
        <v>1111</v>
      </c>
      <c r="F1164" s="14">
        <v>0</v>
      </c>
      <c r="G1164" s="14">
        <v>0.10000000149011599</v>
      </c>
      <c r="H1164" s="14">
        <v>0.83333331346511796</v>
      </c>
      <c r="I1164" s="14">
        <v>0.17777778208255801</v>
      </c>
      <c r="J1164" s="14">
        <v>0.10000000149011599</v>
      </c>
      <c r="K1164" s="14">
        <v>0.23439921438694</v>
      </c>
    </row>
    <row r="1165" spans="1:11" customFormat="1" x14ac:dyDescent="0.35">
      <c r="A1165" s="12">
        <v>2016</v>
      </c>
      <c r="B1165" s="12">
        <v>20</v>
      </c>
      <c r="C1165" s="12" t="s">
        <v>949</v>
      </c>
      <c r="D1165">
        <v>20166</v>
      </c>
      <c r="E1165" t="s">
        <v>1112</v>
      </c>
      <c r="F1165" s="14">
        <v>0</v>
      </c>
      <c r="G1165" s="14">
        <v>0.10000000149011599</v>
      </c>
      <c r="H1165" s="14">
        <v>0.16666667163372001</v>
      </c>
      <c r="I1165" s="14">
        <v>0.244444444775581</v>
      </c>
      <c r="J1165" s="14">
        <v>0.10000000149011599</v>
      </c>
      <c r="K1165" s="14">
        <v>0.12464508414268501</v>
      </c>
    </row>
    <row r="1166" spans="1:11" customFormat="1" x14ac:dyDescent="0.35">
      <c r="A1166" s="12">
        <v>2016</v>
      </c>
      <c r="B1166" s="12">
        <v>20</v>
      </c>
      <c r="C1166" s="12" t="s">
        <v>949</v>
      </c>
      <c r="D1166">
        <v>20167</v>
      </c>
      <c r="E1166" t="s">
        <v>1113</v>
      </c>
      <c r="F1166" s="14">
        <v>0</v>
      </c>
      <c r="G1166" s="14">
        <v>0.10000000149011599</v>
      </c>
      <c r="H1166" s="14">
        <v>0.16666667163372001</v>
      </c>
      <c r="I1166" s="14">
        <v>0.17777778208255801</v>
      </c>
      <c r="J1166" s="14">
        <v>0</v>
      </c>
      <c r="K1166" s="14">
        <v>8.8762857019901303E-2</v>
      </c>
    </row>
    <row r="1167" spans="1:11" customFormat="1" x14ac:dyDescent="0.35">
      <c r="A1167" s="12">
        <v>2016</v>
      </c>
      <c r="B1167" s="12">
        <v>20</v>
      </c>
      <c r="C1167" s="12" t="s">
        <v>949</v>
      </c>
      <c r="D1167">
        <v>20168</v>
      </c>
      <c r="E1167" t="s">
        <v>1114</v>
      </c>
      <c r="F1167" s="14">
        <v>0</v>
      </c>
      <c r="G1167" s="14">
        <v>0.10000000149011599</v>
      </c>
      <c r="H1167" s="14">
        <v>1</v>
      </c>
      <c r="I1167" s="14">
        <v>0.111111111938953</v>
      </c>
      <c r="J1167" s="14">
        <v>0.20000000298023199</v>
      </c>
      <c r="K1167" s="14">
        <v>0.27549439668655401</v>
      </c>
    </row>
    <row r="1168" spans="1:11" customFormat="1" x14ac:dyDescent="0.35">
      <c r="A1168" s="12">
        <v>2016</v>
      </c>
      <c r="B1168" s="12">
        <v>20</v>
      </c>
      <c r="C1168" s="12" t="s">
        <v>949</v>
      </c>
      <c r="D1168">
        <v>20169</v>
      </c>
      <c r="E1168" t="s">
        <v>1115</v>
      </c>
      <c r="F1168" s="14">
        <v>0</v>
      </c>
      <c r="G1168" s="14">
        <v>0</v>
      </c>
      <c r="H1168" s="14">
        <v>0</v>
      </c>
      <c r="I1168" s="14">
        <v>0.111111111938953</v>
      </c>
      <c r="J1168" s="14">
        <v>0</v>
      </c>
      <c r="K1168" s="14">
        <v>2.1167220547795299E-2</v>
      </c>
    </row>
    <row r="1169" spans="1:11" customFormat="1" x14ac:dyDescent="0.35">
      <c r="A1169" s="12">
        <v>2016</v>
      </c>
      <c r="B1169" s="12">
        <v>20</v>
      </c>
      <c r="C1169" s="12" t="s">
        <v>949</v>
      </c>
      <c r="D1169">
        <v>20170</v>
      </c>
      <c r="E1169" t="s">
        <v>1116</v>
      </c>
      <c r="F1169" s="14">
        <v>0</v>
      </c>
      <c r="G1169" s="14">
        <v>0.10000000149011599</v>
      </c>
      <c r="H1169" s="14">
        <v>0.16666667163372001</v>
      </c>
      <c r="I1169" s="14">
        <v>0.111111111938953</v>
      </c>
      <c r="J1169" s="14">
        <v>0</v>
      </c>
      <c r="K1169" s="14">
        <v>7.6062522828578893E-2</v>
      </c>
    </row>
    <row r="1170" spans="1:11" customFormat="1" x14ac:dyDescent="0.35">
      <c r="A1170" s="12">
        <v>2016</v>
      </c>
      <c r="B1170" s="12">
        <v>20</v>
      </c>
      <c r="C1170" s="12" t="s">
        <v>949</v>
      </c>
      <c r="D1170">
        <v>20171</v>
      </c>
      <c r="E1170" t="s">
        <v>1117</v>
      </c>
      <c r="F1170" s="14">
        <v>0</v>
      </c>
      <c r="G1170" s="14">
        <v>0</v>
      </c>
      <c r="H1170" s="14">
        <v>0</v>
      </c>
      <c r="I1170" s="14">
        <v>6.6666670143604306E-2</v>
      </c>
      <c r="J1170" s="14">
        <v>0</v>
      </c>
      <c r="K1170" s="14">
        <v>1.27003323286772E-2</v>
      </c>
    </row>
    <row r="1171" spans="1:11" customFormat="1" x14ac:dyDescent="0.35">
      <c r="A1171" s="12">
        <v>2016</v>
      </c>
      <c r="B1171" s="12">
        <v>20</v>
      </c>
      <c r="C1171" s="12" t="s">
        <v>949</v>
      </c>
      <c r="D1171">
        <v>20172</v>
      </c>
      <c r="E1171" t="s">
        <v>1118</v>
      </c>
      <c r="F1171" s="14">
        <v>0</v>
      </c>
      <c r="G1171" s="14">
        <v>0.10000000149011599</v>
      </c>
      <c r="H1171" s="14">
        <v>0.16666667163372001</v>
      </c>
      <c r="I1171" s="14">
        <v>0.17777778208255801</v>
      </c>
      <c r="J1171" s="14">
        <v>0.10000000149011599</v>
      </c>
      <c r="K1171" s="14">
        <v>0.111944749951363</v>
      </c>
    </row>
    <row r="1172" spans="1:11" customFormat="1" x14ac:dyDescent="0.35">
      <c r="A1172" s="12">
        <v>2016</v>
      </c>
      <c r="B1172" s="12">
        <v>20</v>
      </c>
      <c r="C1172" s="12" t="s">
        <v>949</v>
      </c>
      <c r="D1172">
        <v>20173</v>
      </c>
      <c r="E1172" t="s">
        <v>1119</v>
      </c>
      <c r="F1172" s="14">
        <v>0</v>
      </c>
      <c r="G1172" s="14">
        <v>0.10000000149011599</v>
      </c>
      <c r="H1172" s="14">
        <v>0.16666667163372001</v>
      </c>
      <c r="I1172" s="14">
        <v>0</v>
      </c>
      <c r="J1172" s="14">
        <v>0.10000000149011599</v>
      </c>
      <c r="K1172" s="14">
        <v>7.8077197074890095E-2</v>
      </c>
    </row>
    <row r="1173" spans="1:11" customFormat="1" x14ac:dyDescent="0.35">
      <c r="A1173" s="12">
        <v>2016</v>
      </c>
      <c r="B1173" s="12">
        <v>20</v>
      </c>
      <c r="C1173" s="12" t="s">
        <v>949</v>
      </c>
      <c r="D1173">
        <v>20174</v>
      </c>
      <c r="E1173" t="s">
        <v>1120</v>
      </c>
      <c r="F1173" s="14">
        <v>0</v>
      </c>
      <c r="G1173" s="14">
        <v>0</v>
      </c>
      <c r="H1173" s="14">
        <v>0</v>
      </c>
      <c r="I1173" s="14">
        <v>0</v>
      </c>
      <c r="J1173" s="14">
        <v>0</v>
      </c>
      <c r="K1173" s="14">
        <v>0</v>
      </c>
    </row>
    <row r="1174" spans="1:11" customFormat="1" x14ac:dyDescent="0.35">
      <c r="A1174" s="12">
        <v>2016</v>
      </c>
      <c r="B1174" s="12">
        <v>20</v>
      </c>
      <c r="C1174" s="12" t="s">
        <v>949</v>
      </c>
      <c r="D1174">
        <v>20175</v>
      </c>
      <c r="E1174" t="s">
        <v>1121</v>
      </c>
      <c r="F1174" s="14">
        <v>0</v>
      </c>
      <c r="G1174" s="14">
        <v>0</v>
      </c>
      <c r="H1174" s="14">
        <v>0.66666668653488204</v>
      </c>
      <c r="I1174" s="14">
        <v>0</v>
      </c>
      <c r="J1174" s="14">
        <v>0</v>
      </c>
      <c r="K1174" s="14">
        <v>0.122454464435577</v>
      </c>
    </row>
    <row r="1175" spans="1:11" customFormat="1" x14ac:dyDescent="0.35">
      <c r="A1175" s="12">
        <v>2016</v>
      </c>
      <c r="B1175" s="12">
        <v>20</v>
      </c>
      <c r="C1175" s="12" t="s">
        <v>949</v>
      </c>
      <c r="D1175">
        <v>20176</v>
      </c>
      <c r="E1175" t="s">
        <v>1122</v>
      </c>
      <c r="F1175" s="14">
        <v>0</v>
      </c>
      <c r="G1175" s="14">
        <v>0.10000000149011599</v>
      </c>
      <c r="H1175" s="14">
        <v>0.16666667163372001</v>
      </c>
      <c r="I1175" s="14">
        <v>6.6666670143604306E-2</v>
      </c>
      <c r="J1175" s="14">
        <v>0</v>
      </c>
      <c r="K1175" s="14">
        <v>6.7595630884170504E-2</v>
      </c>
    </row>
    <row r="1176" spans="1:11" customFormat="1" x14ac:dyDescent="0.35">
      <c r="A1176" s="12">
        <v>2016</v>
      </c>
      <c r="B1176" s="12">
        <v>20</v>
      </c>
      <c r="C1176" s="12" t="s">
        <v>949</v>
      </c>
      <c r="D1176">
        <v>20177</v>
      </c>
      <c r="E1176" t="s">
        <v>1123</v>
      </c>
      <c r="F1176" s="14">
        <v>0</v>
      </c>
      <c r="G1176" s="14">
        <v>0.10000000149011599</v>
      </c>
      <c r="H1176" s="14">
        <v>0.83333331346511796</v>
      </c>
      <c r="I1176" s="14">
        <v>0.111111111938953</v>
      </c>
      <c r="J1176" s="14">
        <v>0</v>
      </c>
      <c r="K1176" s="14">
        <v>0.19851697981357599</v>
      </c>
    </row>
    <row r="1177" spans="1:11" customFormat="1" x14ac:dyDescent="0.35">
      <c r="A1177" s="12">
        <v>2016</v>
      </c>
      <c r="B1177" s="12">
        <v>20</v>
      </c>
      <c r="C1177" s="12" t="s">
        <v>949</v>
      </c>
      <c r="D1177">
        <v>20178</v>
      </c>
      <c r="E1177" t="s">
        <v>1124</v>
      </c>
      <c r="F1177" s="14">
        <v>0</v>
      </c>
      <c r="G1177" s="14">
        <v>0.10000000149011599</v>
      </c>
      <c r="H1177" s="14">
        <v>0.16666667163372001</v>
      </c>
      <c r="I1177" s="14">
        <v>6.6666670143604306E-2</v>
      </c>
      <c r="J1177" s="14">
        <v>0</v>
      </c>
      <c r="K1177" s="14">
        <v>6.7595630884170504E-2</v>
      </c>
    </row>
    <row r="1178" spans="1:11" customFormat="1" x14ac:dyDescent="0.35">
      <c r="A1178" s="12">
        <v>2016</v>
      </c>
      <c r="B1178" s="12">
        <v>20</v>
      </c>
      <c r="C1178" s="12" t="s">
        <v>949</v>
      </c>
      <c r="D1178">
        <v>20179</v>
      </c>
      <c r="E1178" t="s">
        <v>1125</v>
      </c>
      <c r="F1178" s="14">
        <v>0</v>
      </c>
      <c r="G1178" s="14">
        <v>0</v>
      </c>
      <c r="H1178" s="14">
        <v>0</v>
      </c>
      <c r="I1178" s="14">
        <v>0.17777778208255801</v>
      </c>
      <c r="J1178" s="14">
        <v>0</v>
      </c>
      <c r="K1178" s="14">
        <v>3.3867552876472501E-2</v>
      </c>
    </row>
    <row r="1179" spans="1:11" customFormat="1" x14ac:dyDescent="0.35">
      <c r="A1179" s="12">
        <v>2016</v>
      </c>
      <c r="B1179" s="12">
        <v>20</v>
      </c>
      <c r="C1179" s="12" t="s">
        <v>949</v>
      </c>
      <c r="D1179">
        <v>20180</v>
      </c>
      <c r="E1179" t="s">
        <v>1126</v>
      </c>
      <c r="F1179" s="14">
        <v>0</v>
      </c>
      <c r="G1179" s="14">
        <v>0.10000000149011599</v>
      </c>
      <c r="H1179" s="14">
        <v>1</v>
      </c>
      <c r="I1179" s="14">
        <v>0.111111111938953</v>
      </c>
      <c r="J1179" s="14">
        <v>0.20000000298023199</v>
      </c>
      <c r="K1179" s="14">
        <v>0.27549439668655401</v>
      </c>
    </row>
    <row r="1180" spans="1:11" customFormat="1" x14ac:dyDescent="0.35">
      <c r="A1180" s="12">
        <v>2016</v>
      </c>
      <c r="B1180" s="12">
        <v>20</v>
      </c>
      <c r="C1180" s="12" t="s">
        <v>949</v>
      </c>
      <c r="D1180">
        <v>20181</v>
      </c>
      <c r="E1180" t="s">
        <v>1127</v>
      </c>
      <c r="F1180" s="14">
        <v>0</v>
      </c>
      <c r="G1180" s="14">
        <v>0.10000000149011599</v>
      </c>
      <c r="H1180" s="14">
        <v>0.83333331346511796</v>
      </c>
      <c r="I1180" s="14">
        <v>0.17777778208255801</v>
      </c>
      <c r="J1180" s="14">
        <v>0</v>
      </c>
      <c r="K1180" s="14">
        <v>0.21121731400489799</v>
      </c>
    </row>
    <row r="1181" spans="1:11" customFormat="1" x14ac:dyDescent="0.35">
      <c r="A1181" s="12">
        <v>2016</v>
      </c>
      <c r="B1181" s="12">
        <v>20</v>
      </c>
      <c r="C1181" s="12" t="s">
        <v>949</v>
      </c>
      <c r="D1181">
        <v>20182</v>
      </c>
      <c r="E1181" t="s">
        <v>1128</v>
      </c>
      <c r="F1181" s="14">
        <v>0</v>
      </c>
      <c r="G1181" s="14">
        <v>0</v>
      </c>
      <c r="H1181" s="14">
        <v>0</v>
      </c>
      <c r="I1181" s="14">
        <v>0.111111111938953</v>
      </c>
      <c r="J1181" s="14">
        <v>0</v>
      </c>
      <c r="K1181" s="14">
        <v>2.1167220547795299E-2</v>
      </c>
    </row>
    <row r="1182" spans="1:11" customFormat="1" x14ac:dyDescent="0.35">
      <c r="A1182" s="12">
        <v>2016</v>
      </c>
      <c r="B1182" s="12">
        <v>20</v>
      </c>
      <c r="C1182" s="12" t="s">
        <v>949</v>
      </c>
      <c r="D1182">
        <v>20183</v>
      </c>
      <c r="E1182" t="s">
        <v>1129</v>
      </c>
      <c r="F1182" s="14">
        <v>0</v>
      </c>
      <c r="G1182" s="14">
        <v>0.30000001192092901</v>
      </c>
      <c r="H1182" s="14">
        <v>0.66666668653488204</v>
      </c>
      <c r="I1182" s="14">
        <v>0.40000000596046398</v>
      </c>
      <c r="J1182" s="14">
        <v>0.5</v>
      </c>
      <c r="K1182" s="14">
        <v>0.387410998344421</v>
      </c>
    </row>
    <row r="1183" spans="1:11" customFormat="1" x14ac:dyDescent="0.35">
      <c r="A1183" s="12">
        <v>2016</v>
      </c>
      <c r="B1183" s="12">
        <v>20</v>
      </c>
      <c r="C1183" s="12" t="s">
        <v>949</v>
      </c>
      <c r="D1183">
        <v>20184</v>
      </c>
      <c r="E1183" t="s">
        <v>1130</v>
      </c>
      <c r="F1183" s="14">
        <v>0</v>
      </c>
      <c r="G1183" s="14">
        <v>0.10000000149011599</v>
      </c>
      <c r="H1183" s="14">
        <v>0.83333331346511796</v>
      </c>
      <c r="I1183" s="14">
        <v>0.20000000298023199</v>
      </c>
      <c r="J1183" s="14">
        <v>0</v>
      </c>
      <c r="K1183" s="14">
        <v>0.21545076370239299</v>
      </c>
    </row>
    <row r="1184" spans="1:11" customFormat="1" x14ac:dyDescent="0.35">
      <c r="A1184" s="12">
        <v>2016</v>
      </c>
      <c r="B1184" s="12">
        <v>20</v>
      </c>
      <c r="C1184" s="12" t="s">
        <v>949</v>
      </c>
      <c r="D1184">
        <v>20185</v>
      </c>
      <c r="E1184" t="s">
        <v>1131</v>
      </c>
      <c r="F1184" s="14">
        <v>0</v>
      </c>
      <c r="G1184" s="14">
        <v>0.10000000149011599</v>
      </c>
      <c r="H1184" s="14">
        <v>0.16666667163372001</v>
      </c>
      <c r="I1184" s="14">
        <v>0</v>
      </c>
      <c r="J1184" s="14">
        <v>0</v>
      </c>
      <c r="K1184" s="14">
        <v>5.4895300418138497E-2</v>
      </c>
    </row>
    <row r="1185" spans="1:11" customFormat="1" x14ac:dyDescent="0.35">
      <c r="A1185" s="12">
        <v>2016</v>
      </c>
      <c r="B1185" s="12">
        <v>20</v>
      </c>
      <c r="C1185" s="12" t="s">
        <v>949</v>
      </c>
      <c r="D1185">
        <v>20186</v>
      </c>
      <c r="E1185" t="s">
        <v>1132</v>
      </c>
      <c r="F1185" s="14">
        <v>0</v>
      </c>
      <c r="G1185" s="14">
        <v>0.10000000149011599</v>
      </c>
      <c r="H1185" s="14">
        <v>0.16666667163372001</v>
      </c>
      <c r="I1185" s="14">
        <v>0.17777778208255801</v>
      </c>
      <c r="J1185" s="14">
        <v>0</v>
      </c>
      <c r="K1185" s="14">
        <v>8.8762857019901303E-2</v>
      </c>
    </row>
    <row r="1186" spans="1:11" customFormat="1" x14ac:dyDescent="0.35">
      <c r="A1186" s="12">
        <v>2016</v>
      </c>
      <c r="B1186" s="12">
        <v>20</v>
      </c>
      <c r="C1186" s="12" t="s">
        <v>949</v>
      </c>
      <c r="D1186">
        <v>20187</v>
      </c>
      <c r="E1186" t="s">
        <v>1133</v>
      </c>
      <c r="F1186" s="14">
        <v>0</v>
      </c>
      <c r="G1186" s="14">
        <v>0</v>
      </c>
      <c r="H1186" s="14">
        <v>0</v>
      </c>
      <c r="I1186" s="14">
        <v>0.111111111938953</v>
      </c>
      <c r="J1186" s="14">
        <v>0</v>
      </c>
      <c r="K1186" s="14">
        <v>2.1167220547795299E-2</v>
      </c>
    </row>
    <row r="1187" spans="1:11" customFormat="1" x14ac:dyDescent="0.35">
      <c r="A1187" s="12">
        <v>2016</v>
      </c>
      <c r="B1187" s="12">
        <v>20</v>
      </c>
      <c r="C1187" s="12" t="s">
        <v>949</v>
      </c>
      <c r="D1187">
        <v>20188</v>
      </c>
      <c r="E1187" t="s">
        <v>1134</v>
      </c>
      <c r="F1187" s="14">
        <v>0</v>
      </c>
      <c r="G1187" s="14">
        <v>0.10000000149011599</v>
      </c>
      <c r="H1187" s="14">
        <v>1</v>
      </c>
      <c r="I1187" s="14">
        <v>0</v>
      </c>
      <c r="J1187" s="14">
        <v>0.20000000298023199</v>
      </c>
      <c r="K1187" s="14">
        <v>0.25432717800140398</v>
      </c>
    </row>
    <row r="1188" spans="1:11" customFormat="1" x14ac:dyDescent="0.35">
      <c r="A1188" s="12">
        <v>2016</v>
      </c>
      <c r="B1188" s="12">
        <v>20</v>
      </c>
      <c r="C1188" s="12" t="s">
        <v>949</v>
      </c>
      <c r="D1188">
        <v>20189</v>
      </c>
      <c r="E1188" t="s">
        <v>1135</v>
      </c>
      <c r="F1188" s="14">
        <v>0</v>
      </c>
      <c r="G1188" s="14">
        <v>0.10000000149011599</v>
      </c>
      <c r="H1188" s="14">
        <v>0.16666667163372001</v>
      </c>
      <c r="I1188" s="14">
        <v>0.17777778208255801</v>
      </c>
      <c r="J1188" s="14">
        <v>0</v>
      </c>
      <c r="K1188" s="14">
        <v>8.8762857019901303E-2</v>
      </c>
    </row>
    <row r="1189" spans="1:11" customFormat="1" x14ac:dyDescent="0.35">
      <c r="A1189" s="12">
        <v>2016</v>
      </c>
      <c r="B1189" s="12">
        <v>20</v>
      </c>
      <c r="C1189" s="12" t="s">
        <v>949</v>
      </c>
      <c r="D1189">
        <v>20190</v>
      </c>
      <c r="E1189" t="s">
        <v>1136</v>
      </c>
      <c r="F1189" s="14">
        <v>0</v>
      </c>
      <c r="G1189" s="14">
        <v>0.10000000149011599</v>
      </c>
      <c r="H1189" s="14">
        <v>0.83333331346511796</v>
      </c>
      <c r="I1189" s="14">
        <v>0</v>
      </c>
      <c r="J1189" s="14">
        <v>0.20000000298023199</v>
      </c>
      <c r="K1189" s="14">
        <v>0.22371354699134799</v>
      </c>
    </row>
    <row r="1190" spans="1:11" customFormat="1" x14ac:dyDescent="0.35">
      <c r="A1190" s="12">
        <v>2016</v>
      </c>
      <c r="B1190" s="12">
        <v>20</v>
      </c>
      <c r="C1190" s="12" t="s">
        <v>949</v>
      </c>
      <c r="D1190">
        <v>20191</v>
      </c>
      <c r="E1190" t="s">
        <v>1137</v>
      </c>
      <c r="F1190" s="14">
        <v>0</v>
      </c>
      <c r="G1190" s="14">
        <v>0.10000000149011599</v>
      </c>
      <c r="H1190" s="14">
        <v>0.16666667163372001</v>
      </c>
      <c r="I1190" s="14">
        <v>0.17777778208255801</v>
      </c>
      <c r="J1190" s="14">
        <v>0.10000000149011599</v>
      </c>
      <c r="K1190" s="14">
        <v>0.111944749951363</v>
      </c>
    </row>
    <row r="1191" spans="1:11" customFormat="1" x14ac:dyDescent="0.35">
      <c r="A1191" s="12">
        <v>2016</v>
      </c>
      <c r="B1191" s="12">
        <v>20</v>
      </c>
      <c r="C1191" s="12" t="s">
        <v>949</v>
      </c>
      <c r="D1191">
        <v>20192</v>
      </c>
      <c r="E1191" t="s">
        <v>1138</v>
      </c>
      <c r="F1191" s="14">
        <v>0</v>
      </c>
      <c r="G1191" s="14">
        <v>0.10000000149011599</v>
      </c>
      <c r="H1191" s="14">
        <v>0.16666667163372001</v>
      </c>
      <c r="I1191" s="14">
        <v>0</v>
      </c>
      <c r="J1191" s="14">
        <v>0</v>
      </c>
      <c r="K1191" s="14">
        <v>5.4895300418138497E-2</v>
      </c>
    </row>
    <row r="1192" spans="1:11" customFormat="1" x14ac:dyDescent="0.35">
      <c r="A1192" s="12">
        <v>2016</v>
      </c>
      <c r="B1192" s="12">
        <v>20</v>
      </c>
      <c r="C1192" s="12" t="s">
        <v>949</v>
      </c>
      <c r="D1192">
        <v>20193</v>
      </c>
      <c r="E1192" t="s">
        <v>1139</v>
      </c>
      <c r="F1192" s="14">
        <v>0</v>
      </c>
      <c r="G1192" s="14">
        <v>0.20000000298023199</v>
      </c>
      <c r="H1192" s="14">
        <v>0.83333331346511796</v>
      </c>
      <c r="I1192" s="14">
        <v>0</v>
      </c>
      <c r="J1192" s="14">
        <v>0</v>
      </c>
      <c r="K1192" s="14">
        <v>0.20163144171237901</v>
      </c>
    </row>
    <row r="1193" spans="1:11" customFormat="1" x14ac:dyDescent="0.35">
      <c r="A1193" s="12">
        <v>2016</v>
      </c>
      <c r="B1193" s="12">
        <v>20</v>
      </c>
      <c r="C1193" s="12" t="s">
        <v>949</v>
      </c>
      <c r="D1193">
        <v>20194</v>
      </c>
      <c r="E1193" t="s">
        <v>298</v>
      </c>
      <c r="F1193" s="14">
        <v>0</v>
      </c>
      <c r="G1193" s="14">
        <v>0</v>
      </c>
      <c r="H1193" s="14">
        <v>0</v>
      </c>
      <c r="I1193" s="14">
        <v>6.6666670143604306E-2</v>
      </c>
      <c r="J1193" s="14">
        <v>0</v>
      </c>
      <c r="K1193" s="14">
        <v>1.27003323286772E-2</v>
      </c>
    </row>
    <row r="1194" spans="1:11" customFormat="1" x14ac:dyDescent="0.35">
      <c r="A1194" s="12">
        <v>2016</v>
      </c>
      <c r="B1194" s="12">
        <v>20</v>
      </c>
      <c r="C1194" s="12" t="s">
        <v>949</v>
      </c>
      <c r="D1194">
        <v>20195</v>
      </c>
      <c r="E1194" t="s">
        <v>1140</v>
      </c>
      <c r="F1194" s="14">
        <v>0</v>
      </c>
      <c r="G1194" s="14">
        <v>0.10000000149011599</v>
      </c>
      <c r="H1194" s="14">
        <v>0.83333331346511796</v>
      </c>
      <c r="I1194" s="14">
        <v>6.6666670143604306E-2</v>
      </c>
      <c r="J1194" s="14">
        <v>0.10000000149011599</v>
      </c>
      <c r="K1194" s="14">
        <v>0.21323199570178999</v>
      </c>
    </row>
    <row r="1195" spans="1:11" customFormat="1" x14ac:dyDescent="0.35">
      <c r="A1195" s="12">
        <v>2016</v>
      </c>
      <c r="B1195" s="12">
        <v>20</v>
      </c>
      <c r="C1195" s="12" t="s">
        <v>949</v>
      </c>
      <c r="D1195">
        <v>20196</v>
      </c>
      <c r="E1195" t="s">
        <v>1141</v>
      </c>
      <c r="F1195" s="14">
        <v>0</v>
      </c>
      <c r="G1195" s="14">
        <v>0.10000000149011599</v>
      </c>
      <c r="H1195" s="14">
        <v>0.16666667163372001</v>
      </c>
      <c r="I1195" s="14">
        <v>0.17777778208255801</v>
      </c>
      <c r="J1195" s="14">
        <v>0.10000000149011599</v>
      </c>
      <c r="K1195" s="14">
        <v>0.111944749951363</v>
      </c>
    </row>
    <row r="1196" spans="1:11" customFormat="1" x14ac:dyDescent="0.35">
      <c r="A1196" s="12">
        <v>2016</v>
      </c>
      <c r="B1196" s="12">
        <v>20</v>
      </c>
      <c r="C1196" s="12" t="s">
        <v>949</v>
      </c>
      <c r="D1196">
        <v>20197</v>
      </c>
      <c r="E1196" t="s">
        <v>1142</v>
      </c>
      <c r="F1196" s="14">
        <v>0</v>
      </c>
      <c r="G1196" s="14">
        <v>0.10000000149011599</v>
      </c>
      <c r="H1196" s="14">
        <v>0.16666667163372001</v>
      </c>
      <c r="I1196" s="14">
        <v>0.17777778208255801</v>
      </c>
      <c r="J1196" s="14">
        <v>0.10000000149011599</v>
      </c>
      <c r="K1196" s="14">
        <v>0.111944749951363</v>
      </c>
    </row>
    <row r="1197" spans="1:11" customFormat="1" x14ac:dyDescent="0.35">
      <c r="A1197" s="12">
        <v>2016</v>
      </c>
      <c r="B1197" s="12">
        <v>20</v>
      </c>
      <c r="C1197" s="12" t="s">
        <v>949</v>
      </c>
      <c r="D1197">
        <v>20198</v>
      </c>
      <c r="E1197" t="s">
        <v>1143</v>
      </c>
      <c r="F1197" s="14">
        <v>0</v>
      </c>
      <c r="G1197" s="14">
        <v>0.10000000149011599</v>
      </c>
      <c r="H1197" s="14">
        <v>0.33333334326744102</v>
      </c>
      <c r="I1197" s="14">
        <v>0.22222222387790699</v>
      </c>
      <c r="J1197" s="14">
        <v>0.10000000149011599</v>
      </c>
      <c r="K1197" s="14">
        <v>0.151025250554085</v>
      </c>
    </row>
    <row r="1198" spans="1:11" customFormat="1" x14ac:dyDescent="0.35">
      <c r="A1198" s="12">
        <v>2016</v>
      </c>
      <c r="B1198" s="12">
        <v>20</v>
      </c>
      <c r="C1198" s="12" t="s">
        <v>949</v>
      </c>
      <c r="D1198">
        <v>20199</v>
      </c>
      <c r="E1198" t="s">
        <v>1144</v>
      </c>
      <c r="F1198" s="14">
        <v>0</v>
      </c>
      <c r="G1198" s="14">
        <v>0.10000000149011599</v>
      </c>
      <c r="H1198" s="14">
        <v>0.16666667163372001</v>
      </c>
      <c r="I1198" s="14">
        <v>0.17777778208255801</v>
      </c>
      <c r="J1198" s="14">
        <v>0.10000000149011599</v>
      </c>
      <c r="K1198" s="14">
        <v>0.111944749951363</v>
      </c>
    </row>
    <row r="1199" spans="1:11" customFormat="1" x14ac:dyDescent="0.35">
      <c r="A1199" s="12">
        <v>2016</v>
      </c>
      <c r="B1199" s="12">
        <v>20</v>
      </c>
      <c r="C1199" s="12" t="s">
        <v>949</v>
      </c>
      <c r="D1199">
        <v>20200</v>
      </c>
      <c r="E1199" t="s">
        <v>1145</v>
      </c>
      <c r="F1199" s="14">
        <v>0</v>
      </c>
      <c r="G1199" s="14">
        <v>0</v>
      </c>
      <c r="H1199" s="14">
        <v>0</v>
      </c>
      <c r="I1199" s="14">
        <v>0</v>
      </c>
      <c r="J1199" s="14">
        <v>0</v>
      </c>
      <c r="K1199" s="14">
        <v>0</v>
      </c>
    </row>
    <row r="1200" spans="1:11" customFormat="1" x14ac:dyDescent="0.35">
      <c r="A1200" s="12">
        <v>2016</v>
      </c>
      <c r="B1200" s="12">
        <v>20</v>
      </c>
      <c r="C1200" s="12" t="s">
        <v>949</v>
      </c>
      <c r="D1200">
        <v>20201</v>
      </c>
      <c r="E1200" t="s">
        <v>1146</v>
      </c>
      <c r="F1200" s="14">
        <v>0</v>
      </c>
      <c r="G1200" s="14">
        <v>0.10000000149011599</v>
      </c>
      <c r="H1200" s="14">
        <v>0.83333331346511796</v>
      </c>
      <c r="I1200" s="14">
        <v>0.111111111938953</v>
      </c>
      <c r="J1200" s="14">
        <v>0</v>
      </c>
      <c r="K1200" s="14">
        <v>0.19851697981357599</v>
      </c>
    </row>
    <row r="1201" spans="1:11" customFormat="1" x14ac:dyDescent="0.35">
      <c r="A1201" s="12">
        <v>2016</v>
      </c>
      <c r="B1201" s="12">
        <v>20</v>
      </c>
      <c r="C1201" s="12" t="s">
        <v>949</v>
      </c>
      <c r="D1201">
        <v>20202</v>
      </c>
      <c r="E1201" t="s">
        <v>1147</v>
      </c>
      <c r="F1201" s="14">
        <v>0</v>
      </c>
      <c r="G1201" s="14">
        <v>0.10000000149011599</v>
      </c>
      <c r="H1201" s="14">
        <v>0.33333334326744102</v>
      </c>
      <c r="I1201" s="14">
        <v>6.6666670143604306E-2</v>
      </c>
      <c r="J1201" s="14">
        <v>0.20000000298023199</v>
      </c>
      <c r="K1201" s="14">
        <v>0.14457304775714899</v>
      </c>
    </row>
    <row r="1202" spans="1:11" customFormat="1" x14ac:dyDescent="0.35">
      <c r="A1202" s="12">
        <v>2016</v>
      </c>
      <c r="B1202" s="12">
        <v>20</v>
      </c>
      <c r="C1202" s="12" t="s">
        <v>949</v>
      </c>
      <c r="D1202">
        <v>20203</v>
      </c>
      <c r="E1202" t="s">
        <v>1148</v>
      </c>
      <c r="F1202" s="14">
        <v>0</v>
      </c>
      <c r="G1202" s="14">
        <v>0.10000000149011599</v>
      </c>
      <c r="H1202" s="14">
        <v>0.5</v>
      </c>
      <c r="I1202" s="14">
        <v>0.111111111938953</v>
      </c>
      <c r="J1202" s="14">
        <v>0</v>
      </c>
      <c r="K1202" s="14">
        <v>0.13728974759578699</v>
      </c>
    </row>
    <row r="1203" spans="1:11" customFormat="1" x14ac:dyDescent="0.35">
      <c r="A1203" s="12">
        <v>2016</v>
      </c>
      <c r="B1203" s="12">
        <v>20</v>
      </c>
      <c r="C1203" s="12" t="s">
        <v>949</v>
      </c>
      <c r="D1203">
        <v>20204</v>
      </c>
      <c r="E1203" t="s">
        <v>1149</v>
      </c>
      <c r="F1203" s="14">
        <v>0</v>
      </c>
      <c r="G1203" s="14">
        <v>0.10000000149011599</v>
      </c>
      <c r="H1203" s="14">
        <v>0.83333331346511796</v>
      </c>
      <c r="I1203" s="14">
        <v>0.111111111938953</v>
      </c>
      <c r="J1203" s="14">
        <v>0</v>
      </c>
      <c r="K1203" s="14">
        <v>0.19851697981357599</v>
      </c>
    </row>
    <row r="1204" spans="1:11" customFormat="1" x14ac:dyDescent="0.35">
      <c r="A1204" s="12">
        <v>2016</v>
      </c>
      <c r="B1204" s="12">
        <v>20</v>
      </c>
      <c r="C1204" s="12" t="s">
        <v>949</v>
      </c>
      <c r="D1204">
        <v>20205</v>
      </c>
      <c r="E1204" t="s">
        <v>1150</v>
      </c>
      <c r="F1204" s="14">
        <v>0</v>
      </c>
      <c r="G1204" s="14">
        <v>0.10000000149011599</v>
      </c>
      <c r="H1204" s="14">
        <v>0.83333331346511796</v>
      </c>
      <c r="I1204" s="14">
        <v>0.111111111938953</v>
      </c>
      <c r="J1204" s="14">
        <v>0</v>
      </c>
      <c r="K1204" s="14">
        <v>0.19851697981357599</v>
      </c>
    </row>
    <row r="1205" spans="1:11" customFormat="1" x14ac:dyDescent="0.35">
      <c r="A1205" s="12">
        <v>2016</v>
      </c>
      <c r="B1205" s="12">
        <v>20</v>
      </c>
      <c r="C1205" s="12" t="s">
        <v>949</v>
      </c>
      <c r="D1205">
        <v>20206</v>
      </c>
      <c r="E1205" t="s">
        <v>1151</v>
      </c>
      <c r="F1205" s="14">
        <v>0</v>
      </c>
      <c r="G1205" s="14">
        <v>0.10000000149011599</v>
      </c>
      <c r="H1205" s="14">
        <v>0.83333331346511796</v>
      </c>
      <c r="I1205" s="14">
        <v>0</v>
      </c>
      <c r="J1205" s="14">
        <v>0.20000000298023199</v>
      </c>
      <c r="K1205" s="14">
        <v>0.22371354699134799</v>
      </c>
    </row>
    <row r="1206" spans="1:11" customFormat="1" x14ac:dyDescent="0.35">
      <c r="A1206" s="12">
        <v>2016</v>
      </c>
      <c r="B1206" s="12">
        <v>20</v>
      </c>
      <c r="C1206" s="12" t="s">
        <v>949</v>
      </c>
      <c r="D1206">
        <v>20207</v>
      </c>
      <c r="E1206" t="s">
        <v>1152</v>
      </c>
      <c r="F1206" s="14">
        <v>0</v>
      </c>
      <c r="G1206" s="14">
        <v>0.10000000149011599</v>
      </c>
      <c r="H1206" s="14">
        <v>0.33333334326744102</v>
      </c>
      <c r="I1206" s="14">
        <v>0.111111111938953</v>
      </c>
      <c r="J1206" s="14">
        <v>0.10000000149011599</v>
      </c>
      <c r="K1206" s="14">
        <v>0.12985803186893499</v>
      </c>
    </row>
    <row r="1207" spans="1:11" customFormat="1" x14ac:dyDescent="0.35">
      <c r="A1207" s="12">
        <v>2016</v>
      </c>
      <c r="B1207" s="12">
        <v>20</v>
      </c>
      <c r="C1207" s="12" t="s">
        <v>949</v>
      </c>
      <c r="D1207">
        <v>20208</v>
      </c>
      <c r="E1207" t="s">
        <v>2325</v>
      </c>
      <c r="F1207" s="14">
        <v>0</v>
      </c>
      <c r="G1207" s="14">
        <v>0.10000000149011599</v>
      </c>
      <c r="H1207" s="14">
        <v>0.16666667163372001</v>
      </c>
      <c r="I1207" s="14">
        <v>0.111111111938953</v>
      </c>
      <c r="J1207" s="14">
        <v>0</v>
      </c>
      <c r="K1207" s="14">
        <v>7.6062522828578893E-2</v>
      </c>
    </row>
    <row r="1208" spans="1:11" customFormat="1" x14ac:dyDescent="0.35">
      <c r="A1208" s="12">
        <v>2016</v>
      </c>
      <c r="B1208" s="12">
        <v>20</v>
      </c>
      <c r="C1208" s="12" t="s">
        <v>949</v>
      </c>
      <c r="D1208">
        <v>20209</v>
      </c>
      <c r="E1208" t="s">
        <v>2326</v>
      </c>
      <c r="F1208" s="14">
        <v>0</v>
      </c>
      <c r="G1208" s="14">
        <v>0.10000000149011599</v>
      </c>
      <c r="H1208" s="14">
        <v>0.16666667163372001</v>
      </c>
      <c r="I1208" s="14">
        <v>0.111111111938953</v>
      </c>
      <c r="J1208" s="14">
        <v>0</v>
      </c>
      <c r="K1208" s="14">
        <v>7.6062522828578893E-2</v>
      </c>
    </row>
    <row r="1209" spans="1:11" customFormat="1" x14ac:dyDescent="0.35">
      <c r="A1209" s="12">
        <v>2016</v>
      </c>
      <c r="B1209" s="12">
        <v>20</v>
      </c>
      <c r="C1209" s="12" t="s">
        <v>949</v>
      </c>
      <c r="D1209">
        <v>20210</v>
      </c>
      <c r="E1209" t="s">
        <v>1153</v>
      </c>
      <c r="F1209" s="14">
        <v>0</v>
      </c>
      <c r="G1209" s="14">
        <v>0.10000000149011599</v>
      </c>
      <c r="H1209" s="14">
        <v>0.33333334326744102</v>
      </c>
      <c r="I1209" s="14">
        <v>6.6666670143604306E-2</v>
      </c>
      <c r="J1209" s="14">
        <v>0</v>
      </c>
      <c r="K1209" s="14">
        <v>9.8209246993064894E-2</v>
      </c>
    </row>
    <row r="1210" spans="1:11" customFormat="1" x14ac:dyDescent="0.35">
      <c r="A1210" s="12">
        <v>2016</v>
      </c>
      <c r="B1210" s="12">
        <v>20</v>
      </c>
      <c r="C1210" s="12" t="s">
        <v>949</v>
      </c>
      <c r="D1210">
        <v>20211</v>
      </c>
      <c r="E1210" t="s">
        <v>1154</v>
      </c>
      <c r="F1210" s="14">
        <v>0</v>
      </c>
      <c r="G1210" s="14">
        <v>0.10000000149011599</v>
      </c>
      <c r="H1210" s="14">
        <v>0.16666667163372001</v>
      </c>
      <c r="I1210" s="14">
        <v>0.111111111938953</v>
      </c>
      <c r="J1210" s="14">
        <v>0</v>
      </c>
      <c r="K1210" s="14">
        <v>7.6062522828578893E-2</v>
      </c>
    </row>
    <row r="1211" spans="1:11" customFormat="1" x14ac:dyDescent="0.35">
      <c r="A1211" s="12">
        <v>2016</v>
      </c>
      <c r="B1211" s="12">
        <v>20</v>
      </c>
      <c r="C1211" s="12" t="s">
        <v>949</v>
      </c>
      <c r="D1211">
        <v>20212</v>
      </c>
      <c r="E1211" t="s">
        <v>1155</v>
      </c>
      <c r="F1211" s="14">
        <v>0</v>
      </c>
      <c r="G1211" s="14">
        <v>0.10000000149011599</v>
      </c>
      <c r="H1211" s="14">
        <v>0.16666667163372001</v>
      </c>
      <c r="I1211" s="14">
        <v>6.6666670143604306E-2</v>
      </c>
      <c r="J1211" s="14">
        <v>0</v>
      </c>
      <c r="K1211" s="14">
        <v>6.7595630884170504E-2</v>
      </c>
    </row>
    <row r="1212" spans="1:11" customFormat="1" x14ac:dyDescent="0.35">
      <c r="A1212" s="12">
        <v>2016</v>
      </c>
      <c r="B1212" s="12">
        <v>20</v>
      </c>
      <c r="C1212" s="12" t="s">
        <v>949</v>
      </c>
      <c r="D1212">
        <v>20213</v>
      </c>
      <c r="E1212" t="s">
        <v>1156</v>
      </c>
      <c r="F1212" s="14">
        <v>0</v>
      </c>
      <c r="G1212" s="14">
        <v>0.10000000149011599</v>
      </c>
      <c r="H1212" s="14">
        <v>0.83333331346511796</v>
      </c>
      <c r="I1212" s="14">
        <v>0.17777778208255801</v>
      </c>
      <c r="J1212" s="14">
        <v>0</v>
      </c>
      <c r="K1212" s="14">
        <v>0.21121731400489799</v>
      </c>
    </row>
    <row r="1213" spans="1:11" customFormat="1" x14ac:dyDescent="0.35">
      <c r="A1213" s="12">
        <v>2016</v>
      </c>
      <c r="B1213" s="12">
        <v>20</v>
      </c>
      <c r="C1213" s="12" t="s">
        <v>949</v>
      </c>
      <c r="D1213">
        <v>20214</v>
      </c>
      <c r="E1213" t="s">
        <v>1157</v>
      </c>
      <c r="F1213" s="14">
        <v>0</v>
      </c>
      <c r="G1213" s="14">
        <v>0.10000000149011599</v>
      </c>
      <c r="H1213" s="14">
        <v>0.83333331346511796</v>
      </c>
      <c r="I1213" s="14">
        <v>0.28888890147209201</v>
      </c>
      <c r="J1213" s="14">
        <v>0.10000000149011599</v>
      </c>
      <c r="K1213" s="14">
        <v>0.25556641817092901</v>
      </c>
    </row>
    <row r="1214" spans="1:11" customFormat="1" x14ac:dyDescent="0.35">
      <c r="A1214" s="12">
        <v>2016</v>
      </c>
      <c r="B1214" s="12">
        <v>20</v>
      </c>
      <c r="C1214" s="12" t="s">
        <v>949</v>
      </c>
      <c r="D1214">
        <v>20215</v>
      </c>
      <c r="E1214" t="s">
        <v>1158</v>
      </c>
      <c r="F1214" s="14">
        <v>0</v>
      </c>
      <c r="G1214" s="14">
        <v>0.10000000149011599</v>
      </c>
      <c r="H1214" s="14">
        <v>0.16666667163372001</v>
      </c>
      <c r="I1214" s="14">
        <v>0.111111111938953</v>
      </c>
      <c r="J1214" s="14">
        <v>0.10000000149011599</v>
      </c>
      <c r="K1214" s="14">
        <v>9.9244415760040297E-2</v>
      </c>
    </row>
    <row r="1215" spans="1:11" customFormat="1" x14ac:dyDescent="0.35">
      <c r="A1215" s="12">
        <v>2016</v>
      </c>
      <c r="B1215" s="12">
        <v>20</v>
      </c>
      <c r="C1215" s="12" t="s">
        <v>949</v>
      </c>
      <c r="D1215">
        <v>20216</v>
      </c>
      <c r="E1215" t="s">
        <v>1159</v>
      </c>
      <c r="F1215" s="14">
        <v>0</v>
      </c>
      <c r="G1215" s="14">
        <v>0.10000000149011599</v>
      </c>
      <c r="H1215" s="14">
        <v>0.83333331346511796</v>
      </c>
      <c r="I1215" s="14">
        <v>6.6666670143604306E-2</v>
      </c>
      <c r="J1215" s="14">
        <v>0</v>
      </c>
      <c r="K1215" s="14">
        <v>0.19005009531974801</v>
      </c>
    </row>
    <row r="1216" spans="1:11" customFormat="1" x14ac:dyDescent="0.35">
      <c r="A1216" s="12">
        <v>2016</v>
      </c>
      <c r="B1216" s="12">
        <v>20</v>
      </c>
      <c r="C1216" s="12" t="s">
        <v>949</v>
      </c>
      <c r="D1216">
        <v>20217</v>
      </c>
      <c r="E1216" t="s">
        <v>1160</v>
      </c>
      <c r="F1216" s="14">
        <v>0</v>
      </c>
      <c r="G1216" s="14">
        <v>0.10000000149011599</v>
      </c>
      <c r="H1216" s="14">
        <v>0.16666667163372001</v>
      </c>
      <c r="I1216" s="14">
        <v>0.17777778208255801</v>
      </c>
      <c r="J1216" s="14">
        <v>0</v>
      </c>
      <c r="K1216" s="14">
        <v>8.8762857019901303E-2</v>
      </c>
    </row>
    <row r="1217" spans="1:11" customFormat="1" x14ac:dyDescent="0.35">
      <c r="A1217" s="12">
        <v>2016</v>
      </c>
      <c r="B1217" s="12">
        <v>20</v>
      </c>
      <c r="C1217" s="12" t="s">
        <v>949</v>
      </c>
      <c r="D1217">
        <v>20218</v>
      </c>
      <c r="E1217" t="s">
        <v>1161</v>
      </c>
      <c r="F1217" s="14">
        <v>0</v>
      </c>
      <c r="G1217" s="14">
        <v>0.10000000149011599</v>
      </c>
      <c r="H1217" s="14">
        <v>0.16666667163372001</v>
      </c>
      <c r="I1217" s="14">
        <v>0.244444444775581</v>
      </c>
      <c r="J1217" s="14">
        <v>0</v>
      </c>
      <c r="K1217" s="14">
        <v>0.10146318376064301</v>
      </c>
    </row>
    <row r="1218" spans="1:11" customFormat="1" x14ac:dyDescent="0.35">
      <c r="A1218" s="12">
        <v>2016</v>
      </c>
      <c r="B1218" s="12">
        <v>20</v>
      </c>
      <c r="C1218" s="12" t="s">
        <v>949</v>
      </c>
      <c r="D1218">
        <v>20219</v>
      </c>
      <c r="E1218" t="s">
        <v>1162</v>
      </c>
      <c r="F1218" s="14">
        <v>0</v>
      </c>
      <c r="G1218" s="14">
        <v>0.10000000149011599</v>
      </c>
      <c r="H1218" s="14">
        <v>0.16666667163372001</v>
      </c>
      <c r="I1218" s="14">
        <v>0.28888890147209201</v>
      </c>
      <c r="J1218" s="14">
        <v>0</v>
      </c>
      <c r="K1218" s="14">
        <v>0.10993007570505101</v>
      </c>
    </row>
    <row r="1219" spans="1:11" customFormat="1" x14ac:dyDescent="0.35">
      <c r="A1219" s="12">
        <v>2016</v>
      </c>
      <c r="B1219" s="12">
        <v>20</v>
      </c>
      <c r="C1219" s="12" t="s">
        <v>949</v>
      </c>
      <c r="D1219">
        <v>20220</v>
      </c>
      <c r="E1219" t="s">
        <v>1163</v>
      </c>
      <c r="F1219" s="14">
        <v>0</v>
      </c>
      <c r="G1219" s="14">
        <v>0</v>
      </c>
      <c r="H1219" s="14">
        <v>0.33333334326744102</v>
      </c>
      <c r="I1219" s="14">
        <v>0.111111111938953</v>
      </c>
      <c r="J1219" s="14">
        <v>0</v>
      </c>
      <c r="K1219" s="14">
        <v>8.2394450902938801E-2</v>
      </c>
    </row>
    <row r="1220" spans="1:11" customFormat="1" x14ac:dyDescent="0.35">
      <c r="A1220" s="12">
        <v>2016</v>
      </c>
      <c r="B1220" s="12">
        <v>20</v>
      </c>
      <c r="C1220" s="12" t="s">
        <v>949</v>
      </c>
      <c r="D1220">
        <v>20221</v>
      </c>
      <c r="E1220" t="s">
        <v>1164</v>
      </c>
      <c r="F1220" s="14">
        <v>0</v>
      </c>
      <c r="G1220" s="14">
        <v>0</v>
      </c>
      <c r="H1220" s="14">
        <v>0</v>
      </c>
      <c r="I1220" s="14">
        <v>0</v>
      </c>
      <c r="J1220" s="14">
        <v>0</v>
      </c>
      <c r="K1220" s="14">
        <v>0</v>
      </c>
    </row>
    <row r="1221" spans="1:11" customFormat="1" x14ac:dyDescent="0.35">
      <c r="A1221" s="12">
        <v>2016</v>
      </c>
      <c r="B1221" s="12">
        <v>20</v>
      </c>
      <c r="C1221" s="12" t="s">
        <v>949</v>
      </c>
      <c r="D1221">
        <v>20222</v>
      </c>
      <c r="E1221" t="s">
        <v>1165</v>
      </c>
      <c r="F1221" s="14">
        <v>0</v>
      </c>
      <c r="G1221" s="14">
        <v>0.10000000149011599</v>
      </c>
      <c r="H1221" s="14">
        <v>0.16666667163372001</v>
      </c>
      <c r="I1221" s="14">
        <v>0.17777778208255801</v>
      </c>
      <c r="J1221" s="14">
        <v>0</v>
      </c>
      <c r="K1221" s="14">
        <v>8.8762857019901303E-2</v>
      </c>
    </row>
    <row r="1222" spans="1:11" customFormat="1" x14ac:dyDescent="0.35">
      <c r="A1222" s="12">
        <v>2016</v>
      </c>
      <c r="B1222" s="12">
        <v>20</v>
      </c>
      <c r="C1222" s="12" t="s">
        <v>949</v>
      </c>
      <c r="D1222">
        <v>20223</v>
      </c>
      <c r="E1222" t="s">
        <v>1166</v>
      </c>
      <c r="F1222" s="14">
        <v>0</v>
      </c>
      <c r="G1222" s="14">
        <v>0.10000000149011599</v>
      </c>
      <c r="H1222" s="14">
        <v>0.33333334326744102</v>
      </c>
      <c r="I1222" s="14">
        <v>6.6666670143604306E-2</v>
      </c>
      <c r="J1222" s="14">
        <v>0</v>
      </c>
      <c r="K1222" s="14">
        <v>9.8209246993064894E-2</v>
      </c>
    </row>
    <row r="1223" spans="1:11" customFormat="1" x14ac:dyDescent="0.35">
      <c r="A1223" s="12">
        <v>2016</v>
      </c>
      <c r="B1223" s="12">
        <v>20</v>
      </c>
      <c r="C1223" s="12" t="s">
        <v>949</v>
      </c>
      <c r="D1223">
        <v>20224</v>
      </c>
      <c r="E1223" t="s">
        <v>1167</v>
      </c>
      <c r="F1223" s="14">
        <v>0</v>
      </c>
      <c r="G1223" s="14">
        <v>0.10000000149011599</v>
      </c>
      <c r="H1223" s="14">
        <v>0.16666667163372001</v>
      </c>
      <c r="I1223" s="14">
        <v>0</v>
      </c>
      <c r="J1223" s="14">
        <v>0</v>
      </c>
      <c r="K1223" s="14">
        <v>5.4895300418138497E-2</v>
      </c>
    </row>
    <row r="1224" spans="1:11" customFormat="1" x14ac:dyDescent="0.35">
      <c r="A1224" s="12">
        <v>2016</v>
      </c>
      <c r="B1224" s="12">
        <v>20</v>
      </c>
      <c r="C1224" s="12" t="s">
        <v>949</v>
      </c>
      <c r="D1224">
        <v>20225</v>
      </c>
      <c r="E1224" t="s">
        <v>1168</v>
      </c>
      <c r="F1224" s="14">
        <v>0</v>
      </c>
      <c r="G1224" s="14">
        <v>0.10000000149011599</v>
      </c>
      <c r="H1224" s="14">
        <v>0.83333331346511796</v>
      </c>
      <c r="I1224" s="14">
        <v>0</v>
      </c>
      <c r="J1224" s="14">
        <v>0.20000000298023199</v>
      </c>
      <c r="K1224" s="14">
        <v>0.22371354699134799</v>
      </c>
    </row>
    <row r="1225" spans="1:11" customFormat="1" x14ac:dyDescent="0.35">
      <c r="A1225" s="12">
        <v>2016</v>
      </c>
      <c r="B1225" s="12">
        <v>20</v>
      </c>
      <c r="C1225" s="12" t="s">
        <v>949</v>
      </c>
      <c r="D1225">
        <v>20226</v>
      </c>
      <c r="E1225" t="s">
        <v>1169</v>
      </c>
      <c r="F1225" s="14">
        <v>0</v>
      </c>
      <c r="G1225" s="14">
        <v>0</v>
      </c>
      <c r="H1225" s="14">
        <v>0</v>
      </c>
      <c r="I1225" s="14">
        <v>6.6666670143604306E-2</v>
      </c>
      <c r="J1225" s="14">
        <v>0</v>
      </c>
      <c r="K1225" s="14">
        <v>1.27003323286772E-2</v>
      </c>
    </row>
    <row r="1226" spans="1:11" customFormat="1" x14ac:dyDescent="0.35">
      <c r="A1226" s="12">
        <v>2016</v>
      </c>
      <c r="B1226" s="12">
        <v>20</v>
      </c>
      <c r="C1226" s="12" t="s">
        <v>949</v>
      </c>
      <c r="D1226">
        <v>20227</v>
      </c>
      <c r="E1226" t="s">
        <v>1170</v>
      </c>
      <c r="F1226" s="14">
        <v>0</v>
      </c>
      <c r="G1226" s="14">
        <v>0.20000000298023199</v>
      </c>
      <c r="H1226" s="14">
        <v>0.83333331346511796</v>
      </c>
      <c r="I1226" s="14">
        <v>6.6666670143604306E-2</v>
      </c>
      <c r="J1226" s="14">
        <v>0.20000000298023199</v>
      </c>
      <c r="K1226" s="14">
        <v>0.26069557666778598</v>
      </c>
    </row>
    <row r="1227" spans="1:11" customFormat="1" x14ac:dyDescent="0.35">
      <c r="A1227" s="12">
        <v>2016</v>
      </c>
      <c r="B1227" s="12">
        <v>20</v>
      </c>
      <c r="C1227" s="12" t="s">
        <v>949</v>
      </c>
      <c r="D1227">
        <v>20228</v>
      </c>
      <c r="E1227" t="s">
        <v>1171</v>
      </c>
      <c r="F1227" s="14">
        <v>0</v>
      </c>
      <c r="G1227" s="14">
        <v>0</v>
      </c>
      <c r="H1227" s="14">
        <v>0.33333334326744102</v>
      </c>
      <c r="I1227" s="14">
        <v>0.133333340287209</v>
      </c>
      <c r="J1227" s="14">
        <v>0</v>
      </c>
      <c r="K1227" s="14">
        <v>8.6627900600433294E-2</v>
      </c>
    </row>
    <row r="1228" spans="1:11" customFormat="1" x14ac:dyDescent="0.35">
      <c r="A1228" s="12">
        <v>2016</v>
      </c>
      <c r="B1228" s="12">
        <v>20</v>
      </c>
      <c r="C1228" s="12" t="s">
        <v>949</v>
      </c>
      <c r="D1228">
        <v>20229</v>
      </c>
      <c r="E1228" t="s">
        <v>1172</v>
      </c>
      <c r="F1228" s="14">
        <v>0</v>
      </c>
      <c r="G1228" s="14">
        <v>0.10000000149011599</v>
      </c>
      <c r="H1228" s="14">
        <v>0.83333331346511796</v>
      </c>
      <c r="I1228" s="14">
        <v>6.6666670143604306E-2</v>
      </c>
      <c r="J1228" s="14">
        <v>0.20000000298023199</v>
      </c>
      <c r="K1228" s="14">
        <v>0.23641388118267101</v>
      </c>
    </row>
    <row r="1229" spans="1:11" customFormat="1" x14ac:dyDescent="0.35">
      <c r="A1229" s="12">
        <v>2016</v>
      </c>
      <c r="B1229" s="12">
        <v>20</v>
      </c>
      <c r="C1229" s="12" t="s">
        <v>949</v>
      </c>
      <c r="D1229">
        <v>20230</v>
      </c>
      <c r="E1229" t="s">
        <v>1173</v>
      </c>
      <c r="F1229" s="14">
        <v>0</v>
      </c>
      <c r="G1229" s="14">
        <v>0.10000000149011599</v>
      </c>
      <c r="H1229" s="14">
        <v>0.16666667163372001</v>
      </c>
      <c r="I1229" s="14">
        <v>0.17777778208255801</v>
      </c>
      <c r="J1229" s="14">
        <v>0</v>
      </c>
      <c r="K1229" s="14">
        <v>8.8762857019901303E-2</v>
      </c>
    </row>
    <row r="1230" spans="1:11" customFormat="1" x14ac:dyDescent="0.35">
      <c r="A1230" s="12">
        <v>2016</v>
      </c>
      <c r="B1230" s="12">
        <v>20</v>
      </c>
      <c r="C1230" s="12" t="s">
        <v>949</v>
      </c>
      <c r="D1230">
        <v>20231</v>
      </c>
      <c r="E1230" t="s">
        <v>1174</v>
      </c>
      <c r="F1230" s="14">
        <v>0</v>
      </c>
      <c r="G1230" s="14">
        <v>0</v>
      </c>
      <c r="H1230" s="14">
        <v>0</v>
      </c>
      <c r="I1230" s="14">
        <v>6.6666670143604306E-2</v>
      </c>
      <c r="J1230" s="14">
        <v>0</v>
      </c>
      <c r="K1230" s="14">
        <v>1.27003323286772E-2</v>
      </c>
    </row>
    <row r="1231" spans="1:11" customFormat="1" x14ac:dyDescent="0.35">
      <c r="A1231" s="12">
        <v>2016</v>
      </c>
      <c r="B1231" s="12">
        <v>20</v>
      </c>
      <c r="C1231" s="12" t="s">
        <v>949</v>
      </c>
      <c r="D1231">
        <v>20232</v>
      </c>
      <c r="E1231" t="s">
        <v>1175</v>
      </c>
      <c r="F1231" s="14">
        <v>0</v>
      </c>
      <c r="G1231" s="14">
        <v>0.10000000149011599</v>
      </c>
      <c r="H1231" s="14">
        <v>0.83333331346511796</v>
      </c>
      <c r="I1231" s="14">
        <v>0</v>
      </c>
      <c r="J1231" s="14">
        <v>0</v>
      </c>
      <c r="K1231" s="14">
        <v>0.17734976112842599</v>
      </c>
    </row>
    <row r="1232" spans="1:11" customFormat="1" x14ac:dyDescent="0.35">
      <c r="A1232" s="12">
        <v>2016</v>
      </c>
      <c r="B1232" s="12">
        <v>20</v>
      </c>
      <c r="C1232" s="12" t="s">
        <v>949</v>
      </c>
      <c r="D1232">
        <v>20233</v>
      </c>
      <c r="E1232" t="s">
        <v>1176</v>
      </c>
      <c r="F1232" s="14">
        <v>0</v>
      </c>
      <c r="G1232" s="14">
        <v>0.10000000149011599</v>
      </c>
      <c r="H1232" s="14">
        <v>0.16666667163372001</v>
      </c>
      <c r="I1232" s="14">
        <v>0.17777778208255801</v>
      </c>
      <c r="J1232" s="14">
        <v>0.20000000298023199</v>
      </c>
      <c r="K1232" s="14">
        <v>0.13512665033340501</v>
      </c>
    </row>
    <row r="1233" spans="1:11" customFormat="1" x14ac:dyDescent="0.35">
      <c r="A1233" s="12">
        <v>2016</v>
      </c>
      <c r="B1233" s="12">
        <v>20</v>
      </c>
      <c r="C1233" s="12" t="s">
        <v>949</v>
      </c>
      <c r="D1233">
        <v>20234</v>
      </c>
      <c r="E1233" t="s">
        <v>1177</v>
      </c>
      <c r="F1233" s="14">
        <v>0</v>
      </c>
      <c r="G1233" s="14">
        <v>0</v>
      </c>
      <c r="H1233" s="14">
        <v>0</v>
      </c>
      <c r="I1233" s="14">
        <v>6.6666670143604306E-2</v>
      </c>
      <c r="J1233" s="14">
        <v>0</v>
      </c>
      <c r="K1233" s="14">
        <v>1.27003323286772E-2</v>
      </c>
    </row>
    <row r="1234" spans="1:11" customFormat="1" x14ac:dyDescent="0.35">
      <c r="A1234" s="12">
        <v>2016</v>
      </c>
      <c r="B1234" s="12">
        <v>20</v>
      </c>
      <c r="C1234" s="12" t="s">
        <v>949</v>
      </c>
      <c r="D1234">
        <v>20235</v>
      </c>
      <c r="E1234" t="s">
        <v>1178</v>
      </c>
      <c r="F1234" s="14">
        <v>0</v>
      </c>
      <c r="G1234" s="14">
        <v>0</v>
      </c>
      <c r="H1234" s="14">
        <v>0</v>
      </c>
      <c r="I1234" s="14">
        <v>0</v>
      </c>
      <c r="J1234" s="14">
        <v>0</v>
      </c>
      <c r="K1234" s="14">
        <v>0</v>
      </c>
    </row>
    <row r="1235" spans="1:11" customFormat="1" x14ac:dyDescent="0.35">
      <c r="A1235" s="12">
        <v>2016</v>
      </c>
      <c r="B1235" s="12">
        <v>20</v>
      </c>
      <c r="C1235" s="12" t="s">
        <v>949</v>
      </c>
      <c r="D1235">
        <v>20236</v>
      </c>
      <c r="E1235" t="s">
        <v>1179</v>
      </c>
      <c r="F1235" s="14">
        <v>0</v>
      </c>
      <c r="G1235" s="14">
        <v>0.10000000149011599</v>
      </c>
      <c r="H1235" s="14">
        <v>0.16666667163372001</v>
      </c>
      <c r="I1235" s="14">
        <v>0.22222222387790699</v>
      </c>
      <c r="J1235" s="14">
        <v>0</v>
      </c>
      <c r="K1235" s="14">
        <v>9.7229741513729095E-2</v>
      </c>
    </row>
    <row r="1236" spans="1:11" customFormat="1" x14ac:dyDescent="0.35">
      <c r="A1236" s="12">
        <v>2016</v>
      </c>
      <c r="B1236" s="12">
        <v>20</v>
      </c>
      <c r="C1236" s="12" t="s">
        <v>949</v>
      </c>
      <c r="D1236">
        <v>20237</v>
      </c>
      <c r="E1236" t="s">
        <v>1180</v>
      </c>
      <c r="F1236" s="14">
        <v>0</v>
      </c>
      <c r="G1236" s="14">
        <v>0.10000000149011599</v>
      </c>
      <c r="H1236" s="14">
        <v>0.16666667163372001</v>
      </c>
      <c r="I1236" s="14">
        <v>0.111111111938953</v>
      </c>
      <c r="J1236" s="14">
        <v>0</v>
      </c>
      <c r="K1236" s="14">
        <v>7.6062522828578893E-2</v>
      </c>
    </row>
    <row r="1237" spans="1:11" customFormat="1" x14ac:dyDescent="0.35">
      <c r="A1237" s="12">
        <v>2016</v>
      </c>
      <c r="B1237" s="12">
        <v>20</v>
      </c>
      <c r="C1237" s="12" t="s">
        <v>949</v>
      </c>
      <c r="D1237">
        <v>20238</v>
      </c>
      <c r="E1237" t="s">
        <v>1181</v>
      </c>
      <c r="F1237" s="14">
        <v>0</v>
      </c>
      <c r="G1237" s="14">
        <v>0.10000000149011599</v>
      </c>
      <c r="H1237" s="14">
        <v>0.16666667163372001</v>
      </c>
      <c r="I1237" s="14">
        <v>0.111111111938953</v>
      </c>
      <c r="J1237" s="14">
        <v>0.20000000298023199</v>
      </c>
      <c r="K1237" s="14">
        <v>0.12242631614208201</v>
      </c>
    </row>
    <row r="1238" spans="1:11" customFormat="1" x14ac:dyDescent="0.35">
      <c r="A1238" s="12">
        <v>2016</v>
      </c>
      <c r="B1238" s="12">
        <v>20</v>
      </c>
      <c r="C1238" s="12" t="s">
        <v>949</v>
      </c>
      <c r="D1238">
        <v>20239</v>
      </c>
      <c r="E1238" t="s">
        <v>1182</v>
      </c>
      <c r="F1238" s="14">
        <v>0</v>
      </c>
      <c r="G1238" s="14">
        <v>0.10000000149011599</v>
      </c>
      <c r="H1238" s="14">
        <v>0.16666667163372001</v>
      </c>
      <c r="I1238" s="14">
        <v>0.244444444775581</v>
      </c>
      <c r="J1238" s="14">
        <v>0.10000000149011599</v>
      </c>
      <c r="K1238" s="14">
        <v>0.12464508414268501</v>
      </c>
    </row>
    <row r="1239" spans="1:11" customFormat="1" x14ac:dyDescent="0.35">
      <c r="A1239" s="12">
        <v>2016</v>
      </c>
      <c r="B1239" s="12">
        <v>20</v>
      </c>
      <c r="C1239" s="12" t="s">
        <v>949</v>
      </c>
      <c r="D1239">
        <v>20240</v>
      </c>
      <c r="E1239" t="s">
        <v>1183</v>
      </c>
      <c r="F1239" s="14">
        <v>0</v>
      </c>
      <c r="G1239" s="14">
        <v>0.10000000149011599</v>
      </c>
      <c r="H1239" s="14">
        <v>0.83333331346511796</v>
      </c>
      <c r="I1239" s="14">
        <v>0</v>
      </c>
      <c r="J1239" s="14">
        <v>0</v>
      </c>
      <c r="K1239" s="14">
        <v>0.17734976112842599</v>
      </c>
    </row>
    <row r="1240" spans="1:11" customFormat="1" x14ac:dyDescent="0.35">
      <c r="A1240" s="12">
        <v>2016</v>
      </c>
      <c r="B1240" s="12">
        <v>20</v>
      </c>
      <c r="C1240" s="12" t="s">
        <v>949</v>
      </c>
      <c r="D1240">
        <v>20241</v>
      </c>
      <c r="E1240" t="s">
        <v>1184</v>
      </c>
      <c r="F1240" s="14">
        <v>0</v>
      </c>
      <c r="G1240" s="14">
        <v>0.10000000149011599</v>
      </c>
      <c r="H1240" s="14">
        <v>0.16666667163372001</v>
      </c>
      <c r="I1240" s="14">
        <v>0.17777778208255801</v>
      </c>
      <c r="J1240" s="14">
        <v>0.20000000298023199</v>
      </c>
      <c r="K1240" s="14">
        <v>0.13512665033340501</v>
      </c>
    </row>
    <row r="1241" spans="1:11" customFormat="1" x14ac:dyDescent="0.35">
      <c r="A1241" s="12">
        <v>2016</v>
      </c>
      <c r="B1241" s="12">
        <v>20</v>
      </c>
      <c r="C1241" s="12" t="s">
        <v>949</v>
      </c>
      <c r="D1241">
        <v>20242</v>
      </c>
      <c r="E1241" t="s">
        <v>1185</v>
      </c>
      <c r="F1241" s="14">
        <v>0</v>
      </c>
      <c r="G1241" s="14">
        <v>0.30000001192092901</v>
      </c>
      <c r="H1241" s="14">
        <v>0.66666668653488204</v>
      </c>
      <c r="I1241" s="14">
        <v>0.17777778208255801</v>
      </c>
      <c r="J1241" s="14">
        <v>0.40000000596046398</v>
      </c>
      <c r="K1241" s="14">
        <v>0.32189467549324002</v>
      </c>
    </row>
    <row r="1242" spans="1:11" customFormat="1" x14ac:dyDescent="0.35">
      <c r="A1242" s="12">
        <v>2016</v>
      </c>
      <c r="B1242" s="12">
        <v>20</v>
      </c>
      <c r="C1242" s="12" t="s">
        <v>949</v>
      </c>
      <c r="D1242">
        <v>20243</v>
      </c>
      <c r="E1242" t="s">
        <v>1186</v>
      </c>
      <c r="F1242" s="14">
        <v>0</v>
      </c>
      <c r="G1242" s="14">
        <v>0.10000000149011599</v>
      </c>
      <c r="H1242" s="14">
        <v>0.16666667163372001</v>
      </c>
      <c r="I1242" s="14">
        <v>0</v>
      </c>
      <c r="J1242" s="14">
        <v>0</v>
      </c>
      <c r="K1242" s="14">
        <v>5.4895300418138497E-2</v>
      </c>
    </row>
    <row r="1243" spans="1:11" customFormat="1" x14ac:dyDescent="0.35">
      <c r="A1243" s="12">
        <v>2016</v>
      </c>
      <c r="B1243" s="12">
        <v>20</v>
      </c>
      <c r="C1243" s="12" t="s">
        <v>949</v>
      </c>
      <c r="D1243">
        <v>20244</v>
      </c>
      <c r="E1243" t="s">
        <v>1187</v>
      </c>
      <c r="F1243" s="14">
        <v>0</v>
      </c>
      <c r="G1243" s="14">
        <v>0</v>
      </c>
      <c r="H1243" s="14">
        <v>0</v>
      </c>
      <c r="I1243" s="14">
        <v>0</v>
      </c>
      <c r="J1243" s="14">
        <v>0</v>
      </c>
      <c r="K1243" s="14">
        <v>0</v>
      </c>
    </row>
    <row r="1244" spans="1:11" customFormat="1" x14ac:dyDescent="0.35">
      <c r="A1244" s="12">
        <v>2016</v>
      </c>
      <c r="B1244" s="12">
        <v>20</v>
      </c>
      <c r="C1244" s="12" t="s">
        <v>949</v>
      </c>
      <c r="D1244">
        <v>20245</v>
      </c>
      <c r="E1244" t="s">
        <v>1188</v>
      </c>
      <c r="F1244" s="14">
        <v>0</v>
      </c>
      <c r="G1244" s="14">
        <v>0.10000000149011599</v>
      </c>
      <c r="H1244" s="14">
        <v>0.33333334326744102</v>
      </c>
      <c r="I1244" s="14">
        <v>0.244444444775581</v>
      </c>
      <c r="J1244" s="14">
        <v>0</v>
      </c>
      <c r="K1244" s="14">
        <v>0.13207679986953699</v>
      </c>
    </row>
    <row r="1245" spans="1:11" customFormat="1" x14ac:dyDescent="0.35">
      <c r="A1245" s="12">
        <v>2016</v>
      </c>
      <c r="B1245" s="12">
        <v>20</v>
      </c>
      <c r="C1245" s="12" t="s">
        <v>949</v>
      </c>
      <c r="D1245">
        <v>20246</v>
      </c>
      <c r="E1245" t="s">
        <v>1189</v>
      </c>
      <c r="F1245" s="14">
        <v>0</v>
      </c>
      <c r="G1245" s="14">
        <v>0.10000000149011599</v>
      </c>
      <c r="H1245" s="14">
        <v>0.16666667163372001</v>
      </c>
      <c r="I1245" s="14">
        <v>6.6666670143604306E-2</v>
      </c>
      <c r="J1245" s="14">
        <v>0</v>
      </c>
      <c r="K1245" s="14">
        <v>6.7595630884170504E-2</v>
      </c>
    </row>
    <row r="1246" spans="1:11" customFormat="1" x14ac:dyDescent="0.35">
      <c r="A1246" s="12">
        <v>2016</v>
      </c>
      <c r="B1246" s="12">
        <v>20</v>
      </c>
      <c r="C1246" s="12" t="s">
        <v>949</v>
      </c>
      <c r="D1246">
        <v>20247</v>
      </c>
      <c r="E1246" t="s">
        <v>1190</v>
      </c>
      <c r="F1246" s="14">
        <v>0</v>
      </c>
      <c r="G1246" s="14">
        <v>0</v>
      </c>
      <c r="H1246" s="14">
        <v>0</v>
      </c>
      <c r="I1246" s="14">
        <v>6.6666670143604306E-2</v>
      </c>
      <c r="J1246" s="14">
        <v>0</v>
      </c>
      <c r="K1246" s="14">
        <v>1.27003323286772E-2</v>
      </c>
    </row>
    <row r="1247" spans="1:11" customFormat="1" x14ac:dyDescent="0.35">
      <c r="A1247" s="12">
        <v>2016</v>
      </c>
      <c r="B1247" s="12">
        <v>20</v>
      </c>
      <c r="C1247" s="12" t="s">
        <v>949</v>
      </c>
      <c r="D1247">
        <v>20248</v>
      </c>
      <c r="E1247" t="s">
        <v>1191</v>
      </c>
      <c r="F1247" s="14">
        <v>0</v>
      </c>
      <c r="G1247" s="14">
        <v>0</v>
      </c>
      <c r="H1247" s="14">
        <v>0</v>
      </c>
      <c r="I1247" s="14">
        <v>0</v>
      </c>
      <c r="J1247" s="14">
        <v>0</v>
      </c>
      <c r="K1247" s="14">
        <v>0</v>
      </c>
    </row>
    <row r="1248" spans="1:11" customFormat="1" x14ac:dyDescent="0.35">
      <c r="A1248" s="12">
        <v>2016</v>
      </c>
      <c r="B1248" s="12">
        <v>20</v>
      </c>
      <c r="C1248" s="12" t="s">
        <v>949</v>
      </c>
      <c r="D1248">
        <v>20249</v>
      </c>
      <c r="E1248" t="s">
        <v>1192</v>
      </c>
      <c r="F1248" s="14">
        <v>0</v>
      </c>
      <c r="G1248" s="14">
        <v>0.10000000149011599</v>
      </c>
      <c r="H1248" s="14">
        <v>0.33333334326744102</v>
      </c>
      <c r="I1248" s="14">
        <v>0.17777778208255801</v>
      </c>
      <c r="J1248" s="14">
        <v>0</v>
      </c>
      <c r="K1248" s="14">
        <v>0.119376473128796</v>
      </c>
    </row>
    <row r="1249" spans="1:11" customFormat="1" x14ac:dyDescent="0.35">
      <c r="A1249" s="12">
        <v>2016</v>
      </c>
      <c r="B1249" s="12">
        <v>20</v>
      </c>
      <c r="C1249" s="12" t="s">
        <v>949</v>
      </c>
      <c r="D1249">
        <v>20250</v>
      </c>
      <c r="E1249" t="s">
        <v>1193</v>
      </c>
      <c r="F1249" s="14">
        <v>0</v>
      </c>
      <c r="G1249" s="14">
        <v>0.10000000149011599</v>
      </c>
      <c r="H1249" s="14">
        <v>0.16666667163372001</v>
      </c>
      <c r="I1249" s="14">
        <v>0.244444444775581</v>
      </c>
      <c r="J1249" s="14">
        <v>0.10000000149011599</v>
      </c>
      <c r="K1249" s="14">
        <v>0.12464508414268501</v>
      </c>
    </row>
    <row r="1250" spans="1:11" customFormat="1" x14ac:dyDescent="0.35">
      <c r="A1250" s="12">
        <v>2016</v>
      </c>
      <c r="B1250" s="12">
        <v>20</v>
      </c>
      <c r="C1250" s="12" t="s">
        <v>949</v>
      </c>
      <c r="D1250">
        <v>20251</v>
      </c>
      <c r="E1250" t="s">
        <v>1194</v>
      </c>
      <c r="F1250" s="14">
        <v>0</v>
      </c>
      <c r="G1250" s="14">
        <v>0.40000000596046398</v>
      </c>
      <c r="H1250" s="14">
        <v>0.83333331346511796</v>
      </c>
      <c r="I1250" s="14">
        <v>0.17777778208255801</v>
      </c>
      <c r="J1250" s="14">
        <v>0.60000002384185802</v>
      </c>
      <c r="K1250" s="14">
        <v>0.42315375804901101</v>
      </c>
    </row>
    <row r="1251" spans="1:11" customFormat="1" x14ac:dyDescent="0.35">
      <c r="A1251" s="12">
        <v>2016</v>
      </c>
      <c r="B1251" s="12">
        <v>20</v>
      </c>
      <c r="C1251" s="12" t="s">
        <v>949</v>
      </c>
      <c r="D1251">
        <v>20252</v>
      </c>
      <c r="E1251" t="s">
        <v>1195</v>
      </c>
      <c r="F1251" s="14">
        <v>0</v>
      </c>
      <c r="G1251" s="14">
        <v>0</v>
      </c>
      <c r="H1251" s="14">
        <v>0.83333331346511796</v>
      </c>
      <c r="I1251" s="14">
        <v>0</v>
      </c>
      <c r="J1251" s="14">
        <v>0</v>
      </c>
      <c r="K1251" s="14">
        <v>0.15306808054447199</v>
      </c>
    </row>
    <row r="1252" spans="1:11" customFormat="1" x14ac:dyDescent="0.35">
      <c r="A1252" s="12">
        <v>2016</v>
      </c>
      <c r="B1252" s="12">
        <v>20</v>
      </c>
      <c r="C1252" s="12" t="s">
        <v>949</v>
      </c>
      <c r="D1252">
        <v>20253</v>
      </c>
      <c r="E1252" t="s">
        <v>1196</v>
      </c>
      <c r="F1252" s="14">
        <v>0</v>
      </c>
      <c r="G1252" s="14">
        <v>0</v>
      </c>
      <c r="H1252" s="14">
        <v>0.83333331346511796</v>
      </c>
      <c r="I1252" s="14">
        <v>0.111111111938953</v>
      </c>
      <c r="J1252" s="14">
        <v>0</v>
      </c>
      <c r="K1252" s="14">
        <v>0.174235299229622</v>
      </c>
    </row>
    <row r="1253" spans="1:11" customFormat="1" x14ac:dyDescent="0.35">
      <c r="A1253" s="12">
        <v>2016</v>
      </c>
      <c r="B1253" s="12">
        <v>20</v>
      </c>
      <c r="C1253" s="12" t="s">
        <v>949</v>
      </c>
      <c r="D1253">
        <v>20254</v>
      </c>
      <c r="E1253" t="s">
        <v>1197</v>
      </c>
      <c r="F1253" s="14">
        <v>0</v>
      </c>
      <c r="G1253" s="14">
        <v>0.10000000149011599</v>
      </c>
      <c r="H1253" s="14">
        <v>0.83333331346511796</v>
      </c>
      <c r="I1253" s="14">
        <v>0.111111111938953</v>
      </c>
      <c r="J1253" s="14">
        <v>0.10000000149011599</v>
      </c>
      <c r="K1253" s="14">
        <v>0.22169888019561801</v>
      </c>
    </row>
    <row r="1254" spans="1:11" customFormat="1" x14ac:dyDescent="0.35">
      <c r="A1254" s="12">
        <v>2016</v>
      </c>
      <c r="B1254" s="12">
        <v>20</v>
      </c>
      <c r="C1254" s="12" t="s">
        <v>949</v>
      </c>
      <c r="D1254">
        <v>20255</v>
      </c>
      <c r="E1254" t="s">
        <v>1198</v>
      </c>
      <c r="F1254" s="14">
        <v>0</v>
      </c>
      <c r="G1254" s="14">
        <v>0.10000000149011599</v>
      </c>
      <c r="H1254" s="14">
        <v>0.16666667163372001</v>
      </c>
      <c r="I1254" s="14">
        <v>0.111111111938953</v>
      </c>
      <c r="J1254" s="14">
        <v>0</v>
      </c>
      <c r="K1254" s="14">
        <v>7.6062522828578893E-2</v>
      </c>
    </row>
    <row r="1255" spans="1:11" customFormat="1" x14ac:dyDescent="0.35">
      <c r="A1255" s="12">
        <v>2016</v>
      </c>
      <c r="B1255" s="12">
        <v>20</v>
      </c>
      <c r="C1255" s="12" t="s">
        <v>949</v>
      </c>
      <c r="D1255">
        <v>20256</v>
      </c>
      <c r="E1255" t="s">
        <v>1199</v>
      </c>
      <c r="F1255" s="14">
        <v>0</v>
      </c>
      <c r="G1255" s="14">
        <v>0.10000000149011599</v>
      </c>
      <c r="H1255" s="14">
        <v>0.16666667163372001</v>
      </c>
      <c r="I1255" s="14">
        <v>0.111111111938953</v>
      </c>
      <c r="J1255" s="14">
        <v>0.10000000149011599</v>
      </c>
      <c r="K1255" s="14">
        <v>9.9244415760040297E-2</v>
      </c>
    </row>
    <row r="1256" spans="1:11" customFormat="1" x14ac:dyDescent="0.35">
      <c r="A1256" s="12">
        <v>2016</v>
      </c>
      <c r="B1256" s="12">
        <v>20</v>
      </c>
      <c r="C1256" s="12" t="s">
        <v>949</v>
      </c>
      <c r="D1256">
        <v>20257</v>
      </c>
      <c r="E1256" t="s">
        <v>1200</v>
      </c>
      <c r="F1256" s="14">
        <v>0</v>
      </c>
      <c r="G1256" s="14">
        <v>0.10000000149011599</v>
      </c>
      <c r="H1256" s="14">
        <v>0.16666667163372001</v>
      </c>
      <c r="I1256" s="14">
        <v>6.6666670143604306E-2</v>
      </c>
      <c r="J1256" s="14">
        <v>0</v>
      </c>
      <c r="K1256" s="14">
        <v>6.7595630884170504E-2</v>
      </c>
    </row>
    <row r="1257" spans="1:11" customFormat="1" x14ac:dyDescent="0.35">
      <c r="A1257" s="12">
        <v>2016</v>
      </c>
      <c r="B1257" s="12">
        <v>20</v>
      </c>
      <c r="C1257" s="12" t="s">
        <v>949</v>
      </c>
      <c r="D1257">
        <v>20258</v>
      </c>
      <c r="E1257" t="s">
        <v>1201</v>
      </c>
      <c r="F1257" s="14">
        <v>0</v>
      </c>
      <c r="G1257" s="14">
        <v>0.10000000149011599</v>
      </c>
      <c r="H1257" s="14">
        <v>0.16666667163372001</v>
      </c>
      <c r="I1257" s="14">
        <v>0.17777778208255801</v>
      </c>
      <c r="J1257" s="14">
        <v>0.10000000149011599</v>
      </c>
      <c r="K1257" s="14">
        <v>0.111944749951363</v>
      </c>
    </row>
    <row r="1258" spans="1:11" customFormat="1" x14ac:dyDescent="0.35">
      <c r="A1258" s="12">
        <v>2016</v>
      </c>
      <c r="B1258" s="12">
        <v>20</v>
      </c>
      <c r="C1258" s="12" t="s">
        <v>949</v>
      </c>
      <c r="D1258">
        <v>20259</v>
      </c>
      <c r="E1258" t="s">
        <v>1202</v>
      </c>
      <c r="F1258" s="14">
        <v>0</v>
      </c>
      <c r="G1258" s="14">
        <v>0.10000000149011599</v>
      </c>
      <c r="H1258" s="14">
        <v>0.83333331346511796</v>
      </c>
      <c r="I1258" s="14">
        <v>0.17777778208255801</v>
      </c>
      <c r="J1258" s="14">
        <v>0</v>
      </c>
      <c r="K1258" s="14">
        <v>0.21121731400489799</v>
      </c>
    </row>
    <row r="1259" spans="1:11" customFormat="1" x14ac:dyDescent="0.35">
      <c r="A1259" s="12">
        <v>2016</v>
      </c>
      <c r="B1259" s="12">
        <v>20</v>
      </c>
      <c r="C1259" s="12" t="s">
        <v>949</v>
      </c>
      <c r="D1259">
        <v>20260</v>
      </c>
      <c r="E1259" t="s">
        <v>1203</v>
      </c>
      <c r="F1259" s="14">
        <v>0</v>
      </c>
      <c r="G1259" s="14">
        <v>0</v>
      </c>
      <c r="H1259" s="14">
        <v>0.83333331346511796</v>
      </c>
      <c r="I1259" s="14">
        <v>0</v>
      </c>
      <c r="J1259" s="14">
        <v>0</v>
      </c>
      <c r="K1259" s="14">
        <v>0.15306808054447199</v>
      </c>
    </row>
    <row r="1260" spans="1:11" customFormat="1" x14ac:dyDescent="0.35">
      <c r="A1260" s="12">
        <v>2016</v>
      </c>
      <c r="B1260" s="12">
        <v>20</v>
      </c>
      <c r="C1260" s="12" t="s">
        <v>949</v>
      </c>
      <c r="D1260">
        <v>20261</v>
      </c>
      <c r="E1260" t="s">
        <v>1204</v>
      </c>
      <c r="F1260" s="14">
        <v>0</v>
      </c>
      <c r="G1260" s="14">
        <v>0.10000000149011599</v>
      </c>
      <c r="H1260" s="14">
        <v>1</v>
      </c>
      <c r="I1260" s="14">
        <v>6.6666670143604306E-2</v>
      </c>
      <c r="J1260" s="14">
        <v>0</v>
      </c>
      <c r="K1260" s="14">
        <v>0.220663711428642</v>
      </c>
    </row>
    <row r="1261" spans="1:11" customFormat="1" x14ac:dyDescent="0.35">
      <c r="A1261" s="12">
        <v>2016</v>
      </c>
      <c r="B1261" s="12">
        <v>20</v>
      </c>
      <c r="C1261" s="12" t="s">
        <v>949</v>
      </c>
      <c r="D1261">
        <v>20262</v>
      </c>
      <c r="E1261" t="s">
        <v>1205</v>
      </c>
      <c r="F1261" s="14">
        <v>0</v>
      </c>
      <c r="G1261" s="14">
        <v>0.10000000149011599</v>
      </c>
      <c r="H1261" s="14">
        <v>0.16666667163372001</v>
      </c>
      <c r="I1261" s="14">
        <v>0.17777778208255801</v>
      </c>
      <c r="J1261" s="14">
        <v>0</v>
      </c>
      <c r="K1261" s="14">
        <v>8.8762857019901303E-2</v>
      </c>
    </row>
    <row r="1262" spans="1:11" customFormat="1" x14ac:dyDescent="0.35">
      <c r="A1262" s="12">
        <v>2016</v>
      </c>
      <c r="B1262" s="12">
        <v>20</v>
      </c>
      <c r="C1262" s="12" t="s">
        <v>949</v>
      </c>
      <c r="D1262">
        <v>20263</v>
      </c>
      <c r="E1262" t="s">
        <v>1206</v>
      </c>
      <c r="F1262" s="14">
        <v>0</v>
      </c>
      <c r="G1262" s="14">
        <v>0.30000001192092901</v>
      </c>
      <c r="H1262" s="14">
        <v>0.83333331346511796</v>
      </c>
      <c r="I1262" s="14">
        <v>0.244444444775581</v>
      </c>
      <c r="J1262" s="14">
        <v>0.30000001192092901</v>
      </c>
      <c r="K1262" s="14">
        <v>0.34202671051025402</v>
      </c>
    </row>
    <row r="1263" spans="1:11" customFormat="1" x14ac:dyDescent="0.35">
      <c r="A1263" s="12">
        <v>2016</v>
      </c>
      <c r="B1263" s="12">
        <v>20</v>
      </c>
      <c r="C1263" s="12" t="s">
        <v>949</v>
      </c>
      <c r="D1263">
        <v>20264</v>
      </c>
      <c r="E1263" t="s">
        <v>1207</v>
      </c>
      <c r="F1263" s="14">
        <v>0</v>
      </c>
      <c r="G1263" s="14">
        <v>0</v>
      </c>
      <c r="H1263" s="14">
        <v>0</v>
      </c>
      <c r="I1263" s="14">
        <v>0.17777778208255801</v>
      </c>
      <c r="J1263" s="14">
        <v>0</v>
      </c>
      <c r="K1263" s="14">
        <v>3.3867552876472501E-2</v>
      </c>
    </row>
    <row r="1264" spans="1:11" customFormat="1" x14ac:dyDescent="0.35">
      <c r="A1264" s="12">
        <v>2016</v>
      </c>
      <c r="B1264" s="12">
        <v>20</v>
      </c>
      <c r="C1264" s="12" t="s">
        <v>949</v>
      </c>
      <c r="D1264">
        <v>20265</v>
      </c>
      <c r="E1264" t="s">
        <v>1208</v>
      </c>
      <c r="F1264" s="14">
        <v>0</v>
      </c>
      <c r="G1264" s="14">
        <v>0</v>
      </c>
      <c r="H1264" s="14">
        <v>0.16666667163372001</v>
      </c>
      <c r="I1264" s="14">
        <v>6.6666670143604306E-2</v>
      </c>
      <c r="J1264" s="14">
        <v>0</v>
      </c>
      <c r="K1264" s="14">
        <v>4.3313950300216703E-2</v>
      </c>
    </row>
    <row r="1265" spans="1:11" customFormat="1" x14ac:dyDescent="0.35">
      <c r="A1265" s="12">
        <v>2016</v>
      </c>
      <c r="B1265" s="12">
        <v>20</v>
      </c>
      <c r="C1265" s="12" t="s">
        <v>949</v>
      </c>
      <c r="D1265">
        <v>20266</v>
      </c>
      <c r="E1265" t="s">
        <v>1209</v>
      </c>
      <c r="F1265" s="14">
        <v>0</v>
      </c>
      <c r="G1265" s="14">
        <v>0.10000000149011599</v>
      </c>
      <c r="H1265" s="14">
        <v>0.16666667163372001</v>
      </c>
      <c r="I1265" s="14">
        <v>0.35555556416511502</v>
      </c>
      <c r="J1265" s="14">
        <v>0</v>
      </c>
      <c r="K1265" s="14">
        <v>0.122630409896374</v>
      </c>
    </row>
    <row r="1266" spans="1:11" customFormat="1" x14ac:dyDescent="0.35">
      <c r="A1266" s="12">
        <v>2016</v>
      </c>
      <c r="B1266" s="12">
        <v>20</v>
      </c>
      <c r="C1266" s="12" t="s">
        <v>949</v>
      </c>
      <c r="D1266">
        <v>20267</v>
      </c>
      <c r="E1266" t="s">
        <v>1210</v>
      </c>
      <c r="F1266" s="14">
        <v>0</v>
      </c>
      <c r="G1266" s="14">
        <v>0.10000000149011599</v>
      </c>
      <c r="H1266" s="14">
        <v>0.16666667163372001</v>
      </c>
      <c r="I1266" s="14">
        <v>0.17777778208255801</v>
      </c>
      <c r="J1266" s="14">
        <v>0.20000000298023199</v>
      </c>
      <c r="K1266" s="14">
        <v>0.13512665033340501</v>
      </c>
    </row>
    <row r="1267" spans="1:11" customFormat="1" x14ac:dyDescent="0.35">
      <c r="A1267" s="12">
        <v>2016</v>
      </c>
      <c r="B1267" s="12">
        <v>20</v>
      </c>
      <c r="C1267" s="12" t="s">
        <v>949</v>
      </c>
      <c r="D1267">
        <v>20268</v>
      </c>
      <c r="E1267" t="s">
        <v>1211</v>
      </c>
      <c r="F1267" s="14">
        <v>0</v>
      </c>
      <c r="G1267" s="14">
        <v>0.10000000149011599</v>
      </c>
      <c r="H1267" s="14">
        <v>0.83333331346511796</v>
      </c>
      <c r="I1267" s="14">
        <v>0</v>
      </c>
      <c r="J1267" s="14">
        <v>0.20000000298023199</v>
      </c>
      <c r="K1267" s="14">
        <v>0.22371354699134799</v>
      </c>
    </row>
    <row r="1268" spans="1:11" customFormat="1" x14ac:dyDescent="0.35">
      <c r="A1268" s="12">
        <v>2016</v>
      </c>
      <c r="B1268" s="12">
        <v>20</v>
      </c>
      <c r="C1268" s="12" t="s">
        <v>949</v>
      </c>
      <c r="D1268">
        <v>20269</v>
      </c>
      <c r="E1268" t="s">
        <v>1212</v>
      </c>
      <c r="F1268" s="14">
        <v>0</v>
      </c>
      <c r="G1268" s="14">
        <v>0.10000000149011599</v>
      </c>
      <c r="H1268" s="14">
        <v>0.83333331346511796</v>
      </c>
      <c r="I1268" s="14">
        <v>0.111111111938953</v>
      </c>
      <c r="J1268" s="14">
        <v>0</v>
      </c>
      <c r="K1268" s="14">
        <v>0.19851697981357599</v>
      </c>
    </row>
    <row r="1269" spans="1:11" customFormat="1" x14ac:dyDescent="0.35">
      <c r="A1269" s="12">
        <v>2016</v>
      </c>
      <c r="B1269" s="12">
        <v>20</v>
      </c>
      <c r="C1269" s="12" t="s">
        <v>949</v>
      </c>
      <c r="D1269">
        <v>20270</v>
      </c>
      <c r="E1269" t="s">
        <v>1213</v>
      </c>
      <c r="F1269" s="14">
        <v>0</v>
      </c>
      <c r="G1269" s="14">
        <v>0.10000000149011599</v>
      </c>
      <c r="H1269" s="14">
        <v>0.33333334326744102</v>
      </c>
      <c r="I1269" s="14">
        <v>0.111111111938953</v>
      </c>
      <c r="J1269" s="14">
        <v>0</v>
      </c>
      <c r="K1269" s="14">
        <v>0.10667613893747301</v>
      </c>
    </row>
    <row r="1270" spans="1:11" customFormat="1" x14ac:dyDescent="0.35">
      <c r="A1270" s="12">
        <v>2016</v>
      </c>
      <c r="B1270" s="12">
        <v>20</v>
      </c>
      <c r="C1270" s="12" t="s">
        <v>949</v>
      </c>
      <c r="D1270">
        <v>20271</v>
      </c>
      <c r="E1270" t="s">
        <v>1214</v>
      </c>
      <c r="F1270" s="14">
        <v>0</v>
      </c>
      <c r="G1270" s="14">
        <v>0</v>
      </c>
      <c r="H1270" s="14">
        <v>0.16666667163372001</v>
      </c>
      <c r="I1270" s="14">
        <v>0</v>
      </c>
      <c r="J1270" s="14">
        <v>0</v>
      </c>
      <c r="K1270" s="14">
        <v>3.06136161088943E-2</v>
      </c>
    </row>
    <row r="1271" spans="1:11" customFormat="1" x14ac:dyDescent="0.35">
      <c r="A1271" s="12">
        <v>2016</v>
      </c>
      <c r="B1271" s="12">
        <v>20</v>
      </c>
      <c r="C1271" s="12" t="s">
        <v>949</v>
      </c>
      <c r="D1271">
        <v>20272</v>
      </c>
      <c r="E1271" t="s">
        <v>1215</v>
      </c>
      <c r="F1271" s="14">
        <v>0</v>
      </c>
      <c r="G1271" s="14">
        <v>0.10000000149011599</v>
      </c>
      <c r="H1271" s="14">
        <v>0.83333331346511796</v>
      </c>
      <c r="I1271" s="14">
        <v>0.17777778208255801</v>
      </c>
      <c r="J1271" s="14">
        <v>0</v>
      </c>
      <c r="K1271" s="14">
        <v>0.21121731400489799</v>
      </c>
    </row>
    <row r="1272" spans="1:11" customFormat="1" x14ac:dyDescent="0.35">
      <c r="A1272" s="12">
        <v>2016</v>
      </c>
      <c r="B1272" s="12">
        <v>20</v>
      </c>
      <c r="C1272" s="12" t="s">
        <v>949</v>
      </c>
      <c r="D1272">
        <v>20273</v>
      </c>
      <c r="E1272" t="s">
        <v>1216</v>
      </c>
      <c r="F1272" s="14">
        <v>0</v>
      </c>
      <c r="G1272" s="14">
        <v>0</v>
      </c>
      <c r="H1272" s="14">
        <v>0</v>
      </c>
      <c r="I1272" s="14">
        <v>0</v>
      </c>
      <c r="J1272" s="14">
        <v>0</v>
      </c>
      <c r="K1272" s="14">
        <v>0</v>
      </c>
    </row>
    <row r="1273" spans="1:11" customFormat="1" x14ac:dyDescent="0.35">
      <c r="A1273" s="12">
        <v>2016</v>
      </c>
      <c r="B1273" s="12">
        <v>20</v>
      </c>
      <c r="C1273" s="12" t="s">
        <v>949</v>
      </c>
      <c r="D1273">
        <v>20274</v>
      </c>
      <c r="E1273" t="s">
        <v>1217</v>
      </c>
      <c r="F1273" s="14">
        <v>0</v>
      </c>
      <c r="G1273" s="14">
        <v>0.10000000149011599</v>
      </c>
      <c r="H1273" s="14">
        <v>0.16666667163372001</v>
      </c>
      <c r="I1273" s="14">
        <v>0.17777778208255801</v>
      </c>
      <c r="J1273" s="14">
        <v>0</v>
      </c>
      <c r="K1273" s="14">
        <v>8.8762857019901303E-2</v>
      </c>
    </row>
    <row r="1274" spans="1:11" customFormat="1" x14ac:dyDescent="0.35">
      <c r="A1274" s="12">
        <v>2016</v>
      </c>
      <c r="B1274" s="12">
        <v>20</v>
      </c>
      <c r="C1274" s="12" t="s">
        <v>949</v>
      </c>
      <c r="D1274">
        <v>20275</v>
      </c>
      <c r="E1274" t="s">
        <v>1218</v>
      </c>
      <c r="F1274" s="14">
        <v>0</v>
      </c>
      <c r="G1274" s="14">
        <v>0</v>
      </c>
      <c r="H1274" s="14">
        <v>0</v>
      </c>
      <c r="I1274" s="14">
        <v>6.6666670143604306E-2</v>
      </c>
      <c r="J1274" s="14">
        <v>0</v>
      </c>
      <c r="K1274" s="14">
        <v>1.27003323286772E-2</v>
      </c>
    </row>
    <row r="1275" spans="1:11" customFormat="1" x14ac:dyDescent="0.35">
      <c r="A1275" s="12">
        <v>2016</v>
      </c>
      <c r="B1275" s="12">
        <v>20</v>
      </c>
      <c r="C1275" s="12" t="s">
        <v>949</v>
      </c>
      <c r="D1275">
        <v>20276</v>
      </c>
      <c r="E1275" t="s">
        <v>1219</v>
      </c>
      <c r="F1275" s="14">
        <v>0</v>
      </c>
      <c r="G1275" s="14">
        <v>0.10000000149011599</v>
      </c>
      <c r="H1275" s="14">
        <v>0.83333331346511796</v>
      </c>
      <c r="I1275" s="14">
        <v>0</v>
      </c>
      <c r="J1275" s="14">
        <v>0.10000000149011599</v>
      </c>
      <c r="K1275" s="14">
        <v>0.200531661510468</v>
      </c>
    </row>
    <row r="1276" spans="1:11" customFormat="1" x14ac:dyDescent="0.35">
      <c r="A1276" s="12">
        <v>2016</v>
      </c>
      <c r="B1276" s="12">
        <v>20</v>
      </c>
      <c r="C1276" s="12" t="s">
        <v>949</v>
      </c>
      <c r="D1276">
        <v>20277</v>
      </c>
      <c r="E1276" t="s">
        <v>1220</v>
      </c>
      <c r="F1276" s="14">
        <v>0</v>
      </c>
      <c r="G1276" s="14">
        <v>0</v>
      </c>
      <c r="H1276" s="14">
        <v>0</v>
      </c>
      <c r="I1276" s="14">
        <v>0</v>
      </c>
      <c r="J1276" s="14">
        <v>0</v>
      </c>
      <c r="K1276" s="14">
        <v>0</v>
      </c>
    </row>
    <row r="1277" spans="1:11" customFormat="1" x14ac:dyDescent="0.35">
      <c r="A1277" s="12">
        <v>2016</v>
      </c>
      <c r="B1277" s="12">
        <v>20</v>
      </c>
      <c r="C1277" s="12" t="s">
        <v>949</v>
      </c>
      <c r="D1277">
        <v>20278</v>
      </c>
      <c r="E1277" t="s">
        <v>1221</v>
      </c>
      <c r="F1277" s="14">
        <v>0</v>
      </c>
      <c r="G1277" s="14">
        <v>0.10000000149011599</v>
      </c>
      <c r="H1277" s="14">
        <v>0.83333331346511796</v>
      </c>
      <c r="I1277" s="14">
        <v>0</v>
      </c>
      <c r="J1277" s="14">
        <v>0</v>
      </c>
      <c r="K1277" s="14">
        <v>0.17734976112842599</v>
      </c>
    </row>
    <row r="1278" spans="1:11" customFormat="1" x14ac:dyDescent="0.35">
      <c r="A1278" s="12">
        <v>2016</v>
      </c>
      <c r="B1278" s="12">
        <v>20</v>
      </c>
      <c r="C1278" s="12" t="s">
        <v>949</v>
      </c>
      <c r="D1278">
        <v>20279</v>
      </c>
      <c r="E1278" t="s">
        <v>1222</v>
      </c>
      <c r="F1278" s="14">
        <v>0</v>
      </c>
      <c r="G1278" s="14">
        <v>0.20000000298023199</v>
      </c>
      <c r="H1278" s="14">
        <v>1</v>
      </c>
      <c r="I1278" s="14">
        <v>0.111111111938953</v>
      </c>
      <c r="J1278" s="14">
        <v>0.10000000149011599</v>
      </c>
      <c r="K1278" s="14">
        <v>0.27659419178962702</v>
      </c>
    </row>
    <row r="1279" spans="1:11" customFormat="1" x14ac:dyDescent="0.35">
      <c r="A1279" s="12">
        <v>2016</v>
      </c>
      <c r="B1279" s="12">
        <v>20</v>
      </c>
      <c r="C1279" s="12" t="s">
        <v>949</v>
      </c>
      <c r="D1279">
        <v>20280</v>
      </c>
      <c r="E1279" t="s">
        <v>1223</v>
      </c>
      <c r="F1279" s="14">
        <v>0</v>
      </c>
      <c r="G1279" s="14">
        <v>0.10000000149011599</v>
      </c>
      <c r="H1279" s="14">
        <v>0.83333331346511796</v>
      </c>
      <c r="I1279" s="14">
        <v>0.17777778208255801</v>
      </c>
      <c r="J1279" s="14">
        <v>0</v>
      </c>
      <c r="K1279" s="14">
        <v>0.21121731400489799</v>
      </c>
    </row>
    <row r="1280" spans="1:11" customFormat="1" x14ac:dyDescent="0.35">
      <c r="A1280" s="12">
        <v>2016</v>
      </c>
      <c r="B1280" s="12">
        <v>20</v>
      </c>
      <c r="C1280" s="12" t="s">
        <v>949</v>
      </c>
      <c r="D1280">
        <v>20281</v>
      </c>
      <c r="E1280" t="s">
        <v>1224</v>
      </c>
      <c r="F1280" s="14">
        <v>0</v>
      </c>
      <c r="G1280" s="14">
        <v>0.10000000149011599</v>
      </c>
      <c r="H1280" s="14">
        <v>0.16666667163372001</v>
      </c>
      <c r="I1280" s="14">
        <v>0.133333340287209</v>
      </c>
      <c r="J1280" s="14">
        <v>0.20000000298023199</v>
      </c>
      <c r="K1280" s="14">
        <v>0.126659765839577</v>
      </c>
    </row>
    <row r="1281" spans="1:11" customFormat="1" x14ac:dyDescent="0.35">
      <c r="A1281" s="12">
        <v>2016</v>
      </c>
      <c r="B1281" s="12">
        <v>20</v>
      </c>
      <c r="C1281" s="12" t="s">
        <v>949</v>
      </c>
      <c r="D1281">
        <v>20282</v>
      </c>
      <c r="E1281" t="s">
        <v>1225</v>
      </c>
      <c r="F1281" s="14">
        <v>0</v>
      </c>
      <c r="G1281" s="14">
        <v>0</v>
      </c>
      <c r="H1281" s="14">
        <v>0</v>
      </c>
      <c r="I1281" s="14">
        <v>0.17777778208255801</v>
      </c>
      <c r="J1281" s="14">
        <v>0</v>
      </c>
      <c r="K1281" s="14">
        <v>3.3867552876472501E-2</v>
      </c>
    </row>
    <row r="1282" spans="1:11" customFormat="1" x14ac:dyDescent="0.35">
      <c r="A1282" s="12">
        <v>2016</v>
      </c>
      <c r="B1282" s="12">
        <v>20</v>
      </c>
      <c r="C1282" s="12" t="s">
        <v>949</v>
      </c>
      <c r="D1282">
        <v>20283</v>
      </c>
      <c r="E1282" t="s">
        <v>1226</v>
      </c>
      <c r="F1282" s="14">
        <v>0</v>
      </c>
      <c r="G1282" s="14">
        <v>0.10000000149011599</v>
      </c>
      <c r="H1282" s="14">
        <v>0.33333334326744102</v>
      </c>
      <c r="I1282" s="14">
        <v>0.111111111938953</v>
      </c>
      <c r="J1282" s="14">
        <v>0</v>
      </c>
      <c r="K1282" s="14">
        <v>0.10667613893747301</v>
      </c>
    </row>
    <row r="1283" spans="1:11" customFormat="1" x14ac:dyDescent="0.35">
      <c r="A1283" s="12">
        <v>2016</v>
      </c>
      <c r="B1283" s="12">
        <v>20</v>
      </c>
      <c r="C1283" s="12" t="s">
        <v>949</v>
      </c>
      <c r="D1283">
        <v>20284</v>
      </c>
      <c r="E1283" t="s">
        <v>1227</v>
      </c>
      <c r="F1283" s="14">
        <v>0</v>
      </c>
      <c r="G1283" s="14">
        <v>0.10000000149011599</v>
      </c>
      <c r="H1283" s="14">
        <v>0.16666667163372001</v>
      </c>
      <c r="I1283" s="14">
        <v>0</v>
      </c>
      <c r="J1283" s="14">
        <v>0</v>
      </c>
      <c r="K1283" s="14">
        <v>5.4895300418138497E-2</v>
      </c>
    </row>
    <row r="1284" spans="1:11" customFormat="1" x14ac:dyDescent="0.35">
      <c r="A1284" s="12">
        <v>2016</v>
      </c>
      <c r="B1284" s="12">
        <v>20</v>
      </c>
      <c r="C1284" s="12" t="s">
        <v>949</v>
      </c>
      <c r="D1284">
        <v>20285</v>
      </c>
      <c r="E1284" t="s">
        <v>1228</v>
      </c>
      <c r="F1284" s="14">
        <v>0</v>
      </c>
      <c r="G1284" s="14">
        <v>5.0000000745058101E-2</v>
      </c>
      <c r="H1284" s="14">
        <v>1</v>
      </c>
      <c r="I1284" s="14">
        <v>0</v>
      </c>
      <c r="J1284" s="14">
        <v>0.20000000298023199</v>
      </c>
      <c r="K1284" s="14">
        <v>0.24218633770942699</v>
      </c>
    </row>
    <row r="1285" spans="1:11" customFormat="1" x14ac:dyDescent="0.35">
      <c r="A1285" s="12">
        <v>2016</v>
      </c>
      <c r="B1285" s="12">
        <v>20</v>
      </c>
      <c r="C1285" s="12" t="s">
        <v>949</v>
      </c>
      <c r="D1285">
        <v>20286</v>
      </c>
      <c r="E1285" t="s">
        <v>1229</v>
      </c>
      <c r="F1285" s="14">
        <v>0</v>
      </c>
      <c r="G1285" s="14">
        <v>0.30000001192092901</v>
      </c>
      <c r="H1285" s="14">
        <v>0.5</v>
      </c>
      <c r="I1285" s="14">
        <v>0.28888890147209201</v>
      </c>
      <c r="J1285" s="14">
        <v>0</v>
      </c>
      <c r="K1285" s="14">
        <v>0.21972067654132801</v>
      </c>
    </row>
    <row r="1286" spans="1:11" customFormat="1" x14ac:dyDescent="0.35">
      <c r="A1286" s="12">
        <v>2016</v>
      </c>
      <c r="B1286" s="12">
        <v>20</v>
      </c>
      <c r="C1286" s="12" t="s">
        <v>949</v>
      </c>
      <c r="D1286">
        <v>20287</v>
      </c>
      <c r="E1286" t="s">
        <v>1230</v>
      </c>
      <c r="F1286" s="14">
        <v>0</v>
      </c>
      <c r="G1286" s="14">
        <v>0.10000000149011599</v>
      </c>
      <c r="H1286" s="14">
        <v>0.33333334326744102</v>
      </c>
      <c r="I1286" s="14">
        <v>6.6666670143604306E-2</v>
      </c>
      <c r="J1286" s="14">
        <v>0</v>
      </c>
      <c r="K1286" s="14">
        <v>9.8209246993064894E-2</v>
      </c>
    </row>
    <row r="1287" spans="1:11" customFormat="1" x14ac:dyDescent="0.35">
      <c r="A1287" s="12">
        <v>2016</v>
      </c>
      <c r="B1287" s="12">
        <v>20</v>
      </c>
      <c r="C1287" s="12" t="s">
        <v>949</v>
      </c>
      <c r="D1287">
        <v>20288</v>
      </c>
      <c r="E1287" t="s">
        <v>1231</v>
      </c>
      <c r="F1287" s="14">
        <v>0</v>
      </c>
      <c r="G1287" s="14">
        <v>0.10000000149011599</v>
      </c>
      <c r="H1287" s="14">
        <v>0.83333331346511796</v>
      </c>
      <c r="I1287" s="14">
        <v>0.17777778208255801</v>
      </c>
      <c r="J1287" s="14">
        <v>0</v>
      </c>
      <c r="K1287" s="14">
        <v>0.21121731400489799</v>
      </c>
    </row>
    <row r="1288" spans="1:11" customFormat="1" x14ac:dyDescent="0.35">
      <c r="A1288" s="12">
        <v>2016</v>
      </c>
      <c r="B1288" s="12">
        <v>20</v>
      </c>
      <c r="C1288" s="12" t="s">
        <v>949</v>
      </c>
      <c r="D1288">
        <v>20289</v>
      </c>
      <c r="E1288" t="s">
        <v>1232</v>
      </c>
      <c r="F1288" s="14">
        <v>0</v>
      </c>
      <c r="G1288" s="14">
        <v>0</v>
      </c>
      <c r="H1288" s="14">
        <v>0</v>
      </c>
      <c r="I1288" s="14">
        <v>0</v>
      </c>
      <c r="J1288" s="14">
        <v>0</v>
      </c>
      <c r="K1288" s="14">
        <v>0</v>
      </c>
    </row>
    <row r="1289" spans="1:11" customFormat="1" x14ac:dyDescent="0.35">
      <c r="A1289" s="12">
        <v>2016</v>
      </c>
      <c r="B1289" s="12">
        <v>20</v>
      </c>
      <c r="C1289" s="12" t="s">
        <v>949</v>
      </c>
      <c r="D1289">
        <v>20290</v>
      </c>
      <c r="E1289" t="s">
        <v>1233</v>
      </c>
      <c r="F1289" s="14">
        <v>0</v>
      </c>
      <c r="G1289" s="14">
        <v>0.10000000149011599</v>
      </c>
      <c r="H1289" s="14">
        <v>0.16666667163372001</v>
      </c>
      <c r="I1289" s="14">
        <v>0.17777778208255801</v>
      </c>
      <c r="J1289" s="14">
        <v>0</v>
      </c>
      <c r="K1289" s="14">
        <v>8.8762857019901303E-2</v>
      </c>
    </row>
    <row r="1290" spans="1:11" customFormat="1" x14ac:dyDescent="0.35">
      <c r="A1290" s="12">
        <v>2016</v>
      </c>
      <c r="B1290" s="12">
        <v>20</v>
      </c>
      <c r="C1290" s="12" t="s">
        <v>949</v>
      </c>
      <c r="D1290">
        <v>20291</v>
      </c>
      <c r="E1290" t="s">
        <v>1234</v>
      </c>
      <c r="F1290" s="14">
        <v>0</v>
      </c>
      <c r="G1290" s="14">
        <v>0.10000000149011599</v>
      </c>
      <c r="H1290" s="14">
        <v>0.16666667163372001</v>
      </c>
      <c r="I1290" s="14">
        <v>0.111111111938953</v>
      </c>
      <c r="J1290" s="14">
        <v>0.20000000298023199</v>
      </c>
      <c r="K1290" s="14">
        <v>0.12242631614208201</v>
      </c>
    </row>
    <row r="1291" spans="1:11" customFormat="1" x14ac:dyDescent="0.35">
      <c r="A1291" s="12">
        <v>2016</v>
      </c>
      <c r="B1291" s="12">
        <v>20</v>
      </c>
      <c r="C1291" s="12" t="s">
        <v>949</v>
      </c>
      <c r="D1291">
        <v>20292</v>
      </c>
      <c r="E1291" t="s">
        <v>1235</v>
      </c>
      <c r="F1291" s="14">
        <v>0</v>
      </c>
      <c r="G1291" s="14">
        <v>0</v>
      </c>
      <c r="H1291" s="14">
        <v>0</v>
      </c>
      <c r="I1291" s="14">
        <v>0</v>
      </c>
      <c r="J1291" s="14">
        <v>0</v>
      </c>
      <c r="K1291" s="14">
        <v>0</v>
      </c>
    </row>
    <row r="1292" spans="1:11" customFormat="1" x14ac:dyDescent="0.35">
      <c r="A1292" s="12">
        <v>2016</v>
      </c>
      <c r="B1292" s="12">
        <v>20</v>
      </c>
      <c r="C1292" s="12" t="s">
        <v>949</v>
      </c>
      <c r="D1292">
        <v>20293</v>
      </c>
      <c r="E1292" t="s">
        <v>1236</v>
      </c>
      <c r="F1292" s="14">
        <v>0.5</v>
      </c>
      <c r="G1292" s="14">
        <v>0.10000000149011599</v>
      </c>
      <c r="H1292" s="14">
        <v>0.16666667163372001</v>
      </c>
      <c r="I1292" s="14">
        <v>0</v>
      </c>
      <c r="J1292" s="14">
        <v>0.10000000149011599</v>
      </c>
      <c r="K1292" s="14">
        <v>0.15366595983505199</v>
      </c>
    </row>
    <row r="1293" spans="1:11" customFormat="1" x14ac:dyDescent="0.35">
      <c r="A1293" s="12">
        <v>2016</v>
      </c>
      <c r="B1293" s="12">
        <v>20</v>
      </c>
      <c r="C1293" s="12" t="s">
        <v>949</v>
      </c>
      <c r="D1293">
        <v>20294</v>
      </c>
      <c r="E1293" t="s">
        <v>1237</v>
      </c>
      <c r="F1293" s="14">
        <v>0</v>
      </c>
      <c r="G1293" s="14">
        <v>0.10000000149011599</v>
      </c>
      <c r="H1293" s="14">
        <v>1</v>
      </c>
      <c r="I1293" s="14">
        <v>0.17777778208255801</v>
      </c>
      <c r="J1293" s="14">
        <v>0</v>
      </c>
      <c r="K1293" s="14">
        <v>0.241830930113792</v>
      </c>
    </row>
    <row r="1294" spans="1:11" customFormat="1" x14ac:dyDescent="0.35">
      <c r="A1294" s="12">
        <v>2016</v>
      </c>
      <c r="B1294" s="12">
        <v>20</v>
      </c>
      <c r="C1294" s="12" t="s">
        <v>949</v>
      </c>
      <c r="D1294">
        <v>20295</v>
      </c>
      <c r="E1294" t="s">
        <v>1238</v>
      </c>
      <c r="F1294" s="14">
        <v>0</v>
      </c>
      <c r="G1294" s="14">
        <v>0</v>
      </c>
      <c r="H1294" s="14">
        <v>0</v>
      </c>
      <c r="I1294" s="14">
        <v>0</v>
      </c>
      <c r="J1294" s="14">
        <v>0</v>
      </c>
      <c r="K1294" s="14">
        <v>0</v>
      </c>
    </row>
    <row r="1295" spans="1:11" customFormat="1" x14ac:dyDescent="0.35">
      <c r="A1295" s="12">
        <v>2016</v>
      </c>
      <c r="B1295" s="12">
        <v>20</v>
      </c>
      <c r="C1295" s="12" t="s">
        <v>949</v>
      </c>
      <c r="D1295">
        <v>20296</v>
      </c>
      <c r="E1295" t="s">
        <v>1239</v>
      </c>
      <c r="F1295" s="14">
        <v>0</v>
      </c>
      <c r="G1295" s="14">
        <v>0.10000000149011599</v>
      </c>
      <c r="H1295" s="14">
        <v>0.16666667163372001</v>
      </c>
      <c r="I1295" s="14">
        <v>0.17777778208255801</v>
      </c>
      <c r="J1295" s="14">
        <v>0.20000000298023199</v>
      </c>
      <c r="K1295" s="14">
        <v>0.13512665033340501</v>
      </c>
    </row>
    <row r="1296" spans="1:11" customFormat="1" x14ac:dyDescent="0.35">
      <c r="A1296" s="12">
        <v>2016</v>
      </c>
      <c r="B1296" s="12">
        <v>20</v>
      </c>
      <c r="C1296" s="12" t="s">
        <v>949</v>
      </c>
      <c r="D1296">
        <v>20297</v>
      </c>
      <c r="E1296" t="s">
        <v>1240</v>
      </c>
      <c r="F1296" s="14">
        <v>0</v>
      </c>
      <c r="G1296" s="14">
        <v>0.10000000149011599</v>
      </c>
      <c r="H1296" s="14">
        <v>0.16666667163372001</v>
      </c>
      <c r="I1296" s="14">
        <v>0.17777778208255801</v>
      </c>
      <c r="J1296" s="14">
        <v>0.10000000149011599</v>
      </c>
      <c r="K1296" s="14">
        <v>0.111944749951363</v>
      </c>
    </row>
    <row r="1297" spans="1:11" customFormat="1" x14ac:dyDescent="0.35">
      <c r="A1297" s="12">
        <v>2016</v>
      </c>
      <c r="B1297" s="12">
        <v>20</v>
      </c>
      <c r="C1297" s="12" t="s">
        <v>949</v>
      </c>
      <c r="D1297">
        <v>20298</v>
      </c>
      <c r="E1297" t="s">
        <v>1241</v>
      </c>
      <c r="F1297" s="14">
        <v>0</v>
      </c>
      <c r="G1297" s="14">
        <v>0</v>
      </c>
      <c r="H1297" s="14">
        <v>0.66666668653488204</v>
      </c>
      <c r="I1297" s="14">
        <v>0</v>
      </c>
      <c r="J1297" s="14">
        <v>0</v>
      </c>
      <c r="K1297" s="14">
        <v>0.122454464435577</v>
      </c>
    </row>
    <row r="1298" spans="1:11" customFormat="1" x14ac:dyDescent="0.35">
      <c r="A1298" s="12">
        <v>2016</v>
      </c>
      <c r="B1298" s="12">
        <v>20</v>
      </c>
      <c r="C1298" s="12" t="s">
        <v>949</v>
      </c>
      <c r="D1298">
        <v>20299</v>
      </c>
      <c r="E1298" t="s">
        <v>1242</v>
      </c>
      <c r="F1298" s="14">
        <v>0</v>
      </c>
      <c r="G1298" s="14">
        <v>0.10000000149011599</v>
      </c>
      <c r="H1298" s="14">
        <v>0.33333334326744102</v>
      </c>
      <c r="I1298" s="14">
        <v>6.6666670143604306E-2</v>
      </c>
      <c r="J1298" s="14">
        <v>0</v>
      </c>
      <c r="K1298" s="14">
        <v>9.8209246993064894E-2</v>
      </c>
    </row>
    <row r="1299" spans="1:11" customFormat="1" x14ac:dyDescent="0.35">
      <c r="A1299" s="12">
        <v>2016</v>
      </c>
      <c r="B1299" s="12">
        <v>20</v>
      </c>
      <c r="C1299" s="12" t="s">
        <v>949</v>
      </c>
      <c r="D1299">
        <v>20300</v>
      </c>
      <c r="E1299" t="s">
        <v>1243</v>
      </c>
      <c r="F1299" s="14">
        <v>0</v>
      </c>
      <c r="G1299" s="14">
        <v>0.10000000149011599</v>
      </c>
      <c r="H1299" s="14">
        <v>0.16666667163372001</v>
      </c>
      <c r="I1299" s="14">
        <v>0.17777778208255801</v>
      </c>
      <c r="J1299" s="14">
        <v>0</v>
      </c>
      <c r="K1299" s="14">
        <v>8.8762857019901303E-2</v>
      </c>
    </row>
    <row r="1300" spans="1:11" customFormat="1" x14ac:dyDescent="0.35">
      <c r="A1300" s="12">
        <v>2016</v>
      </c>
      <c r="B1300" s="12">
        <v>20</v>
      </c>
      <c r="C1300" s="12" t="s">
        <v>949</v>
      </c>
      <c r="D1300">
        <v>20301</v>
      </c>
      <c r="E1300" t="s">
        <v>1244</v>
      </c>
      <c r="F1300" s="14">
        <v>0</v>
      </c>
      <c r="G1300" s="14">
        <v>0.10000000149011599</v>
      </c>
      <c r="H1300" s="14">
        <v>0.83333331346511796</v>
      </c>
      <c r="I1300" s="14">
        <v>6.6666670143604306E-2</v>
      </c>
      <c r="J1300" s="14">
        <v>0</v>
      </c>
      <c r="K1300" s="14">
        <v>0.19005009531974801</v>
      </c>
    </row>
    <row r="1301" spans="1:11" customFormat="1" x14ac:dyDescent="0.35">
      <c r="A1301" s="12">
        <v>2016</v>
      </c>
      <c r="B1301" s="12">
        <v>20</v>
      </c>
      <c r="C1301" s="12" t="s">
        <v>949</v>
      </c>
      <c r="D1301">
        <v>20302</v>
      </c>
      <c r="E1301" t="s">
        <v>1245</v>
      </c>
      <c r="F1301" s="14">
        <v>0</v>
      </c>
      <c r="G1301" s="14">
        <v>0.10000000149011599</v>
      </c>
      <c r="H1301" s="14">
        <v>0.83333331346511796</v>
      </c>
      <c r="I1301" s="14">
        <v>0</v>
      </c>
      <c r="J1301" s="14">
        <v>0.20000000298023199</v>
      </c>
      <c r="K1301" s="14">
        <v>0.22371354699134799</v>
      </c>
    </row>
    <row r="1302" spans="1:11" customFormat="1" x14ac:dyDescent="0.35">
      <c r="A1302" s="12">
        <v>2016</v>
      </c>
      <c r="B1302" s="12">
        <v>20</v>
      </c>
      <c r="C1302" s="12" t="s">
        <v>949</v>
      </c>
      <c r="D1302">
        <v>20303</v>
      </c>
      <c r="E1302" t="s">
        <v>1246</v>
      </c>
      <c r="F1302" s="14">
        <v>0</v>
      </c>
      <c r="G1302" s="14">
        <v>0.10000000149011599</v>
      </c>
      <c r="H1302" s="14">
        <v>0.33333334326744102</v>
      </c>
      <c r="I1302" s="14">
        <v>6.6666670143604306E-2</v>
      </c>
      <c r="J1302" s="14">
        <v>0</v>
      </c>
      <c r="K1302" s="14">
        <v>9.8209246993064894E-2</v>
      </c>
    </row>
    <row r="1303" spans="1:11" customFormat="1" x14ac:dyDescent="0.35">
      <c r="A1303" s="12">
        <v>2016</v>
      </c>
      <c r="B1303" s="12">
        <v>20</v>
      </c>
      <c r="C1303" s="12" t="s">
        <v>949</v>
      </c>
      <c r="D1303">
        <v>20304</v>
      </c>
      <c r="E1303" t="s">
        <v>1247</v>
      </c>
      <c r="F1303" s="14">
        <v>0</v>
      </c>
      <c r="G1303" s="14">
        <v>0.10000000149011599</v>
      </c>
      <c r="H1303" s="14">
        <v>0.16666667163372001</v>
      </c>
      <c r="I1303" s="14">
        <v>0.111111111938953</v>
      </c>
      <c r="J1303" s="14">
        <v>0</v>
      </c>
      <c r="K1303" s="14">
        <v>7.6062522828578893E-2</v>
      </c>
    </row>
    <row r="1304" spans="1:11" customFormat="1" x14ac:dyDescent="0.35">
      <c r="A1304" s="12">
        <v>2016</v>
      </c>
      <c r="B1304" s="12">
        <v>20</v>
      </c>
      <c r="C1304" s="12" t="s">
        <v>949</v>
      </c>
      <c r="D1304">
        <v>20305</v>
      </c>
      <c r="E1304" t="s">
        <v>1248</v>
      </c>
      <c r="F1304" s="14">
        <v>0</v>
      </c>
      <c r="G1304" s="14">
        <v>0.10000000149011599</v>
      </c>
      <c r="H1304" s="14">
        <v>1</v>
      </c>
      <c r="I1304" s="14">
        <v>0</v>
      </c>
      <c r="J1304" s="14">
        <v>0.20000000298023199</v>
      </c>
      <c r="K1304" s="14">
        <v>0.25432717800140398</v>
      </c>
    </row>
    <row r="1305" spans="1:11" customFormat="1" x14ac:dyDescent="0.35">
      <c r="A1305" s="12">
        <v>2016</v>
      </c>
      <c r="B1305" s="12">
        <v>20</v>
      </c>
      <c r="C1305" s="12" t="s">
        <v>949</v>
      </c>
      <c r="D1305">
        <v>20306</v>
      </c>
      <c r="E1305" t="s">
        <v>1249</v>
      </c>
      <c r="F1305" s="14">
        <v>0</v>
      </c>
      <c r="G1305" s="14">
        <v>0.10000000149011599</v>
      </c>
      <c r="H1305" s="14">
        <v>0.16666667163372001</v>
      </c>
      <c r="I1305" s="14">
        <v>0.111111111938953</v>
      </c>
      <c r="J1305" s="14">
        <v>0.10000000149011599</v>
      </c>
      <c r="K1305" s="14">
        <v>9.9244415760040297E-2</v>
      </c>
    </row>
    <row r="1306" spans="1:11" customFormat="1" x14ac:dyDescent="0.35">
      <c r="A1306" s="12">
        <v>2016</v>
      </c>
      <c r="B1306" s="12">
        <v>20</v>
      </c>
      <c r="C1306" s="12" t="s">
        <v>949</v>
      </c>
      <c r="D1306">
        <v>20307</v>
      </c>
      <c r="E1306" t="s">
        <v>1250</v>
      </c>
      <c r="F1306" s="14">
        <v>0</v>
      </c>
      <c r="G1306" s="14">
        <v>0.10000000149011599</v>
      </c>
      <c r="H1306" s="14">
        <v>0.83333331346511796</v>
      </c>
      <c r="I1306" s="14">
        <v>0.111111111938953</v>
      </c>
      <c r="J1306" s="14">
        <v>0</v>
      </c>
      <c r="K1306" s="14">
        <v>0.19851697981357599</v>
      </c>
    </row>
    <row r="1307" spans="1:11" customFormat="1" x14ac:dyDescent="0.35">
      <c r="A1307" s="12">
        <v>2016</v>
      </c>
      <c r="B1307" s="12">
        <v>20</v>
      </c>
      <c r="C1307" s="12" t="s">
        <v>949</v>
      </c>
      <c r="D1307">
        <v>20308</v>
      </c>
      <c r="E1307" t="s">
        <v>1251</v>
      </c>
      <c r="F1307" s="14">
        <v>0</v>
      </c>
      <c r="G1307" s="14">
        <v>0.10000000149011599</v>
      </c>
      <c r="H1307" s="14">
        <v>0.16666667163372001</v>
      </c>
      <c r="I1307" s="14">
        <v>0.244444444775581</v>
      </c>
      <c r="J1307" s="14">
        <v>0</v>
      </c>
      <c r="K1307" s="14">
        <v>0.10146318376064301</v>
      </c>
    </row>
    <row r="1308" spans="1:11" customFormat="1" x14ac:dyDescent="0.35">
      <c r="A1308" s="12">
        <v>2016</v>
      </c>
      <c r="B1308" s="12">
        <v>20</v>
      </c>
      <c r="C1308" s="12" t="s">
        <v>949</v>
      </c>
      <c r="D1308">
        <v>20309</v>
      </c>
      <c r="E1308" t="s">
        <v>1252</v>
      </c>
      <c r="F1308" s="14">
        <v>0</v>
      </c>
      <c r="G1308" s="14">
        <v>0</v>
      </c>
      <c r="H1308" s="14">
        <v>0</v>
      </c>
      <c r="I1308" s="14">
        <v>0</v>
      </c>
      <c r="J1308" s="14">
        <v>0</v>
      </c>
      <c r="K1308" s="14">
        <v>0</v>
      </c>
    </row>
    <row r="1309" spans="1:11" customFormat="1" x14ac:dyDescent="0.35">
      <c r="A1309" s="12">
        <v>2016</v>
      </c>
      <c r="B1309" s="12">
        <v>20</v>
      </c>
      <c r="C1309" s="12" t="s">
        <v>949</v>
      </c>
      <c r="D1309">
        <v>20310</v>
      </c>
      <c r="E1309" t="s">
        <v>1253</v>
      </c>
      <c r="F1309" s="14">
        <v>0</v>
      </c>
      <c r="G1309" s="14">
        <v>0</v>
      </c>
      <c r="H1309" s="14">
        <v>0</v>
      </c>
      <c r="I1309" s="14">
        <v>0</v>
      </c>
      <c r="J1309" s="14">
        <v>0</v>
      </c>
      <c r="K1309" s="14">
        <v>0</v>
      </c>
    </row>
    <row r="1310" spans="1:11" customFormat="1" x14ac:dyDescent="0.35">
      <c r="A1310" s="12">
        <v>2016</v>
      </c>
      <c r="B1310" s="12">
        <v>20</v>
      </c>
      <c r="C1310" s="12" t="s">
        <v>949</v>
      </c>
      <c r="D1310">
        <v>20311</v>
      </c>
      <c r="E1310" t="s">
        <v>1254</v>
      </c>
      <c r="F1310" s="14">
        <v>0</v>
      </c>
      <c r="G1310" s="14">
        <v>0</v>
      </c>
      <c r="H1310" s="14">
        <v>0.83333331346511796</v>
      </c>
      <c r="I1310" s="14">
        <v>0</v>
      </c>
      <c r="J1310" s="14">
        <v>0</v>
      </c>
      <c r="K1310" s="14">
        <v>0.15306808054447199</v>
      </c>
    </row>
    <row r="1311" spans="1:11" customFormat="1" x14ac:dyDescent="0.35">
      <c r="A1311" s="12">
        <v>2016</v>
      </c>
      <c r="B1311" s="12">
        <v>20</v>
      </c>
      <c r="C1311" s="12" t="s">
        <v>949</v>
      </c>
      <c r="D1311">
        <v>20312</v>
      </c>
      <c r="E1311" t="s">
        <v>1255</v>
      </c>
      <c r="F1311" s="14">
        <v>0</v>
      </c>
      <c r="G1311" s="14">
        <v>0.10000000149011599</v>
      </c>
      <c r="H1311" s="14">
        <v>1</v>
      </c>
      <c r="I1311" s="14">
        <v>0</v>
      </c>
      <c r="J1311" s="14">
        <v>0.20000000298023199</v>
      </c>
      <c r="K1311" s="14">
        <v>0.25432717800140398</v>
      </c>
    </row>
    <row r="1312" spans="1:11" customFormat="1" x14ac:dyDescent="0.35">
      <c r="A1312" s="12">
        <v>2016</v>
      </c>
      <c r="B1312" s="12">
        <v>20</v>
      </c>
      <c r="C1312" s="12" t="s">
        <v>949</v>
      </c>
      <c r="D1312">
        <v>20313</v>
      </c>
      <c r="E1312" t="s">
        <v>1256</v>
      </c>
      <c r="F1312" s="14">
        <v>0</v>
      </c>
      <c r="G1312" s="14">
        <v>0.10000000149011599</v>
      </c>
      <c r="H1312" s="14">
        <v>0.83333331346511796</v>
      </c>
      <c r="I1312" s="14">
        <v>0.111111111938953</v>
      </c>
      <c r="J1312" s="14">
        <v>0</v>
      </c>
      <c r="K1312" s="14">
        <v>0.19851697981357599</v>
      </c>
    </row>
    <row r="1313" spans="1:11" customFormat="1" x14ac:dyDescent="0.35">
      <c r="A1313" s="12">
        <v>2016</v>
      </c>
      <c r="B1313" s="12">
        <v>20</v>
      </c>
      <c r="C1313" s="12" t="s">
        <v>949</v>
      </c>
      <c r="D1313">
        <v>20314</v>
      </c>
      <c r="E1313" t="s">
        <v>1257</v>
      </c>
      <c r="F1313" s="14">
        <v>0</v>
      </c>
      <c r="G1313" s="14">
        <v>0.10000000149011599</v>
      </c>
      <c r="H1313" s="14">
        <v>0.83333331346511796</v>
      </c>
      <c r="I1313" s="14">
        <v>0.17777778208255801</v>
      </c>
      <c r="J1313" s="14">
        <v>0</v>
      </c>
      <c r="K1313" s="14">
        <v>0.21121731400489799</v>
      </c>
    </row>
    <row r="1314" spans="1:11" customFormat="1" x14ac:dyDescent="0.35">
      <c r="A1314" s="12">
        <v>2016</v>
      </c>
      <c r="B1314" s="12">
        <v>20</v>
      </c>
      <c r="C1314" s="12" t="s">
        <v>949</v>
      </c>
      <c r="D1314">
        <v>20315</v>
      </c>
      <c r="E1314" t="s">
        <v>1258</v>
      </c>
      <c r="F1314" s="14">
        <v>0</v>
      </c>
      <c r="G1314" s="14">
        <v>0.10000000149011599</v>
      </c>
      <c r="H1314" s="14">
        <v>0.83333331346511796</v>
      </c>
      <c r="I1314" s="14">
        <v>6.6666670143604306E-2</v>
      </c>
      <c r="J1314" s="14">
        <v>0</v>
      </c>
      <c r="K1314" s="14">
        <v>0.19005009531974801</v>
      </c>
    </row>
    <row r="1315" spans="1:11" customFormat="1" x14ac:dyDescent="0.35">
      <c r="A1315" s="12">
        <v>2016</v>
      </c>
      <c r="B1315" s="12">
        <v>20</v>
      </c>
      <c r="C1315" s="12" t="s">
        <v>949</v>
      </c>
      <c r="D1315">
        <v>20316</v>
      </c>
      <c r="E1315" t="s">
        <v>1259</v>
      </c>
      <c r="F1315" s="14">
        <v>0</v>
      </c>
      <c r="G1315" s="14">
        <v>0.10000000149011599</v>
      </c>
      <c r="H1315" s="14">
        <v>0.16666667163372001</v>
      </c>
      <c r="I1315" s="14">
        <v>0.111111111938953</v>
      </c>
      <c r="J1315" s="14">
        <v>0</v>
      </c>
      <c r="K1315" s="14">
        <v>7.6062522828578893E-2</v>
      </c>
    </row>
    <row r="1316" spans="1:11" customFormat="1" x14ac:dyDescent="0.35">
      <c r="A1316" s="12">
        <v>2016</v>
      </c>
      <c r="B1316" s="12">
        <v>20</v>
      </c>
      <c r="C1316" s="12" t="s">
        <v>949</v>
      </c>
      <c r="D1316">
        <v>20317</v>
      </c>
      <c r="E1316" t="s">
        <v>1260</v>
      </c>
      <c r="F1316" s="14">
        <v>0</v>
      </c>
      <c r="G1316" s="14">
        <v>0.10000000149011599</v>
      </c>
      <c r="H1316" s="14">
        <v>0.83333331346511796</v>
      </c>
      <c r="I1316" s="14">
        <v>0.244444444775581</v>
      </c>
      <c r="J1316" s="14">
        <v>0</v>
      </c>
      <c r="K1316" s="14">
        <v>0.22391764819622001</v>
      </c>
    </row>
    <row r="1317" spans="1:11" customFormat="1" x14ac:dyDescent="0.35">
      <c r="A1317" s="12">
        <v>2016</v>
      </c>
      <c r="B1317" s="12">
        <v>20</v>
      </c>
      <c r="C1317" s="12" t="s">
        <v>949</v>
      </c>
      <c r="D1317">
        <v>20318</v>
      </c>
      <c r="E1317" t="s">
        <v>2327</v>
      </c>
      <c r="F1317" s="14">
        <v>0</v>
      </c>
      <c r="G1317" s="14">
        <v>0.10000000149011599</v>
      </c>
      <c r="H1317" s="14">
        <v>0.16666667163372001</v>
      </c>
      <c r="I1317" s="14">
        <v>0.266666680574417</v>
      </c>
      <c r="J1317" s="14">
        <v>0.10000000149011599</v>
      </c>
      <c r="K1317" s="14">
        <v>0.128878533840179</v>
      </c>
    </row>
    <row r="1318" spans="1:11" customFormat="1" x14ac:dyDescent="0.35">
      <c r="A1318" s="12">
        <v>2016</v>
      </c>
      <c r="B1318" s="12">
        <v>20</v>
      </c>
      <c r="C1318" s="12" t="s">
        <v>949</v>
      </c>
      <c r="D1318">
        <v>20319</v>
      </c>
      <c r="E1318" t="s">
        <v>2328</v>
      </c>
      <c r="F1318" s="14">
        <v>0</v>
      </c>
      <c r="G1318" s="14">
        <v>0.10000000149011599</v>
      </c>
      <c r="H1318" s="14">
        <v>0.16666667163372001</v>
      </c>
      <c r="I1318" s="14">
        <v>0.111111111938953</v>
      </c>
      <c r="J1318" s="14">
        <v>0</v>
      </c>
      <c r="K1318" s="14">
        <v>7.6062522828578893E-2</v>
      </c>
    </row>
    <row r="1319" spans="1:11" customFormat="1" x14ac:dyDescent="0.35">
      <c r="A1319" s="12">
        <v>2016</v>
      </c>
      <c r="B1319" s="12">
        <v>20</v>
      </c>
      <c r="C1319" s="12" t="s">
        <v>949</v>
      </c>
      <c r="D1319">
        <v>20320</v>
      </c>
      <c r="E1319" t="s">
        <v>1261</v>
      </c>
      <c r="F1319" s="14">
        <v>0</v>
      </c>
      <c r="G1319" s="14">
        <v>0.10000000149011599</v>
      </c>
      <c r="H1319" s="14">
        <v>0.16666667163372001</v>
      </c>
      <c r="I1319" s="14">
        <v>6.6666670143604306E-2</v>
      </c>
      <c r="J1319" s="14">
        <v>0</v>
      </c>
      <c r="K1319" s="14">
        <v>6.7595630884170504E-2</v>
      </c>
    </row>
    <row r="1320" spans="1:11" customFormat="1" x14ac:dyDescent="0.35">
      <c r="A1320" s="12">
        <v>2016</v>
      </c>
      <c r="B1320" s="12">
        <v>20</v>
      </c>
      <c r="C1320" s="12" t="s">
        <v>949</v>
      </c>
      <c r="D1320">
        <v>20321</v>
      </c>
      <c r="E1320" t="s">
        <v>1262</v>
      </c>
      <c r="F1320" s="14">
        <v>0</v>
      </c>
      <c r="G1320" s="14">
        <v>0.10000000149011599</v>
      </c>
      <c r="H1320" s="14">
        <v>0.33333334326744102</v>
      </c>
      <c r="I1320" s="14">
        <v>0.111111111938953</v>
      </c>
      <c r="J1320" s="14">
        <v>0</v>
      </c>
      <c r="K1320" s="14">
        <v>0.10667613893747301</v>
      </c>
    </row>
    <row r="1321" spans="1:11" customFormat="1" x14ac:dyDescent="0.35">
      <c r="A1321" s="12">
        <v>2016</v>
      </c>
      <c r="B1321" s="12">
        <v>20</v>
      </c>
      <c r="C1321" s="12" t="s">
        <v>949</v>
      </c>
      <c r="D1321">
        <v>20322</v>
      </c>
      <c r="E1321" t="s">
        <v>1263</v>
      </c>
      <c r="F1321" s="14">
        <v>0</v>
      </c>
      <c r="G1321" s="14">
        <v>0</v>
      </c>
      <c r="H1321" s="14">
        <v>0</v>
      </c>
      <c r="I1321" s="14">
        <v>0</v>
      </c>
      <c r="J1321" s="14">
        <v>0</v>
      </c>
      <c r="K1321" s="14">
        <v>0</v>
      </c>
    </row>
    <row r="1322" spans="1:11" customFormat="1" x14ac:dyDescent="0.35">
      <c r="A1322" s="12">
        <v>2016</v>
      </c>
      <c r="B1322" s="12">
        <v>20</v>
      </c>
      <c r="C1322" s="12" t="s">
        <v>949</v>
      </c>
      <c r="D1322">
        <v>20323</v>
      </c>
      <c r="E1322" t="s">
        <v>1264</v>
      </c>
      <c r="F1322" s="14">
        <v>0</v>
      </c>
      <c r="G1322" s="14">
        <v>0</v>
      </c>
      <c r="H1322" s="14">
        <v>0</v>
      </c>
      <c r="I1322" s="14">
        <v>6.6666670143604306E-2</v>
      </c>
      <c r="J1322" s="14">
        <v>0</v>
      </c>
      <c r="K1322" s="14">
        <v>1.27003323286772E-2</v>
      </c>
    </row>
    <row r="1323" spans="1:11" customFormat="1" x14ac:dyDescent="0.35">
      <c r="A1323" s="12">
        <v>2016</v>
      </c>
      <c r="B1323" s="12">
        <v>20</v>
      </c>
      <c r="C1323" s="12" t="s">
        <v>949</v>
      </c>
      <c r="D1323">
        <v>20324</v>
      </c>
      <c r="E1323" t="s">
        <v>1265</v>
      </c>
      <c r="F1323" s="14">
        <v>0</v>
      </c>
      <c r="G1323" s="14">
        <v>0.10000000149011599</v>
      </c>
      <c r="H1323" s="14">
        <v>0.83333331346511796</v>
      </c>
      <c r="I1323" s="14">
        <v>0.17777778208255801</v>
      </c>
      <c r="J1323" s="14">
        <v>0</v>
      </c>
      <c r="K1323" s="14">
        <v>0.21121731400489799</v>
      </c>
    </row>
    <row r="1324" spans="1:11" customFormat="1" x14ac:dyDescent="0.35">
      <c r="A1324" s="12">
        <v>2016</v>
      </c>
      <c r="B1324" s="12">
        <v>20</v>
      </c>
      <c r="C1324" s="12" t="s">
        <v>949</v>
      </c>
      <c r="D1324">
        <v>20325</v>
      </c>
      <c r="E1324" t="s">
        <v>1266</v>
      </c>
      <c r="F1324" s="14">
        <v>0</v>
      </c>
      <c r="G1324" s="14">
        <v>0.10000000149011599</v>
      </c>
      <c r="H1324" s="14">
        <v>0.83333331346511796</v>
      </c>
      <c r="I1324" s="14">
        <v>0</v>
      </c>
      <c r="J1324" s="14">
        <v>0.10000000149011599</v>
      </c>
      <c r="K1324" s="14">
        <v>0.200531661510468</v>
      </c>
    </row>
    <row r="1325" spans="1:11" customFormat="1" x14ac:dyDescent="0.35">
      <c r="A1325" s="12">
        <v>2016</v>
      </c>
      <c r="B1325" s="12">
        <v>20</v>
      </c>
      <c r="C1325" s="12" t="s">
        <v>949</v>
      </c>
      <c r="D1325">
        <v>20326</v>
      </c>
      <c r="E1325" t="s">
        <v>1267</v>
      </c>
      <c r="F1325" s="14">
        <v>0</v>
      </c>
      <c r="G1325" s="14">
        <v>0.10000000149011599</v>
      </c>
      <c r="H1325" s="14">
        <v>0.16666667163372001</v>
      </c>
      <c r="I1325" s="14">
        <v>0</v>
      </c>
      <c r="J1325" s="14">
        <v>0.20000000298023199</v>
      </c>
      <c r="K1325" s="14">
        <v>0.101259097456932</v>
      </c>
    </row>
    <row r="1326" spans="1:11" customFormat="1" x14ac:dyDescent="0.35">
      <c r="A1326" s="12">
        <v>2016</v>
      </c>
      <c r="B1326" s="12">
        <v>20</v>
      </c>
      <c r="C1326" s="12" t="s">
        <v>949</v>
      </c>
      <c r="D1326">
        <v>20327</v>
      </c>
      <c r="E1326" t="s">
        <v>1268</v>
      </c>
      <c r="F1326" s="14">
        <v>0</v>
      </c>
      <c r="G1326" s="14">
        <v>0.10000000149011599</v>
      </c>
      <c r="H1326" s="14">
        <v>1</v>
      </c>
      <c r="I1326" s="14">
        <v>0.111111111938953</v>
      </c>
      <c r="J1326" s="14">
        <v>0.10000000149011599</v>
      </c>
      <c r="K1326" s="14">
        <v>0.252312511205673</v>
      </c>
    </row>
    <row r="1327" spans="1:11" customFormat="1" x14ac:dyDescent="0.35">
      <c r="A1327" s="12">
        <v>2016</v>
      </c>
      <c r="B1327" s="12">
        <v>20</v>
      </c>
      <c r="C1327" s="12" t="s">
        <v>949</v>
      </c>
      <c r="D1327">
        <v>20328</v>
      </c>
      <c r="E1327" t="s">
        <v>1269</v>
      </c>
      <c r="F1327" s="14">
        <v>0</v>
      </c>
      <c r="G1327" s="14">
        <v>0</v>
      </c>
      <c r="H1327" s="14">
        <v>0</v>
      </c>
      <c r="I1327" s="14">
        <v>0</v>
      </c>
      <c r="J1327" s="14">
        <v>0</v>
      </c>
      <c r="K1327" s="14">
        <v>0</v>
      </c>
    </row>
    <row r="1328" spans="1:11" customFormat="1" x14ac:dyDescent="0.35">
      <c r="A1328" s="12">
        <v>2016</v>
      </c>
      <c r="B1328" s="12">
        <v>20</v>
      </c>
      <c r="C1328" s="12" t="s">
        <v>949</v>
      </c>
      <c r="D1328">
        <v>20329</v>
      </c>
      <c r="E1328" t="s">
        <v>1270</v>
      </c>
      <c r="F1328" s="14">
        <v>0</v>
      </c>
      <c r="G1328" s="14">
        <v>0.10000000149011599</v>
      </c>
      <c r="H1328" s="14">
        <v>0.16666667163372001</v>
      </c>
      <c r="I1328" s="14">
        <v>0.111111111938953</v>
      </c>
      <c r="J1328" s="14">
        <v>0</v>
      </c>
      <c r="K1328" s="14">
        <v>7.6062522828578893E-2</v>
      </c>
    </row>
    <row r="1329" spans="1:11" customFormat="1" x14ac:dyDescent="0.35">
      <c r="A1329" s="12">
        <v>2016</v>
      </c>
      <c r="B1329" s="12">
        <v>20</v>
      </c>
      <c r="C1329" s="12" t="s">
        <v>949</v>
      </c>
      <c r="D1329">
        <v>20330</v>
      </c>
      <c r="E1329" t="s">
        <v>1271</v>
      </c>
      <c r="F1329" s="14">
        <v>0</v>
      </c>
      <c r="G1329" s="14">
        <v>0.10000000149011599</v>
      </c>
      <c r="H1329" s="14">
        <v>0.16666667163372001</v>
      </c>
      <c r="I1329" s="14">
        <v>0</v>
      </c>
      <c r="J1329" s="14">
        <v>0.20000000298023199</v>
      </c>
      <c r="K1329" s="14">
        <v>0.101259097456932</v>
      </c>
    </row>
    <row r="1330" spans="1:11" customFormat="1" x14ac:dyDescent="0.35">
      <c r="A1330" s="12">
        <v>2016</v>
      </c>
      <c r="B1330" s="12">
        <v>20</v>
      </c>
      <c r="C1330" s="12" t="s">
        <v>949</v>
      </c>
      <c r="D1330">
        <v>20331</v>
      </c>
      <c r="E1330" t="s">
        <v>1272</v>
      </c>
      <c r="F1330" s="14">
        <v>0</v>
      </c>
      <c r="G1330" s="14">
        <v>0.10000000149011599</v>
      </c>
      <c r="H1330" s="14">
        <v>0.16666667163372001</v>
      </c>
      <c r="I1330" s="14">
        <v>6.6666670143604306E-2</v>
      </c>
      <c r="J1330" s="14">
        <v>0.10000000149011599</v>
      </c>
      <c r="K1330" s="14">
        <v>9.0777531266212505E-2</v>
      </c>
    </row>
    <row r="1331" spans="1:11" customFormat="1" x14ac:dyDescent="0.35">
      <c r="A1331" s="12">
        <v>2016</v>
      </c>
      <c r="B1331" s="12">
        <v>20</v>
      </c>
      <c r="C1331" s="12" t="s">
        <v>949</v>
      </c>
      <c r="D1331">
        <v>20332</v>
      </c>
      <c r="E1331" t="s">
        <v>1273</v>
      </c>
      <c r="F1331" s="14">
        <v>0</v>
      </c>
      <c r="G1331" s="14">
        <v>0</v>
      </c>
      <c r="H1331" s="14">
        <v>0.83333331346511796</v>
      </c>
      <c r="I1331" s="14">
        <v>0.133333340287209</v>
      </c>
      <c r="J1331" s="14">
        <v>0</v>
      </c>
      <c r="K1331" s="14">
        <v>0.17846873402595501</v>
      </c>
    </row>
    <row r="1332" spans="1:11" customFormat="1" x14ac:dyDescent="0.35">
      <c r="A1332" s="12">
        <v>2016</v>
      </c>
      <c r="B1332" s="12">
        <v>20</v>
      </c>
      <c r="C1332" s="12" t="s">
        <v>949</v>
      </c>
      <c r="D1332">
        <v>20333</v>
      </c>
      <c r="E1332" t="s">
        <v>2329</v>
      </c>
      <c r="F1332" s="14">
        <v>0</v>
      </c>
      <c r="G1332" s="14">
        <v>0.10000000149011599</v>
      </c>
      <c r="H1332" s="14">
        <v>0.16666667163372001</v>
      </c>
      <c r="I1332" s="14">
        <v>6.6666670143604306E-2</v>
      </c>
      <c r="J1332" s="14">
        <v>0</v>
      </c>
      <c r="K1332" s="14">
        <v>6.7595630884170504E-2</v>
      </c>
    </row>
    <row r="1333" spans="1:11" customFormat="1" x14ac:dyDescent="0.35">
      <c r="A1333" s="12">
        <v>2016</v>
      </c>
      <c r="B1333" s="12">
        <v>20</v>
      </c>
      <c r="C1333" s="12" t="s">
        <v>949</v>
      </c>
      <c r="D1333">
        <v>20334</v>
      </c>
      <c r="E1333" t="s">
        <v>1274</v>
      </c>
      <c r="F1333" s="14">
        <v>0</v>
      </c>
      <c r="G1333" s="14">
        <v>0.20000000298023199</v>
      </c>
      <c r="H1333" s="14">
        <v>0.83333331346511796</v>
      </c>
      <c r="I1333" s="14">
        <v>0.111111111938953</v>
      </c>
      <c r="J1333" s="14">
        <v>0.40000000596046398</v>
      </c>
      <c r="K1333" s="14">
        <v>0.31552624702453602</v>
      </c>
    </row>
    <row r="1334" spans="1:11" customFormat="1" x14ac:dyDescent="0.35">
      <c r="A1334" s="12">
        <v>2016</v>
      </c>
      <c r="B1334" s="12">
        <v>20</v>
      </c>
      <c r="C1334" s="12" t="s">
        <v>949</v>
      </c>
      <c r="D1334">
        <v>20335</v>
      </c>
      <c r="E1334" t="s">
        <v>1275</v>
      </c>
      <c r="F1334" s="14">
        <v>0</v>
      </c>
      <c r="G1334" s="14">
        <v>0.10000000149011599</v>
      </c>
      <c r="H1334" s="14">
        <v>0.16666667163372001</v>
      </c>
      <c r="I1334" s="14">
        <v>0</v>
      </c>
      <c r="J1334" s="14">
        <v>0.10000000149011599</v>
      </c>
      <c r="K1334" s="14">
        <v>7.8077197074890095E-2</v>
      </c>
    </row>
    <row r="1335" spans="1:11" customFormat="1" x14ac:dyDescent="0.35">
      <c r="A1335" s="12">
        <v>2016</v>
      </c>
      <c r="B1335" s="12">
        <v>20</v>
      </c>
      <c r="C1335" s="12" t="s">
        <v>949</v>
      </c>
      <c r="D1335">
        <v>20336</v>
      </c>
      <c r="E1335" t="s">
        <v>1276</v>
      </c>
      <c r="F1335" s="14">
        <v>0</v>
      </c>
      <c r="G1335" s="14">
        <v>0.10000000149011599</v>
      </c>
      <c r="H1335" s="14">
        <v>0.83333331346511796</v>
      </c>
      <c r="I1335" s="14">
        <v>0.17777778208255801</v>
      </c>
      <c r="J1335" s="14">
        <v>0</v>
      </c>
      <c r="K1335" s="14">
        <v>0.21121731400489799</v>
      </c>
    </row>
    <row r="1336" spans="1:11" customFormat="1" x14ac:dyDescent="0.35">
      <c r="A1336" s="12">
        <v>2016</v>
      </c>
      <c r="B1336" s="12">
        <v>20</v>
      </c>
      <c r="C1336" s="12" t="s">
        <v>949</v>
      </c>
      <c r="D1336">
        <v>20337</v>
      </c>
      <c r="E1336" t="s">
        <v>1277</v>
      </c>
      <c r="F1336" s="14">
        <v>0</v>
      </c>
      <c r="G1336" s="14">
        <v>0.10000000149011599</v>
      </c>
      <c r="H1336" s="14">
        <v>0.83333331346511796</v>
      </c>
      <c r="I1336" s="14">
        <v>0.17777778208255801</v>
      </c>
      <c r="J1336" s="14">
        <v>0.20000000298023199</v>
      </c>
      <c r="K1336" s="14">
        <v>0.25758111476898199</v>
      </c>
    </row>
    <row r="1337" spans="1:11" customFormat="1" x14ac:dyDescent="0.35">
      <c r="A1337" s="12">
        <v>2016</v>
      </c>
      <c r="B1337" s="12">
        <v>20</v>
      </c>
      <c r="C1337" s="12" t="s">
        <v>949</v>
      </c>
      <c r="D1337">
        <v>20338</v>
      </c>
      <c r="E1337" t="s">
        <v>1278</v>
      </c>
      <c r="F1337" s="14">
        <v>0</v>
      </c>
      <c r="G1337" s="14">
        <v>0.10000000149011599</v>
      </c>
      <c r="H1337" s="14">
        <v>0.16666667163372001</v>
      </c>
      <c r="I1337" s="14">
        <v>0.111111111938953</v>
      </c>
      <c r="J1337" s="14">
        <v>0</v>
      </c>
      <c r="K1337" s="14">
        <v>7.6062522828578893E-2</v>
      </c>
    </row>
    <row r="1338" spans="1:11" customFormat="1" x14ac:dyDescent="0.35">
      <c r="A1338" s="12">
        <v>2016</v>
      </c>
      <c r="B1338" s="12">
        <v>20</v>
      </c>
      <c r="C1338" s="12" t="s">
        <v>949</v>
      </c>
      <c r="D1338">
        <v>20339</v>
      </c>
      <c r="E1338" t="s">
        <v>1279</v>
      </c>
      <c r="F1338" s="14">
        <v>0</v>
      </c>
      <c r="G1338" s="14">
        <v>0.10000000149011599</v>
      </c>
      <c r="H1338" s="14">
        <v>0.33333334326744102</v>
      </c>
      <c r="I1338" s="14">
        <v>0.33333334326744102</v>
      </c>
      <c r="J1338" s="14">
        <v>0.10000000149011599</v>
      </c>
      <c r="K1338" s="14">
        <v>0.17219248414039601</v>
      </c>
    </row>
    <row r="1339" spans="1:11" customFormat="1" x14ac:dyDescent="0.35">
      <c r="A1339" s="12">
        <v>2016</v>
      </c>
      <c r="B1339" s="12">
        <v>20</v>
      </c>
      <c r="C1339" s="12" t="s">
        <v>949</v>
      </c>
      <c r="D1339">
        <v>20340</v>
      </c>
      <c r="E1339" t="s">
        <v>1280</v>
      </c>
      <c r="F1339" s="14">
        <v>0</v>
      </c>
      <c r="G1339" s="14">
        <v>0</v>
      </c>
      <c r="H1339" s="14">
        <v>0.16666667163372001</v>
      </c>
      <c r="I1339" s="14">
        <v>0.17777778208255801</v>
      </c>
      <c r="J1339" s="14">
        <v>0</v>
      </c>
      <c r="K1339" s="14">
        <v>6.4481168985366794E-2</v>
      </c>
    </row>
    <row r="1340" spans="1:11" customFormat="1" x14ac:dyDescent="0.35">
      <c r="A1340" s="12">
        <v>2016</v>
      </c>
      <c r="B1340" s="12">
        <v>20</v>
      </c>
      <c r="C1340" s="12" t="s">
        <v>949</v>
      </c>
      <c r="D1340">
        <v>20341</v>
      </c>
      <c r="E1340" t="s">
        <v>1281</v>
      </c>
      <c r="F1340" s="14">
        <v>0</v>
      </c>
      <c r="G1340" s="14">
        <v>0.10000000149011599</v>
      </c>
      <c r="H1340" s="14">
        <v>0.16666667163372001</v>
      </c>
      <c r="I1340" s="14">
        <v>0.111111111938953</v>
      </c>
      <c r="J1340" s="14">
        <v>0</v>
      </c>
      <c r="K1340" s="14">
        <v>7.6062522828578893E-2</v>
      </c>
    </row>
    <row r="1341" spans="1:11" customFormat="1" x14ac:dyDescent="0.35">
      <c r="A1341" s="12">
        <v>2016</v>
      </c>
      <c r="B1341" s="12">
        <v>20</v>
      </c>
      <c r="C1341" s="12" t="s">
        <v>949</v>
      </c>
      <c r="D1341">
        <v>20342</v>
      </c>
      <c r="E1341" t="s">
        <v>1282</v>
      </c>
      <c r="F1341" s="14">
        <v>0</v>
      </c>
      <c r="G1341" s="14">
        <v>0</v>
      </c>
      <c r="H1341" s="14">
        <v>0</v>
      </c>
      <c r="I1341" s="14">
        <v>0</v>
      </c>
      <c r="J1341" s="14">
        <v>0</v>
      </c>
      <c r="K1341" s="14">
        <v>0</v>
      </c>
    </row>
    <row r="1342" spans="1:11" customFormat="1" x14ac:dyDescent="0.35">
      <c r="A1342" s="12">
        <v>2016</v>
      </c>
      <c r="B1342" s="12">
        <v>20</v>
      </c>
      <c r="C1342" s="12" t="s">
        <v>949</v>
      </c>
      <c r="D1342">
        <v>20343</v>
      </c>
      <c r="E1342" t="s">
        <v>1283</v>
      </c>
      <c r="F1342" s="14">
        <v>0</v>
      </c>
      <c r="G1342" s="14">
        <v>0.10000000149011599</v>
      </c>
      <c r="H1342" s="14">
        <v>1</v>
      </c>
      <c r="I1342" s="14">
        <v>0.22222222387790699</v>
      </c>
      <c r="J1342" s="14">
        <v>0.10000000149011599</v>
      </c>
      <c r="K1342" s="14">
        <v>0.27347972989082298</v>
      </c>
    </row>
    <row r="1343" spans="1:11" customFormat="1" x14ac:dyDescent="0.35">
      <c r="A1343" s="12">
        <v>2016</v>
      </c>
      <c r="B1343" s="12">
        <v>20</v>
      </c>
      <c r="C1343" s="12" t="s">
        <v>949</v>
      </c>
      <c r="D1343">
        <v>20344</v>
      </c>
      <c r="E1343" t="s">
        <v>1284</v>
      </c>
      <c r="F1343" s="14">
        <v>0</v>
      </c>
      <c r="G1343" s="14">
        <v>0.10000000149011599</v>
      </c>
      <c r="H1343" s="14">
        <v>0.16666667163372001</v>
      </c>
      <c r="I1343" s="14">
        <v>0</v>
      </c>
      <c r="J1343" s="14">
        <v>0</v>
      </c>
      <c r="K1343" s="14">
        <v>5.4895300418138497E-2</v>
      </c>
    </row>
    <row r="1344" spans="1:11" customFormat="1" x14ac:dyDescent="0.35">
      <c r="A1344" s="12">
        <v>2016</v>
      </c>
      <c r="B1344" s="12">
        <v>20</v>
      </c>
      <c r="C1344" s="12" t="s">
        <v>949</v>
      </c>
      <c r="D1344">
        <v>20345</v>
      </c>
      <c r="E1344" t="s">
        <v>1285</v>
      </c>
      <c r="F1344" s="14">
        <v>0</v>
      </c>
      <c r="G1344" s="14">
        <v>0</v>
      </c>
      <c r="H1344" s="14">
        <v>0</v>
      </c>
      <c r="I1344" s="14">
        <v>0.111111111938953</v>
      </c>
      <c r="J1344" s="14">
        <v>0</v>
      </c>
      <c r="K1344" s="14">
        <v>2.1167220547795299E-2</v>
      </c>
    </row>
    <row r="1345" spans="1:11" customFormat="1" x14ac:dyDescent="0.35">
      <c r="A1345" s="12">
        <v>2016</v>
      </c>
      <c r="B1345" s="12">
        <v>20</v>
      </c>
      <c r="C1345" s="12" t="s">
        <v>949</v>
      </c>
      <c r="D1345">
        <v>20346</v>
      </c>
      <c r="E1345" t="s">
        <v>1286</v>
      </c>
      <c r="F1345" s="14">
        <v>0</v>
      </c>
      <c r="G1345" s="14">
        <v>0.10000000149011599</v>
      </c>
      <c r="H1345" s="14">
        <v>0.16666667163372001</v>
      </c>
      <c r="I1345" s="14">
        <v>0.31111112236976601</v>
      </c>
      <c r="J1345" s="14">
        <v>0.10000000149011599</v>
      </c>
      <c r="K1345" s="14">
        <v>0.13734541833400701</v>
      </c>
    </row>
    <row r="1346" spans="1:11" customFormat="1" x14ac:dyDescent="0.35">
      <c r="A1346" s="12">
        <v>2016</v>
      </c>
      <c r="B1346" s="12">
        <v>20</v>
      </c>
      <c r="C1346" s="12" t="s">
        <v>949</v>
      </c>
      <c r="D1346">
        <v>20347</v>
      </c>
      <c r="E1346" t="s">
        <v>1287</v>
      </c>
      <c r="F1346" s="14">
        <v>0</v>
      </c>
      <c r="G1346" s="14">
        <v>0</v>
      </c>
      <c r="H1346" s="14">
        <v>0.16666667163372001</v>
      </c>
      <c r="I1346" s="14">
        <v>0</v>
      </c>
      <c r="J1346" s="14">
        <v>0</v>
      </c>
      <c r="K1346" s="14">
        <v>3.06136161088943E-2</v>
      </c>
    </row>
    <row r="1347" spans="1:11" customFormat="1" x14ac:dyDescent="0.35">
      <c r="A1347" s="12">
        <v>2016</v>
      </c>
      <c r="B1347" s="12">
        <v>20</v>
      </c>
      <c r="C1347" s="12" t="s">
        <v>949</v>
      </c>
      <c r="D1347">
        <v>20348</v>
      </c>
      <c r="E1347" t="s">
        <v>1288</v>
      </c>
      <c r="F1347" s="14">
        <v>0</v>
      </c>
      <c r="G1347" s="14">
        <v>0.10000000149011599</v>
      </c>
      <c r="H1347" s="14">
        <v>0.16666667163372001</v>
      </c>
      <c r="I1347" s="14">
        <v>0.488888889551163</v>
      </c>
      <c r="J1347" s="14">
        <v>0</v>
      </c>
      <c r="K1347" s="14">
        <v>0.148031070828438</v>
      </c>
    </row>
    <row r="1348" spans="1:11" customFormat="1" x14ac:dyDescent="0.35">
      <c r="A1348" s="12">
        <v>2016</v>
      </c>
      <c r="B1348" s="12">
        <v>20</v>
      </c>
      <c r="C1348" s="12" t="s">
        <v>949</v>
      </c>
      <c r="D1348">
        <v>20349</v>
      </c>
      <c r="E1348" t="s">
        <v>1289</v>
      </c>
      <c r="F1348" s="14">
        <v>0</v>
      </c>
      <c r="G1348" s="14">
        <v>0.10000000149011599</v>
      </c>
      <c r="H1348" s="14">
        <v>0.16666667163372001</v>
      </c>
      <c r="I1348" s="14">
        <v>0.17777778208255801</v>
      </c>
      <c r="J1348" s="14">
        <v>0.10000000149011599</v>
      </c>
      <c r="K1348" s="14">
        <v>0.111944749951363</v>
      </c>
    </row>
    <row r="1349" spans="1:11" customFormat="1" x14ac:dyDescent="0.35">
      <c r="A1349" s="12">
        <v>2016</v>
      </c>
      <c r="B1349" s="12">
        <v>20</v>
      </c>
      <c r="C1349" s="12" t="s">
        <v>949</v>
      </c>
      <c r="D1349">
        <v>20350</v>
      </c>
      <c r="E1349" t="s">
        <v>1290</v>
      </c>
      <c r="F1349" s="14">
        <v>0</v>
      </c>
      <c r="G1349" s="14">
        <v>0.10000000149011599</v>
      </c>
      <c r="H1349" s="14">
        <v>0.16666667163372001</v>
      </c>
      <c r="I1349" s="14">
        <v>0.17777778208255801</v>
      </c>
      <c r="J1349" s="14">
        <v>0</v>
      </c>
      <c r="K1349" s="14">
        <v>8.8762857019901303E-2</v>
      </c>
    </row>
    <row r="1350" spans="1:11" customFormat="1" x14ac:dyDescent="0.35">
      <c r="A1350" s="12">
        <v>2016</v>
      </c>
      <c r="B1350" s="12">
        <v>20</v>
      </c>
      <c r="C1350" s="12" t="s">
        <v>949</v>
      </c>
      <c r="D1350">
        <v>20351</v>
      </c>
      <c r="E1350" t="s">
        <v>1291</v>
      </c>
      <c r="F1350" s="14">
        <v>0</v>
      </c>
      <c r="G1350" s="14">
        <v>0.10000000149011599</v>
      </c>
      <c r="H1350" s="14">
        <v>0.16666667163372001</v>
      </c>
      <c r="I1350" s="14">
        <v>0</v>
      </c>
      <c r="J1350" s="14">
        <v>0</v>
      </c>
      <c r="K1350" s="14">
        <v>5.4895300418138497E-2</v>
      </c>
    </row>
    <row r="1351" spans="1:11" customFormat="1" x14ac:dyDescent="0.35">
      <c r="A1351" s="12">
        <v>2016</v>
      </c>
      <c r="B1351" s="12">
        <v>20</v>
      </c>
      <c r="C1351" s="12" t="s">
        <v>949</v>
      </c>
      <c r="D1351">
        <v>20352</v>
      </c>
      <c r="E1351" t="s">
        <v>1292</v>
      </c>
      <c r="F1351" s="14">
        <v>0</v>
      </c>
      <c r="G1351" s="14">
        <v>0.10000000149011599</v>
      </c>
      <c r="H1351" s="14">
        <v>0.83333331346511796</v>
      </c>
      <c r="I1351" s="14">
        <v>0.17777778208255801</v>
      </c>
      <c r="J1351" s="14">
        <v>0</v>
      </c>
      <c r="K1351" s="14">
        <v>0.21121731400489799</v>
      </c>
    </row>
    <row r="1352" spans="1:11" customFormat="1" x14ac:dyDescent="0.35">
      <c r="A1352" s="12">
        <v>2016</v>
      </c>
      <c r="B1352" s="12">
        <v>20</v>
      </c>
      <c r="C1352" s="12" t="s">
        <v>949</v>
      </c>
      <c r="D1352">
        <v>20353</v>
      </c>
      <c r="E1352" t="s">
        <v>1293</v>
      </c>
      <c r="F1352" s="14">
        <v>0</v>
      </c>
      <c r="G1352" s="14">
        <v>0.10000000149011599</v>
      </c>
      <c r="H1352" s="14">
        <v>0.16666667163372001</v>
      </c>
      <c r="I1352" s="14">
        <v>0.244444444775581</v>
      </c>
      <c r="J1352" s="14">
        <v>0</v>
      </c>
      <c r="K1352" s="14">
        <v>0.10146318376064301</v>
      </c>
    </row>
    <row r="1353" spans="1:11" customFormat="1" x14ac:dyDescent="0.35">
      <c r="A1353" s="12">
        <v>2016</v>
      </c>
      <c r="B1353" s="12">
        <v>20</v>
      </c>
      <c r="C1353" s="12" t="s">
        <v>949</v>
      </c>
      <c r="D1353">
        <v>20354</v>
      </c>
      <c r="E1353" t="s">
        <v>1294</v>
      </c>
      <c r="F1353" s="14">
        <v>0</v>
      </c>
      <c r="G1353" s="14">
        <v>0</v>
      </c>
      <c r="H1353" s="14">
        <v>0.16666667163372001</v>
      </c>
      <c r="I1353" s="14">
        <v>0</v>
      </c>
      <c r="J1353" s="14">
        <v>0</v>
      </c>
      <c r="K1353" s="14">
        <v>3.06136161088943E-2</v>
      </c>
    </row>
    <row r="1354" spans="1:11" customFormat="1" x14ac:dyDescent="0.35">
      <c r="A1354" s="12">
        <v>2016</v>
      </c>
      <c r="B1354" s="12">
        <v>20</v>
      </c>
      <c r="C1354" s="12" t="s">
        <v>949</v>
      </c>
      <c r="D1354">
        <v>20355</v>
      </c>
      <c r="E1354" t="s">
        <v>1295</v>
      </c>
      <c r="F1354" s="14">
        <v>0</v>
      </c>
      <c r="G1354" s="14">
        <v>0.10000000149011599</v>
      </c>
      <c r="H1354" s="14">
        <v>0.16666667163372001</v>
      </c>
      <c r="I1354" s="14">
        <v>0</v>
      </c>
      <c r="J1354" s="14">
        <v>0.20000000298023199</v>
      </c>
      <c r="K1354" s="14">
        <v>0.101259097456932</v>
      </c>
    </row>
    <row r="1355" spans="1:11" customFormat="1" x14ac:dyDescent="0.35">
      <c r="A1355" s="12">
        <v>2016</v>
      </c>
      <c r="B1355" s="12">
        <v>20</v>
      </c>
      <c r="C1355" s="12" t="s">
        <v>949</v>
      </c>
      <c r="D1355">
        <v>20356</v>
      </c>
      <c r="E1355" t="s">
        <v>1296</v>
      </c>
      <c r="F1355" s="14">
        <v>0</v>
      </c>
      <c r="G1355" s="14">
        <v>0</v>
      </c>
      <c r="H1355" s="14">
        <v>0.66666668653488204</v>
      </c>
      <c r="I1355" s="14">
        <v>0</v>
      </c>
      <c r="J1355" s="14">
        <v>0</v>
      </c>
      <c r="K1355" s="14">
        <v>0.122454464435577</v>
      </c>
    </row>
    <row r="1356" spans="1:11" customFormat="1" x14ac:dyDescent="0.35">
      <c r="A1356" s="12">
        <v>2016</v>
      </c>
      <c r="B1356" s="12">
        <v>20</v>
      </c>
      <c r="C1356" s="12" t="s">
        <v>949</v>
      </c>
      <c r="D1356">
        <v>20357</v>
      </c>
      <c r="E1356" t="s">
        <v>1297</v>
      </c>
      <c r="F1356" s="14">
        <v>0</v>
      </c>
      <c r="G1356" s="14">
        <v>0</v>
      </c>
      <c r="H1356" s="14">
        <v>0.16666667163372001</v>
      </c>
      <c r="I1356" s="14">
        <v>0.111111111938953</v>
      </c>
      <c r="J1356" s="14">
        <v>0</v>
      </c>
      <c r="K1356" s="14">
        <v>5.17808385193348E-2</v>
      </c>
    </row>
    <row r="1357" spans="1:11" customFormat="1" x14ac:dyDescent="0.35">
      <c r="A1357" s="12">
        <v>2016</v>
      </c>
      <c r="B1357" s="12">
        <v>20</v>
      </c>
      <c r="C1357" s="12" t="s">
        <v>949</v>
      </c>
      <c r="D1357">
        <v>20358</v>
      </c>
      <c r="E1357" t="s">
        <v>1298</v>
      </c>
      <c r="F1357" s="14">
        <v>0</v>
      </c>
      <c r="G1357" s="14">
        <v>0</v>
      </c>
      <c r="H1357" s="14">
        <v>0</v>
      </c>
      <c r="I1357" s="14">
        <v>0</v>
      </c>
      <c r="J1357" s="14">
        <v>0</v>
      </c>
      <c r="K1357" s="14">
        <v>0</v>
      </c>
    </row>
    <row r="1358" spans="1:11" customFormat="1" x14ac:dyDescent="0.35">
      <c r="A1358" s="12">
        <v>2016</v>
      </c>
      <c r="B1358" s="12">
        <v>20</v>
      </c>
      <c r="C1358" s="12" t="s">
        <v>949</v>
      </c>
      <c r="D1358">
        <v>20359</v>
      </c>
      <c r="E1358" t="s">
        <v>1299</v>
      </c>
      <c r="F1358" s="14">
        <v>0</v>
      </c>
      <c r="G1358" s="14">
        <v>0.10000000149011599</v>
      </c>
      <c r="H1358" s="14">
        <v>0.16666667163372001</v>
      </c>
      <c r="I1358" s="14">
        <v>0</v>
      </c>
      <c r="J1358" s="14">
        <v>0</v>
      </c>
      <c r="K1358" s="14">
        <v>5.4895300418138497E-2</v>
      </c>
    </row>
    <row r="1359" spans="1:11" customFormat="1" x14ac:dyDescent="0.35">
      <c r="A1359" s="12">
        <v>2016</v>
      </c>
      <c r="B1359" s="12">
        <v>20</v>
      </c>
      <c r="C1359" s="12" t="s">
        <v>949</v>
      </c>
      <c r="D1359">
        <v>20360</v>
      </c>
      <c r="E1359" t="s">
        <v>1300</v>
      </c>
      <c r="F1359" s="14">
        <v>0</v>
      </c>
      <c r="G1359" s="14">
        <v>0.10000000149011599</v>
      </c>
      <c r="H1359" s="14">
        <v>0.16666667163372001</v>
      </c>
      <c r="I1359" s="14">
        <v>6.6666670143604306E-2</v>
      </c>
      <c r="J1359" s="14">
        <v>0.20000000298023199</v>
      </c>
      <c r="K1359" s="14">
        <v>0.11395942419767401</v>
      </c>
    </row>
    <row r="1360" spans="1:11" customFormat="1" x14ac:dyDescent="0.35">
      <c r="A1360" s="12">
        <v>2016</v>
      </c>
      <c r="B1360" s="12">
        <v>20</v>
      </c>
      <c r="C1360" s="12" t="s">
        <v>949</v>
      </c>
      <c r="D1360">
        <v>20361</v>
      </c>
      <c r="E1360" t="s">
        <v>1301</v>
      </c>
      <c r="F1360" s="14">
        <v>0</v>
      </c>
      <c r="G1360" s="14">
        <v>0.10000000149011599</v>
      </c>
      <c r="H1360" s="14">
        <v>0.83333331346511796</v>
      </c>
      <c r="I1360" s="14">
        <v>0.111111111938953</v>
      </c>
      <c r="J1360" s="14">
        <v>0</v>
      </c>
      <c r="K1360" s="14">
        <v>0.19851697981357599</v>
      </c>
    </row>
    <row r="1361" spans="1:11" customFormat="1" x14ac:dyDescent="0.35">
      <c r="A1361" s="12">
        <v>2016</v>
      </c>
      <c r="B1361" s="12">
        <v>20</v>
      </c>
      <c r="C1361" s="12" t="s">
        <v>949</v>
      </c>
      <c r="D1361">
        <v>20362</v>
      </c>
      <c r="E1361" t="s">
        <v>1302</v>
      </c>
      <c r="F1361" s="14">
        <v>0</v>
      </c>
      <c r="G1361" s="14">
        <v>0.10000000149011599</v>
      </c>
      <c r="H1361" s="14">
        <v>0.16666667163372001</v>
      </c>
      <c r="I1361" s="14">
        <v>0.17777778208255801</v>
      </c>
      <c r="J1361" s="14">
        <v>0</v>
      </c>
      <c r="K1361" s="14">
        <v>8.8762857019901303E-2</v>
      </c>
    </row>
    <row r="1362" spans="1:11" customFormat="1" x14ac:dyDescent="0.35">
      <c r="A1362" s="12">
        <v>2016</v>
      </c>
      <c r="B1362" s="12">
        <v>20</v>
      </c>
      <c r="C1362" s="12" t="s">
        <v>949</v>
      </c>
      <c r="D1362">
        <v>20363</v>
      </c>
      <c r="E1362" t="s">
        <v>1303</v>
      </c>
      <c r="F1362" s="14">
        <v>0</v>
      </c>
      <c r="G1362" s="14">
        <v>0</v>
      </c>
      <c r="H1362" s="14">
        <v>0.66666668653488204</v>
      </c>
      <c r="I1362" s="14">
        <v>0.17777778208255801</v>
      </c>
      <c r="J1362" s="14">
        <v>0</v>
      </c>
      <c r="K1362" s="14">
        <v>0.15632201731205</v>
      </c>
    </row>
    <row r="1363" spans="1:11" customFormat="1" x14ac:dyDescent="0.35">
      <c r="A1363" s="12">
        <v>2016</v>
      </c>
      <c r="B1363" s="12">
        <v>20</v>
      </c>
      <c r="C1363" s="12" t="s">
        <v>949</v>
      </c>
      <c r="D1363">
        <v>20364</v>
      </c>
      <c r="E1363" t="s">
        <v>1304</v>
      </c>
      <c r="F1363" s="14">
        <v>0</v>
      </c>
      <c r="G1363" s="14">
        <v>0.10000000149011599</v>
      </c>
      <c r="H1363" s="14">
        <v>0.83333331346511796</v>
      </c>
      <c r="I1363" s="14">
        <v>0.111111111938953</v>
      </c>
      <c r="J1363" s="14">
        <v>0.10000000149011599</v>
      </c>
      <c r="K1363" s="14">
        <v>0.22169888019561801</v>
      </c>
    </row>
    <row r="1364" spans="1:11" customFormat="1" x14ac:dyDescent="0.35">
      <c r="A1364" s="12">
        <v>2016</v>
      </c>
      <c r="B1364" s="12">
        <v>20</v>
      </c>
      <c r="C1364" s="12" t="s">
        <v>949</v>
      </c>
      <c r="D1364">
        <v>20365</v>
      </c>
      <c r="E1364" t="s">
        <v>1305</v>
      </c>
      <c r="F1364" s="14">
        <v>0</v>
      </c>
      <c r="G1364" s="14">
        <v>0</v>
      </c>
      <c r="H1364" s="14">
        <v>0</v>
      </c>
      <c r="I1364" s="14">
        <v>6.6666670143604306E-2</v>
      </c>
      <c r="J1364" s="14">
        <v>0</v>
      </c>
      <c r="K1364" s="14">
        <v>1.27003323286772E-2</v>
      </c>
    </row>
    <row r="1365" spans="1:11" customFormat="1" x14ac:dyDescent="0.35">
      <c r="A1365" s="12">
        <v>2016</v>
      </c>
      <c r="B1365" s="12">
        <v>20</v>
      </c>
      <c r="C1365" s="12" t="s">
        <v>949</v>
      </c>
      <c r="D1365">
        <v>20366</v>
      </c>
      <c r="E1365" t="s">
        <v>1306</v>
      </c>
      <c r="F1365" s="14">
        <v>0</v>
      </c>
      <c r="G1365" s="14">
        <v>0.10000000149011599</v>
      </c>
      <c r="H1365" s="14">
        <v>0.16666667163372001</v>
      </c>
      <c r="I1365" s="14">
        <v>0.111111111938953</v>
      </c>
      <c r="J1365" s="14">
        <v>0.10000000149011599</v>
      </c>
      <c r="K1365" s="14">
        <v>9.9244415760040297E-2</v>
      </c>
    </row>
    <row r="1366" spans="1:11" customFormat="1" x14ac:dyDescent="0.35">
      <c r="A1366" s="12">
        <v>2016</v>
      </c>
      <c r="B1366" s="12">
        <v>20</v>
      </c>
      <c r="C1366" s="12" t="s">
        <v>949</v>
      </c>
      <c r="D1366">
        <v>20367</v>
      </c>
      <c r="E1366" t="s">
        <v>1307</v>
      </c>
      <c r="F1366" s="14">
        <v>0</v>
      </c>
      <c r="G1366" s="14">
        <v>0.10000000149011599</v>
      </c>
      <c r="H1366" s="14">
        <v>0.83333331346511796</v>
      </c>
      <c r="I1366" s="14">
        <v>6.6666670143604306E-2</v>
      </c>
      <c r="J1366" s="14">
        <v>0</v>
      </c>
      <c r="K1366" s="14">
        <v>0.19005009531974801</v>
      </c>
    </row>
    <row r="1367" spans="1:11" customFormat="1" x14ac:dyDescent="0.35">
      <c r="A1367" s="12">
        <v>2016</v>
      </c>
      <c r="B1367" s="12">
        <v>20</v>
      </c>
      <c r="C1367" s="12" t="s">
        <v>949</v>
      </c>
      <c r="D1367">
        <v>20368</v>
      </c>
      <c r="E1367" t="s">
        <v>1308</v>
      </c>
      <c r="F1367" s="14">
        <v>0</v>
      </c>
      <c r="G1367" s="14">
        <v>0.10000000149011599</v>
      </c>
      <c r="H1367" s="14">
        <v>0.16666667163372001</v>
      </c>
      <c r="I1367" s="14">
        <v>0.133333340287209</v>
      </c>
      <c r="J1367" s="14">
        <v>0</v>
      </c>
      <c r="K1367" s="14">
        <v>8.0295965075492901E-2</v>
      </c>
    </row>
    <row r="1368" spans="1:11" customFormat="1" x14ac:dyDescent="0.35">
      <c r="A1368" s="12">
        <v>2016</v>
      </c>
      <c r="B1368" s="12">
        <v>20</v>
      </c>
      <c r="C1368" s="12" t="s">
        <v>949</v>
      </c>
      <c r="D1368">
        <v>20369</v>
      </c>
      <c r="E1368" t="s">
        <v>1309</v>
      </c>
      <c r="F1368" s="14">
        <v>0</v>
      </c>
      <c r="G1368" s="14">
        <v>0</v>
      </c>
      <c r="H1368" s="14">
        <v>0</v>
      </c>
      <c r="I1368" s="14">
        <v>0</v>
      </c>
      <c r="J1368" s="14">
        <v>0</v>
      </c>
      <c r="K1368" s="14">
        <v>0</v>
      </c>
    </row>
    <row r="1369" spans="1:11" customFormat="1" x14ac:dyDescent="0.35">
      <c r="A1369" s="12">
        <v>2016</v>
      </c>
      <c r="B1369" s="12">
        <v>20</v>
      </c>
      <c r="C1369" s="12" t="s">
        <v>949</v>
      </c>
      <c r="D1369">
        <v>20370</v>
      </c>
      <c r="E1369" t="s">
        <v>1310</v>
      </c>
      <c r="F1369" s="14">
        <v>0</v>
      </c>
      <c r="G1369" s="14">
        <v>0.10000000149011599</v>
      </c>
      <c r="H1369" s="14">
        <v>0.16666667163372001</v>
      </c>
      <c r="I1369" s="14">
        <v>0.17777778208255801</v>
      </c>
      <c r="J1369" s="14">
        <v>0.10000000149011599</v>
      </c>
      <c r="K1369" s="14">
        <v>0.111944749951363</v>
      </c>
    </row>
    <row r="1370" spans="1:11" customFormat="1" x14ac:dyDescent="0.35">
      <c r="A1370" s="12">
        <v>2016</v>
      </c>
      <c r="B1370" s="12">
        <v>20</v>
      </c>
      <c r="C1370" s="12" t="s">
        <v>949</v>
      </c>
      <c r="D1370">
        <v>20371</v>
      </c>
      <c r="E1370" t="s">
        <v>1311</v>
      </c>
      <c r="F1370" s="14">
        <v>0</v>
      </c>
      <c r="G1370" s="14">
        <v>0.10000000149011599</v>
      </c>
      <c r="H1370" s="14">
        <v>0.16666667163372001</v>
      </c>
      <c r="I1370" s="14">
        <v>0.42222222685813898</v>
      </c>
      <c r="J1370" s="14">
        <v>0</v>
      </c>
      <c r="K1370" s="14">
        <v>0.13533073663711501</v>
      </c>
    </row>
    <row r="1371" spans="1:11" customFormat="1" x14ac:dyDescent="0.35">
      <c r="A1371" s="12">
        <v>2016</v>
      </c>
      <c r="B1371" s="12">
        <v>20</v>
      </c>
      <c r="C1371" s="12" t="s">
        <v>949</v>
      </c>
      <c r="D1371">
        <v>20372</v>
      </c>
      <c r="E1371" t="s">
        <v>1312</v>
      </c>
      <c r="F1371" s="14">
        <v>0</v>
      </c>
      <c r="G1371" s="14">
        <v>0.10000000149011599</v>
      </c>
      <c r="H1371" s="14">
        <v>0.16666667163372001</v>
      </c>
      <c r="I1371" s="14">
        <v>0.111111111938953</v>
      </c>
      <c r="J1371" s="14">
        <v>0</v>
      </c>
      <c r="K1371" s="14">
        <v>7.6062522828578893E-2</v>
      </c>
    </row>
    <row r="1372" spans="1:11" customFormat="1" x14ac:dyDescent="0.35">
      <c r="A1372" s="12">
        <v>2016</v>
      </c>
      <c r="B1372" s="12">
        <v>20</v>
      </c>
      <c r="C1372" s="12" t="s">
        <v>949</v>
      </c>
      <c r="D1372">
        <v>20373</v>
      </c>
      <c r="E1372" t="s">
        <v>1313</v>
      </c>
      <c r="F1372" s="14">
        <v>0</v>
      </c>
      <c r="G1372" s="14">
        <v>0.10000000149011599</v>
      </c>
      <c r="H1372" s="14">
        <v>0.16666667163372001</v>
      </c>
      <c r="I1372" s="14">
        <v>0.28888890147209201</v>
      </c>
      <c r="J1372" s="14">
        <v>0</v>
      </c>
      <c r="K1372" s="14">
        <v>0.10993007570505101</v>
      </c>
    </row>
    <row r="1373" spans="1:11" customFormat="1" x14ac:dyDescent="0.35">
      <c r="A1373" s="12">
        <v>2016</v>
      </c>
      <c r="B1373" s="12">
        <v>20</v>
      </c>
      <c r="C1373" s="12" t="s">
        <v>949</v>
      </c>
      <c r="D1373">
        <v>20374</v>
      </c>
      <c r="E1373" t="s">
        <v>1314</v>
      </c>
      <c r="F1373" s="14">
        <v>0</v>
      </c>
      <c r="G1373" s="14">
        <v>0.10000000149011599</v>
      </c>
      <c r="H1373" s="14">
        <v>0.33333334326744102</v>
      </c>
      <c r="I1373" s="14">
        <v>0</v>
      </c>
      <c r="J1373" s="14">
        <v>0.20000000298023199</v>
      </c>
      <c r="K1373" s="14">
        <v>0.131872713565826</v>
      </c>
    </row>
    <row r="1374" spans="1:11" customFormat="1" x14ac:dyDescent="0.35">
      <c r="A1374" s="12">
        <v>2016</v>
      </c>
      <c r="B1374" s="12">
        <v>20</v>
      </c>
      <c r="C1374" s="12" t="s">
        <v>949</v>
      </c>
      <c r="D1374">
        <v>20375</v>
      </c>
      <c r="E1374" t="s">
        <v>1315</v>
      </c>
      <c r="F1374" s="14">
        <v>0</v>
      </c>
      <c r="G1374" s="14">
        <v>0.10000000149011599</v>
      </c>
      <c r="H1374" s="14">
        <v>0.16666667163372001</v>
      </c>
      <c r="I1374" s="14">
        <v>0.111111111938953</v>
      </c>
      <c r="J1374" s="14">
        <v>0.20000000298023199</v>
      </c>
      <c r="K1374" s="14">
        <v>0.12242631614208201</v>
      </c>
    </row>
    <row r="1375" spans="1:11" customFormat="1" x14ac:dyDescent="0.35">
      <c r="A1375" s="12">
        <v>2016</v>
      </c>
      <c r="B1375" s="12">
        <v>20</v>
      </c>
      <c r="C1375" s="12" t="s">
        <v>949</v>
      </c>
      <c r="D1375">
        <v>20376</v>
      </c>
      <c r="E1375" t="s">
        <v>1316</v>
      </c>
      <c r="F1375" s="14">
        <v>0</v>
      </c>
      <c r="G1375" s="14">
        <v>0.10000000149011599</v>
      </c>
      <c r="H1375" s="14">
        <v>0.16666667163372001</v>
      </c>
      <c r="I1375" s="14">
        <v>0.111111111938953</v>
      </c>
      <c r="J1375" s="14">
        <v>0</v>
      </c>
      <c r="K1375" s="14">
        <v>7.6062522828578893E-2</v>
      </c>
    </row>
    <row r="1376" spans="1:11" customFormat="1" x14ac:dyDescent="0.35">
      <c r="A1376" s="12">
        <v>2016</v>
      </c>
      <c r="B1376" s="12">
        <v>20</v>
      </c>
      <c r="C1376" s="12" t="s">
        <v>949</v>
      </c>
      <c r="D1376">
        <v>20377</v>
      </c>
      <c r="E1376" t="s">
        <v>1317</v>
      </c>
      <c r="F1376" s="14">
        <v>0</v>
      </c>
      <c r="G1376" s="14">
        <v>0.10000000149011599</v>
      </c>
      <c r="H1376" s="14">
        <v>0.83333331346511796</v>
      </c>
      <c r="I1376" s="14">
        <v>0</v>
      </c>
      <c r="J1376" s="14">
        <v>0</v>
      </c>
      <c r="K1376" s="14">
        <v>0.17734976112842599</v>
      </c>
    </row>
    <row r="1377" spans="1:11" customFormat="1" x14ac:dyDescent="0.35">
      <c r="A1377" s="12">
        <v>2016</v>
      </c>
      <c r="B1377" s="12">
        <v>20</v>
      </c>
      <c r="C1377" s="12" t="s">
        <v>949</v>
      </c>
      <c r="D1377">
        <v>20378</v>
      </c>
      <c r="E1377" t="s">
        <v>1318</v>
      </c>
      <c r="F1377" s="14">
        <v>0</v>
      </c>
      <c r="G1377" s="14">
        <v>0.10000000149011599</v>
      </c>
      <c r="H1377" s="14">
        <v>0.83333331346511796</v>
      </c>
      <c r="I1377" s="14">
        <v>0</v>
      </c>
      <c r="J1377" s="14">
        <v>0.10000000149011599</v>
      </c>
      <c r="K1377" s="14">
        <v>0.200531661510468</v>
      </c>
    </row>
    <row r="1378" spans="1:11" customFormat="1" x14ac:dyDescent="0.35">
      <c r="A1378" s="12">
        <v>2016</v>
      </c>
      <c r="B1378" s="12">
        <v>20</v>
      </c>
      <c r="C1378" s="12" t="s">
        <v>949</v>
      </c>
      <c r="D1378">
        <v>20379</v>
      </c>
      <c r="E1378" t="s">
        <v>1319</v>
      </c>
      <c r="F1378" s="14">
        <v>0</v>
      </c>
      <c r="G1378" s="14">
        <v>0.10000000149011599</v>
      </c>
      <c r="H1378" s="14">
        <v>0.83333331346511796</v>
      </c>
      <c r="I1378" s="14">
        <v>0.111111111938953</v>
      </c>
      <c r="J1378" s="14">
        <v>0</v>
      </c>
      <c r="K1378" s="14">
        <v>0.19851697981357599</v>
      </c>
    </row>
    <row r="1379" spans="1:11" customFormat="1" x14ac:dyDescent="0.35">
      <c r="A1379" s="12">
        <v>2016</v>
      </c>
      <c r="B1379" s="12">
        <v>20</v>
      </c>
      <c r="C1379" s="12" t="s">
        <v>949</v>
      </c>
      <c r="D1379">
        <v>20380</v>
      </c>
      <c r="E1379" t="s">
        <v>1320</v>
      </c>
      <c r="F1379" s="14">
        <v>0</v>
      </c>
      <c r="G1379" s="14">
        <v>0</v>
      </c>
      <c r="H1379" s="14">
        <v>0.83333331346511796</v>
      </c>
      <c r="I1379" s="14">
        <v>0.111111111938953</v>
      </c>
      <c r="J1379" s="14">
        <v>0</v>
      </c>
      <c r="K1379" s="14">
        <v>0.174235299229622</v>
      </c>
    </row>
    <row r="1380" spans="1:11" customFormat="1" x14ac:dyDescent="0.35">
      <c r="A1380" s="12">
        <v>2016</v>
      </c>
      <c r="B1380" s="12">
        <v>20</v>
      </c>
      <c r="C1380" s="12" t="s">
        <v>949</v>
      </c>
      <c r="D1380">
        <v>20381</v>
      </c>
      <c r="E1380" t="s">
        <v>1321</v>
      </c>
      <c r="F1380" s="14">
        <v>0</v>
      </c>
      <c r="G1380" s="14">
        <v>0.10000000149011599</v>
      </c>
      <c r="H1380" s="14">
        <v>1</v>
      </c>
      <c r="I1380" s="14">
        <v>0.111111111938953</v>
      </c>
      <c r="J1380" s="14">
        <v>0.20000000298023199</v>
      </c>
      <c r="K1380" s="14">
        <v>0.27549439668655401</v>
      </c>
    </row>
    <row r="1381" spans="1:11" customFormat="1" x14ac:dyDescent="0.35">
      <c r="A1381" s="12">
        <v>2016</v>
      </c>
      <c r="B1381" s="12">
        <v>20</v>
      </c>
      <c r="C1381" s="12" t="s">
        <v>949</v>
      </c>
      <c r="D1381">
        <v>20382</v>
      </c>
      <c r="E1381" t="s">
        <v>1322</v>
      </c>
      <c r="F1381" s="14">
        <v>0</v>
      </c>
      <c r="G1381" s="14">
        <v>0.10000000149011599</v>
      </c>
      <c r="H1381" s="14">
        <v>0.16666667163372001</v>
      </c>
      <c r="I1381" s="14">
        <v>0</v>
      </c>
      <c r="J1381" s="14">
        <v>0</v>
      </c>
      <c r="K1381" s="14">
        <v>5.4895300418138497E-2</v>
      </c>
    </row>
    <row r="1382" spans="1:11" customFormat="1" x14ac:dyDescent="0.35">
      <c r="A1382" s="12">
        <v>2016</v>
      </c>
      <c r="B1382" s="12">
        <v>20</v>
      </c>
      <c r="C1382" s="12" t="s">
        <v>949</v>
      </c>
      <c r="D1382">
        <v>20383</v>
      </c>
      <c r="E1382" t="s">
        <v>1323</v>
      </c>
      <c r="F1382" s="14">
        <v>0</v>
      </c>
      <c r="G1382" s="14">
        <v>0.10000000149011599</v>
      </c>
      <c r="H1382" s="14">
        <v>0.83333331346511796</v>
      </c>
      <c r="I1382" s="14">
        <v>0.111111111938953</v>
      </c>
      <c r="J1382" s="14">
        <v>0.10000000149011599</v>
      </c>
      <c r="K1382" s="14">
        <v>0.22169888019561801</v>
      </c>
    </row>
    <row r="1383" spans="1:11" customFormat="1" x14ac:dyDescent="0.35">
      <c r="A1383" s="12">
        <v>2016</v>
      </c>
      <c r="B1383" s="12">
        <v>20</v>
      </c>
      <c r="C1383" s="12" t="s">
        <v>949</v>
      </c>
      <c r="D1383">
        <v>20384</v>
      </c>
      <c r="E1383" t="s">
        <v>1324</v>
      </c>
      <c r="F1383" s="14">
        <v>0</v>
      </c>
      <c r="G1383" s="14">
        <v>0.10000000149011599</v>
      </c>
      <c r="H1383" s="14">
        <v>0.16666667163372001</v>
      </c>
      <c r="I1383" s="14">
        <v>0</v>
      </c>
      <c r="J1383" s="14">
        <v>0</v>
      </c>
      <c r="K1383" s="14">
        <v>5.4895300418138497E-2</v>
      </c>
    </row>
    <row r="1384" spans="1:11" customFormat="1" x14ac:dyDescent="0.35">
      <c r="A1384" s="12">
        <v>2016</v>
      </c>
      <c r="B1384" s="12">
        <v>20</v>
      </c>
      <c r="C1384" s="12" t="s">
        <v>949</v>
      </c>
      <c r="D1384">
        <v>20385</v>
      </c>
      <c r="E1384" t="s">
        <v>1325</v>
      </c>
      <c r="F1384" s="14" t="s">
        <v>2317</v>
      </c>
      <c r="G1384" s="14" t="s">
        <v>2317</v>
      </c>
      <c r="H1384" s="14" t="s">
        <v>2317</v>
      </c>
      <c r="I1384" s="14" t="s">
        <v>2317</v>
      </c>
      <c r="J1384" s="14" t="s">
        <v>2317</v>
      </c>
      <c r="K1384" s="14" t="s">
        <v>2317</v>
      </c>
    </row>
    <row r="1385" spans="1:11" customFormat="1" x14ac:dyDescent="0.35">
      <c r="A1385" s="12">
        <v>2016</v>
      </c>
      <c r="B1385" s="12">
        <v>20</v>
      </c>
      <c r="C1385" s="12" t="s">
        <v>949</v>
      </c>
      <c r="D1385">
        <v>20386</v>
      </c>
      <c r="E1385" t="s">
        <v>1326</v>
      </c>
      <c r="F1385" s="14">
        <v>0</v>
      </c>
      <c r="G1385" s="14">
        <v>0.10000000149011599</v>
      </c>
      <c r="H1385" s="14">
        <v>0.16666667163372001</v>
      </c>
      <c r="I1385" s="14">
        <v>0.17777778208255801</v>
      </c>
      <c r="J1385" s="14">
        <v>0.20000000298023199</v>
      </c>
      <c r="K1385" s="14">
        <v>0.13512665033340501</v>
      </c>
    </row>
    <row r="1386" spans="1:11" customFormat="1" x14ac:dyDescent="0.35">
      <c r="A1386" s="12">
        <v>2016</v>
      </c>
      <c r="B1386" s="12">
        <v>20</v>
      </c>
      <c r="C1386" s="12" t="s">
        <v>949</v>
      </c>
      <c r="D1386">
        <v>20387</v>
      </c>
      <c r="E1386" t="s">
        <v>1327</v>
      </c>
      <c r="F1386" s="14">
        <v>0</v>
      </c>
      <c r="G1386" s="14">
        <v>0</v>
      </c>
      <c r="H1386" s="14">
        <v>0</v>
      </c>
      <c r="I1386" s="14">
        <v>0</v>
      </c>
      <c r="J1386" s="14">
        <v>0</v>
      </c>
      <c r="K1386" s="14">
        <v>0</v>
      </c>
    </row>
    <row r="1387" spans="1:11" customFormat="1" x14ac:dyDescent="0.35">
      <c r="A1387" s="12">
        <v>2016</v>
      </c>
      <c r="B1387" s="12">
        <v>20</v>
      </c>
      <c r="C1387" s="12" t="s">
        <v>949</v>
      </c>
      <c r="D1387">
        <v>20388</v>
      </c>
      <c r="E1387" t="s">
        <v>1328</v>
      </c>
      <c r="F1387" s="14">
        <v>0</v>
      </c>
      <c r="G1387" s="14">
        <v>0</v>
      </c>
      <c r="H1387" s="14">
        <v>0</v>
      </c>
      <c r="I1387" s="14">
        <v>0</v>
      </c>
      <c r="J1387" s="14">
        <v>0</v>
      </c>
      <c r="K1387" s="14">
        <v>0</v>
      </c>
    </row>
    <row r="1388" spans="1:11" customFormat="1" x14ac:dyDescent="0.35">
      <c r="A1388" s="12">
        <v>2016</v>
      </c>
      <c r="B1388" s="12">
        <v>20</v>
      </c>
      <c r="C1388" s="12" t="s">
        <v>949</v>
      </c>
      <c r="D1388">
        <v>20389</v>
      </c>
      <c r="E1388" t="s">
        <v>1329</v>
      </c>
      <c r="F1388" s="14">
        <v>0</v>
      </c>
      <c r="G1388" s="14">
        <v>0</v>
      </c>
      <c r="H1388" s="14">
        <v>0</v>
      </c>
      <c r="I1388" s="14">
        <v>0</v>
      </c>
      <c r="J1388" s="14">
        <v>0</v>
      </c>
      <c r="K1388" s="14">
        <v>0</v>
      </c>
    </row>
    <row r="1389" spans="1:11" customFormat="1" x14ac:dyDescent="0.35">
      <c r="A1389" s="12">
        <v>2016</v>
      </c>
      <c r="B1389" s="12">
        <v>20</v>
      </c>
      <c r="C1389" s="12" t="s">
        <v>949</v>
      </c>
      <c r="D1389">
        <v>20390</v>
      </c>
      <c r="E1389" t="s">
        <v>1330</v>
      </c>
      <c r="F1389" s="14" t="s">
        <v>2317</v>
      </c>
      <c r="G1389" s="14" t="s">
        <v>2317</v>
      </c>
      <c r="H1389" s="14" t="s">
        <v>2317</v>
      </c>
      <c r="I1389" s="14" t="s">
        <v>2317</v>
      </c>
      <c r="J1389" s="14" t="s">
        <v>2317</v>
      </c>
      <c r="K1389" s="14" t="s">
        <v>2317</v>
      </c>
    </row>
    <row r="1390" spans="1:11" customFormat="1" x14ac:dyDescent="0.35">
      <c r="A1390" s="12">
        <v>2016</v>
      </c>
      <c r="B1390" s="12">
        <v>20</v>
      </c>
      <c r="C1390" s="12" t="s">
        <v>949</v>
      </c>
      <c r="D1390">
        <v>20391</v>
      </c>
      <c r="E1390" t="s">
        <v>1331</v>
      </c>
      <c r="F1390" s="14">
        <v>0</v>
      </c>
      <c r="G1390" s="14">
        <v>0.10000000149011599</v>
      </c>
      <c r="H1390" s="14">
        <v>0.16666667163372001</v>
      </c>
      <c r="I1390" s="14">
        <v>0</v>
      </c>
      <c r="J1390" s="14">
        <v>0</v>
      </c>
      <c r="K1390" s="14">
        <v>5.4895300418138497E-2</v>
      </c>
    </row>
    <row r="1391" spans="1:11" customFormat="1" x14ac:dyDescent="0.35">
      <c r="A1391" s="12">
        <v>2016</v>
      </c>
      <c r="B1391" s="12">
        <v>20</v>
      </c>
      <c r="C1391" s="12" t="s">
        <v>949</v>
      </c>
      <c r="D1391">
        <v>20392</v>
      </c>
      <c r="E1391" t="s">
        <v>1332</v>
      </c>
      <c r="F1391" s="14">
        <v>0</v>
      </c>
      <c r="G1391" s="14">
        <v>0.10000000149011599</v>
      </c>
      <c r="H1391" s="14">
        <v>0.16666667163372001</v>
      </c>
      <c r="I1391" s="14">
        <v>0.244444444775581</v>
      </c>
      <c r="J1391" s="14">
        <v>0</v>
      </c>
      <c r="K1391" s="14">
        <v>0.10146318376064301</v>
      </c>
    </row>
    <row r="1392" spans="1:11" customFormat="1" x14ac:dyDescent="0.35">
      <c r="A1392" s="12">
        <v>2016</v>
      </c>
      <c r="B1392" s="12">
        <v>20</v>
      </c>
      <c r="C1392" s="12" t="s">
        <v>949</v>
      </c>
      <c r="D1392">
        <v>20393</v>
      </c>
      <c r="E1392" t="s">
        <v>1333</v>
      </c>
      <c r="F1392" s="14">
        <v>0</v>
      </c>
      <c r="G1392" s="14">
        <v>0.10000000149011599</v>
      </c>
      <c r="H1392" s="14">
        <v>0.16666667163372001</v>
      </c>
      <c r="I1392" s="14">
        <v>6.6666670143604306E-2</v>
      </c>
      <c r="J1392" s="14">
        <v>0</v>
      </c>
      <c r="K1392" s="14">
        <v>6.7595630884170504E-2</v>
      </c>
    </row>
    <row r="1393" spans="1:11" customFormat="1" x14ac:dyDescent="0.35">
      <c r="A1393" s="12">
        <v>2016</v>
      </c>
      <c r="B1393" s="12">
        <v>20</v>
      </c>
      <c r="C1393" s="12" t="s">
        <v>949</v>
      </c>
      <c r="D1393">
        <v>20394</v>
      </c>
      <c r="E1393" t="s">
        <v>1334</v>
      </c>
      <c r="F1393" s="14">
        <v>0</v>
      </c>
      <c r="G1393" s="14">
        <v>0.10000000149011599</v>
      </c>
      <c r="H1393" s="14">
        <v>0.83333331346511796</v>
      </c>
      <c r="I1393" s="14">
        <v>0</v>
      </c>
      <c r="J1393" s="14">
        <v>0</v>
      </c>
      <c r="K1393" s="14">
        <v>0.17734976112842599</v>
      </c>
    </row>
    <row r="1394" spans="1:11" customFormat="1" x14ac:dyDescent="0.35">
      <c r="A1394" s="12">
        <v>2016</v>
      </c>
      <c r="B1394" s="12">
        <v>20</v>
      </c>
      <c r="C1394" s="12" t="s">
        <v>949</v>
      </c>
      <c r="D1394">
        <v>20395</v>
      </c>
      <c r="E1394" t="s">
        <v>1335</v>
      </c>
      <c r="F1394" s="14">
        <v>0</v>
      </c>
      <c r="G1394" s="14">
        <v>0</v>
      </c>
      <c r="H1394" s="14">
        <v>0</v>
      </c>
      <c r="I1394" s="14">
        <v>6.6666670143604306E-2</v>
      </c>
      <c r="J1394" s="14">
        <v>0</v>
      </c>
      <c r="K1394" s="14">
        <v>1.27003323286772E-2</v>
      </c>
    </row>
    <row r="1395" spans="1:11" customFormat="1" x14ac:dyDescent="0.35">
      <c r="A1395" s="12">
        <v>2016</v>
      </c>
      <c r="B1395" s="12">
        <v>20</v>
      </c>
      <c r="C1395" s="12" t="s">
        <v>949</v>
      </c>
      <c r="D1395">
        <v>20396</v>
      </c>
      <c r="E1395" t="s">
        <v>1336</v>
      </c>
      <c r="F1395" s="14">
        <v>0</v>
      </c>
      <c r="G1395" s="14">
        <v>0</v>
      </c>
      <c r="H1395" s="14">
        <v>0</v>
      </c>
      <c r="I1395" s="14">
        <v>0</v>
      </c>
      <c r="J1395" s="14">
        <v>0</v>
      </c>
      <c r="K1395" s="14">
        <v>0</v>
      </c>
    </row>
    <row r="1396" spans="1:11" customFormat="1" x14ac:dyDescent="0.35">
      <c r="A1396" s="12">
        <v>2016</v>
      </c>
      <c r="B1396" s="12">
        <v>20</v>
      </c>
      <c r="C1396" s="12" t="s">
        <v>949</v>
      </c>
      <c r="D1396">
        <v>20397</v>
      </c>
      <c r="E1396" t="s">
        <v>1337</v>
      </c>
      <c r="F1396" s="14">
        <v>0</v>
      </c>
      <c r="G1396" s="14">
        <v>0.10000000149011599</v>
      </c>
      <c r="H1396" s="14">
        <v>0.83333331346511796</v>
      </c>
      <c r="I1396" s="14">
        <v>0.17777778208255801</v>
      </c>
      <c r="J1396" s="14">
        <v>0</v>
      </c>
      <c r="K1396" s="14">
        <v>0.21121731400489799</v>
      </c>
    </row>
    <row r="1397" spans="1:11" customFormat="1" x14ac:dyDescent="0.35">
      <c r="A1397" s="12">
        <v>2016</v>
      </c>
      <c r="B1397" s="12">
        <v>20</v>
      </c>
      <c r="C1397" s="12" t="s">
        <v>949</v>
      </c>
      <c r="D1397">
        <v>20398</v>
      </c>
      <c r="E1397" t="s">
        <v>1338</v>
      </c>
      <c r="F1397" s="14">
        <v>0</v>
      </c>
      <c r="G1397" s="14">
        <v>0</v>
      </c>
      <c r="H1397" s="14">
        <v>0</v>
      </c>
      <c r="I1397" s="14">
        <v>0.20000000298023199</v>
      </c>
      <c r="J1397" s="14">
        <v>0</v>
      </c>
      <c r="K1397" s="14">
        <v>3.8100995123386397E-2</v>
      </c>
    </row>
    <row r="1398" spans="1:11" customFormat="1" x14ac:dyDescent="0.35">
      <c r="A1398" s="12">
        <v>2016</v>
      </c>
      <c r="B1398" s="12">
        <v>20</v>
      </c>
      <c r="C1398" s="12" t="s">
        <v>949</v>
      </c>
      <c r="D1398">
        <v>20399</v>
      </c>
      <c r="E1398" t="s">
        <v>1339</v>
      </c>
      <c r="F1398" s="14">
        <v>0</v>
      </c>
      <c r="G1398" s="14">
        <v>0.10000000149011599</v>
      </c>
      <c r="H1398" s="14">
        <v>0.5</v>
      </c>
      <c r="I1398" s="14">
        <v>0.17777778208255801</v>
      </c>
      <c r="J1398" s="14">
        <v>0.10000000149011599</v>
      </c>
      <c r="K1398" s="14">
        <v>0.173171982169151</v>
      </c>
    </row>
    <row r="1399" spans="1:11" customFormat="1" x14ac:dyDescent="0.35">
      <c r="A1399" s="12">
        <v>2016</v>
      </c>
      <c r="B1399" s="12">
        <v>20</v>
      </c>
      <c r="C1399" s="12" t="s">
        <v>949</v>
      </c>
      <c r="D1399">
        <v>20400</v>
      </c>
      <c r="E1399" t="s">
        <v>1340</v>
      </c>
      <c r="F1399" s="14">
        <v>0</v>
      </c>
      <c r="G1399" s="14">
        <v>0.10000000149011599</v>
      </c>
      <c r="H1399" s="14">
        <v>0.16666667163372001</v>
      </c>
      <c r="I1399" s="14">
        <v>0.266666680574417</v>
      </c>
      <c r="J1399" s="14">
        <v>0</v>
      </c>
      <c r="K1399" s="14">
        <v>0.105696633458138</v>
      </c>
    </row>
    <row r="1400" spans="1:11" customFormat="1" x14ac:dyDescent="0.35">
      <c r="A1400" s="12">
        <v>2016</v>
      </c>
      <c r="B1400" s="12">
        <v>20</v>
      </c>
      <c r="C1400" s="12" t="s">
        <v>949</v>
      </c>
      <c r="D1400">
        <v>20401</v>
      </c>
      <c r="E1400" t="s">
        <v>1341</v>
      </c>
      <c r="F1400" s="14">
        <v>0</v>
      </c>
      <c r="G1400" s="14">
        <v>0.10000000149011599</v>
      </c>
      <c r="H1400" s="14">
        <v>0.16666667163372001</v>
      </c>
      <c r="I1400" s="14">
        <v>0.111111111938953</v>
      </c>
      <c r="J1400" s="14">
        <v>0.20000000298023199</v>
      </c>
      <c r="K1400" s="14">
        <v>0.12242631614208201</v>
      </c>
    </row>
    <row r="1401" spans="1:11" customFormat="1" x14ac:dyDescent="0.35">
      <c r="A1401" s="12">
        <v>2016</v>
      </c>
      <c r="B1401" s="12">
        <v>20</v>
      </c>
      <c r="C1401" s="12" t="s">
        <v>949</v>
      </c>
      <c r="D1401">
        <v>20402</v>
      </c>
      <c r="E1401" t="s">
        <v>1342</v>
      </c>
      <c r="F1401" s="14">
        <v>0</v>
      </c>
      <c r="G1401" s="14">
        <v>0.10000000149011599</v>
      </c>
      <c r="H1401" s="14">
        <v>0.83333331346511796</v>
      </c>
      <c r="I1401" s="14">
        <v>0</v>
      </c>
      <c r="J1401" s="14">
        <v>0</v>
      </c>
      <c r="K1401" s="14">
        <v>0.17734976112842599</v>
      </c>
    </row>
    <row r="1402" spans="1:11" customFormat="1" x14ac:dyDescent="0.35">
      <c r="A1402" s="12">
        <v>2016</v>
      </c>
      <c r="B1402" s="12">
        <v>20</v>
      </c>
      <c r="C1402" s="12" t="s">
        <v>949</v>
      </c>
      <c r="D1402">
        <v>20403</v>
      </c>
      <c r="E1402" t="s">
        <v>1343</v>
      </c>
      <c r="F1402" s="14">
        <v>0</v>
      </c>
      <c r="G1402" s="14">
        <v>0</v>
      </c>
      <c r="H1402" s="14">
        <v>0</v>
      </c>
      <c r="I1402" s="14">
        <v>0.22222222387790699</v>
      </c>
      <c r="J1402" s="14">
        <v>0</v>
      </c>
      <c r="K1402" s="14">
        <v>4.2334441095590598E-2</v>
      </c>
    </row>
    <row r="1403" spans="1:11" customFormat="1" x14ac:dyDescent="0.35">
      <c r="A1403" s="12">
        <v>2016</v>
      </c>
      <c r="B1403" s="12">
        <v>20</v>
      </c>
      <c r="C1403" s="12" t="s">
        <v>949</v>
      </c>
      <c r="D1403">
        <v>20404</v>
      </c>
      <c r="E1403" t="s">
        <v>1344</v>
      </c>
      <c r="F1403" s="14">
        <v>0</v>
      </c>
      <c r="G1403" s="14">
        <v>0.10000000149011599</v>
      </c>
      <c r="H1403" s="14">
        <v>0.33333334326744102</v>
      </c>
      <c r="I1403" s="14">
        <v>0.17777778208255801</v>
      </c>
      <c r="J1403" s="14">
        <v>0.10000000149011599</v>
      </c>
      <c r="K1403" s="14">
        <v>0.14255836606025701</v>
      </c>
    </row>
    <row r="1404" spans="1:11" customFormat="1" x14ac:dyDescent="0.35">
      <c r="A1404" s="12">
        <v>2016</v>
      </c>
      <c r="B1404" s="12">
        <v>20</v>
      </c>
      <c r="C1404" s="12" t="s">
        <v>949</v>
      </c>
      <c r="D1404">
        <v>20405</v>
      </c>
      <c r="E1404" t="s">
        <v>1345</v>
      </c>
      <c r="F1404" s="14">
        <v>0</v>
      </c>
      <c r="G1404" s="14">
        <v>0.45000001788139299</v>
      </c>
      <c r="H1404" s="14">
        <v>1</v>
      </c>
      <c r="I1404" s="14">
        <v>0.244444444775581</v>
      </c>
      <c r="J1404" s="14">
        <v>0</v>
      </c>
      <c r="K1404" s="14">
        <v>0.33951714634895303</v>
      </c>
    </row>
    <row r="1405" spans="1:11" customFormat="1" x14ac:dyDescent="0.35">
      <c r="A1405" s="12">
        <v>2016</v>
      </c>
      <c r="B1405" s="12">
        <v>20</v>
      </c>
      <c r="C1405" s="12" t="s">
        <v>949</v>
      </c>
      <c r="D1405">
        <v>20406</v>
      </c>
      <c r="E1405" t="s">
        <v>1346</v>
      </c>
      <c r="F1405" s="14">
        <v>0</v>
      </c>
      <c r="G1405" s="14">
        <v>0.10000000149011599</v>
      </c>
      <c r="H1405" s="14">
        <v>0.33333334326744102</v>
      </c>
      <c r="I1405" s="14">
        <v>0.17777778208255801</v>
      </c>
      <c r="J1405" s="14">
        <v>0</v>
      </c>
      <c r="K1405" s="14">
        <v>0.119376473128796</v>
      </c>
    </row>
    <row r="1406" spans="1:11" customFormat="1" x14ac:dyDescent="0.35">
      <c r="A1406" s="12">
        <v>2016</v>
      </c>
      <c r="B1406" s="12">
        <v>20</v>
      </c>
      <c r="C1406" s="12" t="s">
        <v>949</v>
      </c>
      <c r="D1406">
        <v>20407</v>
      </c>
      <c r="E1406" t="s">
        <v>1347</v>
      </c>
      <c r="F1406" s="14">
        <v>0</v>
      </c>
      <c r="G1406" s="14">
        <v>0.10000000149011599</v>
      </c>
      <c r="H1406" s="14">
        <v>0.83333331346511796</v>
      </c>
      <c r="I1406" s="14">
        <v>0</v>
      </c>
      <c r="J1406" s="14">
        <v>0.20000000298023199</v>
      </c>
      <c r="K1406" s="14">
        <v>0.22371354699134799</v>
      </c>
    </row>
    <row r="1407" spans="1:11" customFormat="1" x14ac:dyDescent="0.35">
      <c r="A1407" s="12">
        <v>2016</v>
      </c>
      <c r="B1407" s="12">
        <v>20</v>
      </c>
      <c r="C1407" s="12" t="s">
        <v>949</v>
      </c>
      <c r="D1407">
        <v>20408</v>
      </c>
      <c r="E1407" t="s">
        <v>1348</v>
      </c>
      <c r="F1407" s="14">
        <v>0</v>
      </c>
      <c r="G1407" s="14">
        <v>0.10000000149011599</v>
      </c>
      <c r="H1407" s="14">
        <v>0.16666667163372001</v>
      </c>
      <c r="I1407" s="14">
        <v>0.28888890147209201</v>
      </c>
      <c r="J1407" s="14">
        <v>0</v>
      </c>
      <c r="K1407" s="14">
        <v>0.10993007570505101</v>
      </c>
    </row>
    <row r="1408" spans="1:11" customFormat="1" x14ac:dyDescent="0.35">
      <c r="A1408" s="12">
        <v>2016</v>
      </c>
      <c r="B1408" s="12">
        <v>20</v>
      </c>
      <c r="C1408" s="12" t="s">
        <v>949</v>
      </c>
      <c r="D1408">
        <v>20409</v>
      </c>
      <c r="E1408" t="s">
        <v>1349</v>
      </c>
      <c r="F1408" s="14">
        <v>0.10000000149011599</v>
      </c>
      <c r="G1408" s="14">
        <v>0</v>
      </c>
      <c r="H1408" s="14">
        <v>0.16666667163372001</v>
      </c>
      <c r="I1408" s="14">
        <v>0.28888890147209201</v>
      </c>
      <c r="J1408" s="14">
        <v>0</v>
      </c>
      <c r="K1408" s="14">
        <v>0.100766144692898</v>
      </c>
    </row>
    <row r="1409" spans="1:11" customFormat="1" x14ac:dyDescent="0.35">
      <c r="A1409" s="12">
        <v>2016</v>
      </c>
      <c r="B1409" s="12">
        <v>20</v>
      </c>
      <c r="C1409" s="12" t="s">
        <v>949</v>
      </c>
      <c r="D1409">
        <v>20410</v>
      </c>
      <c r="E1409" t="s">
        <v>1350</v>
      </c>
      <c r="F1409" s="14">
        <v>0</v>
      </c>
      <c r="G1409" s="14">
        <v>0</v>
      </c>
      <c r="H1409" s="14">
        <v>0</v>
      </c>
      <c r="I1409" s="14">
        <v>0.111111111938953</v>
      </c>
      <c r="J1409" s="14">
        <v>0</v>
      </c>
      <c r="K1409" s="14">
        <v>2.1167220547795299E-2</v>
      </c>
    </row>
    <row r="1410" spans="1:11" customFormat="1" x14ac:dyDescent="0.35">
      <c r="A1410" s="12">
        <v>2016</v>
      </c>
      <c r="B1410" s="12">
        <v>20</v>
      </c>
      <c r="C1410" s="12" t="s">
        <v>949</v>
      </c>
      <c r="D1410">
        <v>20411</v>
      </c>
      <c r="E1410" t="s">
        <v>1351</v>
      </c>
      <c r="F1410" s="14">
        <v>0</v>
      </c>
      <c r="G1410" s="14">
        <v>0.10000000149011599</v>
      </c>
      <c r="H1410" s="14">
        <v>0.16666667163372001</v>
      </c>
      <c r="I1410" s="14">
        <v>6.6666670143604306E-2</v>
      </c>
      <c r="J1410" s="14">
        <v>0.20000000298023199</v>
      </c>
      <c r="K1410" s="14">
        <v>0.11395942419767401</v>
      </c>
    </row>
    <row r="1411" spans="1:11" customFormat="1" x14ac:dyDescent="0.35">
      <c r="A1411" s="12">
        <v>2016</v>
      </c>
      <c r="B1411" s="12">
        <v>20</v>
      </c>
      <c r="C1411" s="12" t="s">
        <v>949</v>
      </c>
      <c r="D1411">
        <v>20412</v>
      </c>
      <c r="E1411" t="s">
        <v>1352</v>
      </c>
      <c r="F1411" s="14">
        <v>0</v>
      </c>
      <c r="G1411" s="14">
        <v>0</v>
      </c>
      <c r="H1411" s="14">
        <v>0.66666668653488204</v>
      </c>
      <c r="I1411" s="14">
        <v>0.244444444775581</v>
      </c>
      <c r="J1411" s="14">
        <v>0</v>
      </c>
      <c r="K1411" s="14">
        <v>0.169022351503372</v>
      </c>
    </row>
    <row r="1412" spans="1:11" customFormat="1" x14ac:dyDescent="0.35">
      <c r="A1412" s="12">
        <v>2016</v>
      </c>
      <c r="B1412" s="12">
        <v>20</v>
      </c>
      <c r="C1412" s="12" t="s">
        <v>949</v>
      </c>
      <c r="D1412">
        <v>20413</v>
      </c>
      <c r="E1412" t="s">
        <v>1353</v>
      </c>
      <c r="F1412" s="14">
        <v>0</v>
      </c>
      <c r="G1412" s="14">
        <v>0</v>
      </c>
      <c r="H1412" s="14">
        <v>0.33333334326744102</v>
      </c>
      <c r="I1412" s="14">
        <v>0.28888890147209201</v>
      </c>
      <c r="J1412" s="14">
        <v>0</v>
      </c>
      <c r="K1412" s="14">
        <v>0.116262011229992</v>
      </c>
    </row>
    <row r="1413" spans="1:11" customFormat="1" x14ac:dyDescent="0.35">
      <c r="A1413" s="12">
        <v>2016</v>
      </c>
      <c r="B1413" s="12">
        <v>20</v>
      </c>
      <c r="C1413" s="12" t="s">
        <v>949</v>
      </c>
      <c r="D1413">
        <v>20414</v>
      </c>
      <c r="E1413" t="s">
        <v>1354</v>
      </c>
      <c r="F1413" s="14">
        <v>0</v>
      </c>
      <c r="G1413" s="14">
        <v>0.10000000149011599</v>
      </c>
      <c r="H1413" s="14">
        <v>0.83333331346511796</v>
      </c>
      <c r="I1413" s="14">
        <v>0.17777778208255801</v>
      </c>
      <c r="J1413" s="14">
        <v>0</v>
      </c>
      <c r="K1413" s="14">
        <v>0.21121731400489799</v>
      </c>
    </row>
    <row r="1414" spans="1:11" customFormat="1" x14ac:dyDescent="0.35">
      <c r="A1414" s="12">
        <v>2016</v>
      </c>
      <c r="B1414" s="12">
        <v>20</v>
      </c>
      <c r="C1414" s="12" t="s">
        <v>949</v>
      </c>
      <c r="D1414">
        <v>20415</v>
      </c>
      <c r="E1414" t="s">
        <v>1355</v>
      </c>
      <c r="F1414" s="14">
        <v>0</v>
      </c>
      <c r="G1414" s="14">
        <v>0.10000000149011599</v>
      </c>
      <c r="H1414" s="14">
        <v>0.16666667163372001</v>
      </c>
      <c r="I1414" s="14">
        <v>0</v>
      </c>
      <c r="J1414" s="14">
        <v>0</v>
      </c>
      <c r="K1414" s="14">
        <v>5.4895300418138497E-2</v>
      </c>
    </row>
    <row r="1415" spans="1:11" customFormat="1" x14ac:dyDescent="0.35">
      <c r="A1415" s="12">
        <v>2016</v>
      </c>
      <c r="B1415" s="12">
        <v>20</v>
      </c>
      <c r="C1415" s="12" t="s">
        <v>949</v>
      </c>
      <c r="D1415">
        <v>20416</v>
      </c>
      <c r="E1415" t="s">
        <v>1356</v>
      </c>
      <c r="F1415" s="14">
        <v>0</v>
      </c>
      <c r="G1415" s="14">
        <v>0.10000000149011599</v>
      </c>
      <c r="H1415" s="14">
        <v>0.83333331346511796</v>
      </c>
      <c r="I1415" s="14">
        <v>0</v>
      </c>
      <c r="J1415" s="14">
        <v>0</v>
      </c>
      <c r="K1415" s="14">
        <v>0.17734976112842599</v>
      </c>
    </row>
    <row r="1416" spans="1:11" customFormat="1" x14ac:dyDescent="0.35">
      <c r="A1416" s="12">
        <v>2016</v>
      </c>
      <c r="B1416" s="12">
        <v>20</v>
      </c>
      <c r="C1416" s="12" t="s">
        <v>949</v>
      </c>
      <c r="D1416">
        <v>20417</v>
      </c>
      <c r="E1416" t="s">
        <v>1357</v>
      </c>
      <c r="F1416" s="14">
        <v>0</v>
      </c>
      <c r="G1416" s="14">
        <v>0.10000000149011599</v>
      </c>
      <c r="H1416" s="14">
        <v>0.83333331346511796</v>
      </c>
      <c r="I1416" s="14">
        <v>0</v>
      </c>
      <c r="J1416" s="14">
        <v>0</v>
      </c>
      <c r="K1416" s="14">
        <v>0.17734976112842599</v>
      </c>
    </row>
    <row r="1417" spans="1:11" customFormat="1" x14ac:dyDescent="0.35">
      <c r="A1417" s="12">
        <v>2016</v>
      </c>
      <c r="B1417" s="12">
        <v>20</v>
      </c>
      <c r="C1417" s="12" t="s">
        <v>949</v>
      </c>
      <c r="D1417">
        <v>20418</v>
      </c>
      <c r="E1417" t="s">
        <v>1358</v>
      </c>
      <c r="F1417" s="14">
        <v>0</v>
      </c>
      <c r="G1417" s="14">
        <v>0.10000000149011599</v>
      </c>
      <c r="H1417" s="14">
        <v>0.16666667163372001</v>
      </c>
      <c r="I1417" s="14">
        <v>0.244444444775581</v>
      </c>
      <c r="J1417" s="14">
        <v>0</v>
      </c>
      <c r="K1417" s="14">
        <v>0.10146318376064301</v>
      </c>
    </row>
    <row r="1418" spans="1:11" customFormat="1" x14ac:dyDescent="0.35">
      <c r="A1418" s="12">
        <v>2016</v>
      </c>
      <c r="B1418" s="12">
        <v>20</v>
      </c>
      <c r="C1418" s="12" t="s">
        <v>949</v>
      </c>
      <c r="D1418">
        <v>20419</v>
      </c>
      <c r="E1418" t="s">
        <v>1359</v>
      </c>
      <c r="F1418" s="14">
        <v>0</v>
      </c>
      <c r="G1418" s="14">
        <v>0.10000000149011599</v>
      </c>
      <c r="H1418" s="14">
        <v>0.16666667163372001</v>
      </c>
      <c r="I1418" s="14">
        <v>0.22222222387790699</v>
      </c>
      <c r="J1418" s="14">
        <v>0.20000000298023199</v>
      </c>
      <c r="K1418" s="14">
        <v>0.143593534827232</v>
      </c>
    </row>
    <row r="1419" spans="1:11" customFormat="1" x14ac:dyDescent="0.35">
      <c r="A1419" s="12">
        <v>2016</v>
      </c>
      <c r="B1419" s="12">
        <v>20</v>
      </c>
      <c r="C1419" s="12" t="s">
        <v>949</v>
      </c>
      <c r="D1419">
        <v>20420</v>
      </c>
      <c r="E1419" t="s">
        <v>1360</v>
      </c>
      <c r="F1419" s="14">
        <v>0</v>
      </c>
      <c r="G1419" s="14">
        <v>0.10000000149011599</v>
      </c>
      <c r="H1419" s="14">
        <v>1</v>
      </c>
      <c r="I1419" s="14">
        <v>0.57777780294418302</v>
      </c>
      <c r="J1419" s="14">
        <v>0</v>
      </c>
      <c r="K1419" s="14">
        <v>0.31803292036056502</v>
      </c>
    </row>
    <row r="1420" spans="1:11" customFormat="1" x14ac:dyDescent="0.35">
      <c r="A1420" s="12">
        <v>2016</v>
      </c>
      <c r="B1420" s="12">
        <v>20</v>
      </c>
      <c r="C1420" s="12" t="s">
        <v>949</v>
      </c>
      <c r="D1420">
        <v>20421</v>
      </c>
      <c r="E1420" t="s">
        <v>1361</v>
      </c>
      <c r="F1420" s="14">
        <v>0</v>
      </c>
      <c r="G1420" s="14">
        <v>0</v>
      </c>
      <c r="H1420" s="14">
        <v>0</v>
      </c>
      <c r="I1420" s="14">
        <v>0</v>
      </c>
      <c r="J1420" s="14">
        <v>0</v>
      </c>
      <c r="K1420" s="14">
        <v>0</v>
      </c>
    </row>
    <row r="1421" spans="1:11" customFormat="1" x14ac:dyDescent="0.35">
      <c r="A1421" s="12">
        <v>2016</v>
      </c>
      <c r="B1421" s="12">
        <v>20</v>
      </c>
      <c r="C1421" s="12" t="s">
        <v>949</v>
      </c>
      <c r="D1421">
        <v>20422</v>
      </c>
      <c r="E1421" t="s">
        <v>1362</v>
      </c>
      <c r="F1421" s="14">
        <v>0</v>
      </c>
      <c r="G1421" s="14">
        <v>0.10000000149011599</v>
      </c>
      <c r="H1421" s="14">
        <v>0.33333334326744102</v>
      </c>
      <c r="I1421" s="14">
        <v>0.111111111938953</v>
      </c>
      <c r="J1421" s="14">
        <v>0</v>
      </c>
      <c r="K1421" s="14">
        <v>0.10667613893747301</v>
      </c>
    </row>
    <row r="1422" spans="1:11" customFormat="1" x14ac:dyDescent="0.35">
      <c r="A1422" s="12">
        <v>2016</v>
      </c>
      <c r="B1422" s="12">
        <v>20</v>
      </c>
      <c r="C1422" s="12" t="s">
        <v>949</v>
      </c>
      <c r="D1422">
        <v>20423</v>
      </c>
      <c r="E1422" t="s">
        <v>1363</v>
      </c>
      <c r="F1422" s="14">
        <v>0</v>
      </c>
      <c r="G1422" s="14">
        <v>0.10000000149011599</v>
      </c>
      <c r="H1422" s="14">
        <v>0.16666667163372001</v>
      </c>
      <c r="I1422" s="14">
        <v>0.17777778208255801</v>
      </c>
      <c r="J1422" s="14">
        <v>0</v>
      </c>
      <c r="K1422" s="14">
        <v>8.8762857019901303E-2</v>
      </c>
    </row>
    <row r="1423" spans="1:11" customFormat="1" x14ac:dyDescent="0.35">
      <c r="A1423" s="12">
        <v>2016</v>
      </c>
      <c r="B1423" s="12">
        <v>20</v>
      </c>
      <c r="C1423" s="12" t="s">
        <v>949</v>
      </c>
      <c r="D1423">
        <v>20424</v>
      </c>
      <c r="E1423" t="s">
        <v>1364</v>
      </c>
      <c r="F1423" s="14">
        <v>0</v>
      </c>
      <c r="G1423" s="14">
        <v>0.10000000149011599</v>
      </c>
      <c r="H1423" s="14">
        <v>0.33333334326744102</v>
      </c>
      <c r="I1423" s="14">
        <v>0.17777778208255801</v>
      </c>
      <c r="J1423" s="14">
        <v>0</v>
      </c>
      <c r="K1423" s="14">
        <v>0.119376473128796</v>
      </c>
    </row>
    <row r="1424" spans="1:11" customFormat="1" x14ac:dyDescent="0.35">
      <c r="A1424" s="12">
        <v>2016</v>
      </c>
      <c r="B1424" s="12">
        <v>20</v>
      </c>
      <c r="C1424" s="12" t="s">
        <v>949</v>
      </c>
      <c r="D1424">
        <v>20425</v>
      </c>
      <c r="E1424" t="s">
        <v>1365</v>
      </c>
      <c r="F1424" s="14">
        <v>0</v>
      </c>
      <c r="G1424" s="14">
        <v>0.10000000149011599</v>
      </c>
      <c r="H1424" s="14">
        <v>1</v>
      </c>
      <c r="I1424" s="14">
        <v>0</v>
      </c>
      <c r="J1424" s="14">
        <v>0</v>
      </c>
      <c r="K1424" s="14">
        <v>0.20796337723732</v>
      </c>
    </row>
    <row r="1425" spans="1:11" customFormat="1" x14ac:dyDescent="0.35">
      <c r="A1425" s="12">
        <v>2016</v>
      </c>
      <c r="B1425" s="12">
        <v>20</v>
      </c>
      <c r="C1425" s="12" t="s">
        <v>949</v>
      </c>
      <c r="D1425">
        <v>20426</v>
      </c>
      <c r="E1425" t="s">
        <v>1366</v>
      </c>
      <c r="F1425" s="14">
        <v>0</v>
      </c>
      <c r="G1425" s="14">
        <v>0</v>
      </c>
      <c r="H1425" s="14">
        <v>0.83333331346511796</v>
      </c>
      <c r="I1425" s="14">
        <v>0</v>
      </c>
      <c r="J1425" s="14">
        <v>0</v>
      </c>
      <c r="K1425" s="14">
        <v>0.15306808054447199</v>
      </c>
    </row>
    <row r="1426" spans="1:11" customFormat="1" x14ac:dyDescent="0.35">
      <c r="A1426" s="12">
        <v>2016</v>
      </c>
      <c r="B1426" s="12">
        <v>20</v>
      </c>
      <c r="C1426" s="12" t="s">
        <v>949</v>
      </c>
      <c r="D1426">
        <v>20427</v>
      </c>
      <c r="E1426" t="s">
        <v>1367</v>
      </c>
      <c r="F1426" s="14">
        <v>0</v>
      </c>
      <c r="G1426" s="14">
        <v>0.10000000149011599</v>
      </c>
      <c r="H1426" s="14">
        <v>0.33333334326744102</v>
      </c>
      <c r="I1426" s="14">
        <v>0.111111111938953</v>
      </c>
      <c r="J1426" s="14">
        <v>0.10000000149011599</v>
      </c>
      <c r="K1426" s="14">
        <v>0.12985803186893499</v>
      </c>
    </row>
    <row r="1427" spans="1:11" customFormat="1" x14ac:dyDescent="0.35">
      <c r="A1427" s="12">
        <v>2016</v>
      </c>
      <c r="B1427" s="12">
        <v>20</v>
      </c>
      <c r="C1427" s="12" t="s">
        <v>949</v>
      </c>
      <c r="D1427">
        <v>20428</v>
      </c>
      <c r="E1427" t="s">
        <v>1368</v>
      </c>
      <c r="F1427" s="14">
        <v>0</v>
      </c>
      <c r="G1427" s="14">
        <v>0</v>
      </c>
      <c r="H1427" s="14">
        <v>0</v>
      </c>
      <c r="I1427" s="14">
        <v>0.133333340287209</v>
      </c>
      <c r="J1427" s="14">
        <v>0</v>
      </c>
      <c r="K1427" s="14">
        <v>2.54006646573544E-2</v>
      </c>
    </row>
    <row r="1428" spans="1:11" customFormat="1" x14ac:dyDescent="0.35">
      <c r="A1428" s="12">
        <v>2016</v>
      </c>
      <c r="B1428" s="12">
        <v>20</v>
      </c>
      <c r="C1428" s="12" t="s">
        <v>949</v>
      </c>
      <c r="D1428">
        <v>20429</v>
      </c>
      <c r="E1428" t="s">
        <v>1369</v>
      </c>
      <c r="F1428" s="14">
        <v>0</v>
      </c>
      <c r="G1428" s="14">
        <v>0.10000000149011599</v>
      </c>
      <c r="H1428" s="14">
        <v>0.16666667163372001</v>
      </c>
      <c r="I1428" s="14">
        <v>0</v>
      </c>
      <c r="J1428" s="14">
        <v>0.10000000149011599</v>
      </c>
      <c r="K1428" s="14">
        <v>7.8077197074890095E-2</v>
      </c>
    </row>
    <row r="1429" spans="1:11" customFormat="1" x14ac:dyDescent="0.35">
      <c r="A1429" s="12">
        <v>2016</v>
      </c>
      <c r="B1429" s="12">
        <v>20</v>
      </c>
      <c r="C1429" s="12" t="s">
        <v>949</v>
      </c>
      <c r="D1429">
        <v>20430</v>
      </c>
      <c r="E1429" t="s">
        <v>1370</v>
      </c>
      <c r="F1429" s="14">
        <v>0</v>
      </c>
      <c r="G1429" s="14">
        <v>0.10000000149011599</v>
      </c>
      <c r="H1429" s="14">
        <v>0.16666667163372001</v>
      </c>
      <c r="I1429" s="14">
        <v>0.244444444775581</v>
      </c>
      <c r="J1429" s="14">
        <v>0.10000000149011599</v>
      </c>
      <c r="K1429" s="14">
        <v>0.12464508414268501</v>
      </c>
    </row>
    <row r="1430" spans="1:11" customFormat="1" x14ac:dyDescent="0.35">
      <c r="A1430" s="12">
        <v>2016</v>
      </c>
      <c r="B1430" s="12">
        <v>20</v>
      </c>
      <c r="C1430" s="12" t="s">
        <v>949</v>
      </c>
      <c r="D1430">
        <v>20431</v>
      </c>
      <c r="E1430" t="s">
        <v>1371</v>
      </c>
      <c r="F1430" s="14">
        <v>0</v>
      </c>
      <c r="G1430" s="14">
        <v>0.10000000149011599</v>
      </c>
      <c r="H1430" s="14">
        <v>0.83333331346511796</v>
      </c>
      <c r="I1430" s="14">
        <v>0</v>
      </c>
      <c r="J1430" s="14">
        <v>0.20000000298023199</v>
      </c>
      <c r="K1430" s="14">
        <v>0.22371354699134799</v>
      </c>
    </row>
    <row r="1431" spans="1:11" customFormat="1" x14ac:dyDescent="0.35">
      <c r="A1431" s="12">
        <v>2016</v>
      </c>
      <c r="B1431" s="12">
        <v>20</v>
      </c>
      <c r="C1431" s="12" t="s">
        <v>949</v>
      </c>
      <c r="D1431">
        <v>20432</v>
      </c>
      <c r="E1431" t="s">
        <v>1372</v>
      </c>
      <c r="F1431" s="14">
        <v>0</v>
      </c>
      <c r="G1431" s="14">
        <v>0.10000000149011599</v>
      </c>
      <c r="H1431" s="14">
        <v>0.33333334326744102</v>
      </c>
      <c r="I1431" s="14">
        <v>6.6666670143604306E-2</v>
      </c>
      <c r="J1431" s="14">
        <v>0</v>
      </c>
      <c r="K1431" s="14">
        <v>9.8209246993064894E-2</v>
      </c>
    </row>
    <row r="1432" spans="1:11" customFormat="1" x14ac:dyDescent="0.35">
      <c r="A1432" s="12">
        <v>2016</v>
      </c>
      <c r="B1432" s="12">
        <v>20</v>
      </c>
      <c r="C1432" s="12" t="s">
        <v>949</v>
      </c>
      <c r="D1432">
        <v>20433</v>
      </c>
      <c r="E1432" t="s">
        <v>1373</v>
      </c>
      <c r="F1432" s="14">
        <v>0</v>
      </c>
      <c r="G1432" s="14">
        <v>0.10000000149011599</v>
      </c>
      <c r="H1432" s="14">
        <v>0.16666667163372001</v>
      </c>
      <c r="I1432" s="14">
        <v>0.111111111938953</v>
      </c>
      <c r="J1432" s="14">
        <v>0.10000000149011599</v>
      </c>
      <c r="K1432" s="14">
        <v>9.9244415760040297E-2</v>
      </c>
    </row>
    <row r="1433" spans="1:11" customFormat="1" x14ac:dyDescent="0.35">
      <c r="A1433" s="12">
        <v>2016</v>
      </c>
      <c r="B1433" s="12">
        <v>20</v>
      </c>
      <c r="C1433" s="12" t="s">
        <v>949</v>
      </c>
      <c r="D1433">
        <v>20434</v>
      </c>
      <c r="E1433" t="s">
        <v>1374</v>
      </c>
      <c r="F1433" s="14">
        <v>0</v>
      </c>
      <c r="G1433" s="14">
        <v>0</v>
      </c>
      <c r="H1433" s="14">
        <v>0</v>
      </c>
      <c r="I1433" s="14">
        <v>6.6666670143604306E-2</v>
      </c>
      <c r="J1433" s="14">
        <v>0</v>
      </c>
      <c r="K1433" s="14">
        <v>1.27003323286772E-2</v>
      </c>
    </row>
    <row r="1434" spans="1:11" customFormat="1" x14ac:dyDescent="0.35">
      <c r="A1434" s="12">
        <v>2016</v>
      </c>
      <c r="B1434" s="12">
        <v>20</v>
      </c>
      <c r="C1434" s="12" t="s">
        <v>949</v>
      </c>
      <c r="D1434">
        <v>20435</v>
      </c>
      <c r="E1434" t="s">
        <v>1375</v>
      </c>
      <c r="F1434" s="14">
        <v>0</v>
      </c>
      <c r="G1434" s="14">
        <v>0.10000000149011599</v>
      </c>
      <c r="H1434" s="14">
        <v>0.16666667163372001</v>
      </c>
      <c r="I1434" s="14">
        <v>6.6666670143604306E-2</v>
      </c>
      <c r="J1434" s="14">
        <v>0</v>
      </c>
      <c r="K1434" s="14">
        <v>6.7595630884170504E-2</v>
      </c>
    </row>
    <row r="1435" spans="1:11" customFormat="1" x14ac:dyDescent="0.35">
      <c r="A1435" s="12">
        <v>2016</v>
      </c>
      <c r="B1435" s="12">
        <v>20</v>
      </c>
      <c r="C1435" s="12" t="s">
        <v>949</v>
      </c>
      <c r="D1435">
        <v>20436</v>
      </c>
      <c r="E1435" t="s">
        <v>1376</v>
      </c>
      <c r="F1435" s="14">
        <v>0</v>
      </c>
      <c r="G1435" s="14">
        <v>0</v>
      </c>
      <c r="H1435" s="14">
        <v>0</v>
      </c>
      <c r="I1435" s="14">
        <v>0</v>
      </c>
      <c r="J1435" s="14">
        <v>0</v>
      </c>
      <c r="K1435" s="14">
        <v>0</v>
      </c>
    </row>
    <row r="1436" spans="1:11" customFormat="1" x14ac:dyDescent="0.35">
      <c r="A1436" s="12">
        <v>2016</v>
      </c>
      <c r="B1436" s="12">
        <v>20</v>
      </c>
      <c r="C1436" s="12" t="s">
        <v>949</v>
      </c>
      <c r="D1436">
        <v>20437</v>
      </c>
      <c r="E1436" t="s">
        <v>1377</v>
      </c>
      <c r="F1436" s="14">
        <v>0</v>
      </c>
      <c r="G1436" s="14">
        <v>0.10000000149011599</v>
      </c>
      <c r="H1436" s="14">
        <v>0.33333334326744102</v>
      </c>
      <c r="I1436" s="14">
        <v>6.6666670143604306E-2</v>
      </c>
      <c r="J1436" s="14">
        <v>0</v>
      </c>
      <c r="K1436" s="14">
        <v>9.8209246993064894E-2</v>
      </c>
    </row>
    <row r="1437" spans="1:11" customFormat="1" x14ac:dyDescent="0.35">
      <c r="A1437" s="12">
        <v>2016</v>
      </c>
      <c r="B1437" s="12">
        <v>20</v>
      </c>
      <c r="C1437" s="12" t="s">
        <v>949</v>
      </c>
      <c r="D1437">
        <v>20438</v>
      </c>
      <c r="E1437" t="s">
        <v>1378</v>
      </c>
      <c r="F1437" s="14">
        <v>0</v>
      </c>
      <c r="G1437" s="14">
        <v>0.10000000149011599</v>
      </c>
      <c r="H1437" s="14">
        <v>0.16666667163372001</v>
      </c>
      <c r="I1437" s="14">
        <v>0</v>
      </c>
      <c r="J1437" s="14">
        <v>0.20000000298023199</v>
      </c>
      <c r="K1437" s="14">
        <v>0.101259097456932</v>
      </c>
    </row>
    <row r="1438" spans="1:11" customFormat="1" x14ac:dyDescent="0.35">
      <c r="A1438" s="12">
        <v>2016</v>
      </c>
      <c r="B1438" s="12">
        <v>20</v>
      </c>
      <c r="C1438" s="12" t="s">
        <v>949</v>
      </c>
      <c r="D1438">
        <v>20439</v>
      </c>
      <c r="E1438" t="s">
        <v>1379</v>
      </c>
      <c r="F1438" s="14">
        <v>0</v>
      </c>
      <c r="G1438" s="14">
        <v>0.10000000149011599</v>
      </c>
      <c r="H1438" s="14">
        <v>0.16666667163372001</v>
      </c>
      <c r="I1438" s="14">
        <v>0</v>
      </c>
      <c r="J1438" s="14">
        <v>0</v>
      </c>
      <c r="K1438" s="14">
        <v>5.4895300418138497E-2</v>
      </c>
    </row>
    <row r="1439" spans="1:11" customFormat="1" x14ac:dyDescent="0.35">
      <c r="A1439" s="12">
        <v>2016</v>
      </c>
      <c r="B1439" s="12">
        <v>20</v>
      </c>
      <c r="C1439" s="12" t="s">
        <v>949</v>
      </c>
      <c r="D1439">
        <v>20440</v>
      </c>
      <c r="E1439" t="s">
        <v>1380</v>
      </c>
      <c r="F1439" s="14">
        <v>0</v>
      </c>
      <c r="G1439" s="14">
        <v>0.10000000149011599</v>
      </c>
      <c r="H1439" s="14">
        <v>0.83333331346511796</v>
      </c>
      <c r="I1439" s="14">
        <v>0.17777778208255801</v>
      </c>
      <c r="J1439" s="14">
        <v>0</v>
      </c>
      <c r="K1439" s="14">
        <v>0.21121731400489799</v>
      </c>
    </row>
    <row r="1440" spans="1:11" customFormat="1" x14ac:dyDescent="0.35">
      <c r="A1440" s="12">
        <v>2016</v>
      </c>
      <c r="B1440" s="12">
        <v>20</v>
      </c>
      <c r="C1440" s="12" t="s">
        <v>949</v>
      </c>
      <c r="D1440">
        <v>20441</v>
      </c>
      <c r="E1440" t="s">
        <v>1381</v>
      </c>
      <c r="F1440" s="14">
        <v>0</v>
      </c>
      <c r="G1440" s="14">
        <v>0</v>
      </c>
      <c r="H1440" s="14">
        <v>0</v>
      </c>
      <c r="I1440" s="14">
        <v>6.6666670143604306E-2</v>
      </c>
      <c r="J1440" s="14">
        <v>0</v>
      </c>
      <c r="K1440" s="14">
        <v>1.27003323286772E-2</v>
      </c>
    </row>
    <row r="1441" spans="1:11" customFormat="1" x14ac:dyDescent="0.35">
      <c r="A1441" s="12">
        <v>2016</v>
      </c>
      <c r="B1441" s="12">
        <v>20</v>
      </c>
      <c r="C1441" s="12" t="s">
        <v>949</v>
      </c>
      <c r="D1441">
        <v>20442</v>
      </c>
      <c r="E1441" t="s">
        <v>1382</v>
      </c>
      <c r="F1441" s="14">
        <v>0</v>
      </c>
      <c r="G1441" s="14">
        <v>0.10000000149011599</v>
      </c>
      <c r="H1441" s="14">
        <v>0.16666667163372001</v>
      </c>
      <c r="I1441" s="14">
        <v>6.6666670143604306E-2</v>
      </c>
      <c r="J1441" s="14">
        <v>0</v>
      </c>
      <c r="K1441" s="14">
        <v>6.7595630884170504E-2</v>
      </c>
    </row>
    <row r="1442" spans="1:11" customFormat="1" x14ac:dyDescent="0.35">
      <c r="A1442" s="12">
        <v>2016</v>
      </c>
      <c r="B1442" s="12">
        <v>20</v>
      </c>
      <c r="C1442" s="12" t="s">
        <v>949</v>
      </c>
      <c r="D1442">
        <v>20443</v>
      </c>
      <c r="E1442" t="s">
        <v>1383</v>
      </c>
      <c r="F1442" s="14">
        <v>0</v>
      </c>
      <c r="G1442" s="14">
        <v>0.10000000149011599</v>
      </c>
      <c r="H1442" s="14">
        <v>0.16666667163372001</v>
      </c>
      <c r="I1442" s="14">
        <v>0.17777778208255801</v>
      </c>
      <c r="J1442" s="14">
        <v>0.10000000149011599</v>
      </c>
      <c r="K1442" s="14">
        <v>0.111944749951363</v>
      </c>
    </row>
    <row r="1443" spans="1:11" customFormat="1" x14ac:dyDescent="0.35">
      <c r="A1443" s="12">
        <v>2016</v>
      </c>
      <c r="B1443" s="12">
        <v>20</v>
      </c>
      <c r="C1443" s="12" t="s">
        <v>949</v>
      </c>
      <c r="D1443">
        <v>20444</v>
      </c>
      <c r="E1443" t="s">
        <v>1384</v>
      </c>
      <c r="F1443" s="14">
        <v>0</v>
      </c>
      <c r="G1443" s="14">
        <v>0.10000000149011599</v>
      </c>
      <c r="H1443" s="14">
        <v>0.83333331346511796</v>
      </c>
      <c r="I1443" s="14">
        <v>0.111111111938953</v>
      </c>
      <c r="J1443" s="14">
        <v>0</v>
      </c>
      <c r="K1443" s="14">
        <v>0.19851697981357599</v>
      </c>
    </row>
    <row r="1444" spans="1:11" customFormat="1" x14ac:dyDescent="0.35">
      <c r="A1444" s="12">
        <v>2016</v>
      </c>
      <c r="B1444" s="12">
        <v>20</v>
      </c>
      <c r="C1444" s="12" t="s">
        <v>949</v>
      </c>
      <c r="D1444">
        <v>20445</v>
      </c>
      <c r="E1444" t="s">
        <v>1385</v>
      </c>
      <c r="F1444" s="14">
        <v>0</v>
      </c>
      <c r="G1444" s="14">
        <v>0.10000000149011599</v>
      </c>
      <c r="H1444" s="14">
        <v>0.16666667163372001</v>
      </c>
      <c r="I1444" s="14">
        <v>6.6666670143604306E-2</v>
      </c>
      <c r="J1444" s="14">
        <v>0.10000000149011599</v>
      </c>
      <c r="K1444" s="14">
        <v>9.0777531266212505E-2</v>
      </c>
    </row>
    <row r="1445" spans="1:11" customFormat="1" x14ac:dyDescent="0.35">
      <c r="A1445" s="12">
        <v>2016</v>
      </c>
      <c r="B1445" s="12">
        <v>20</v>
      </c>
      <c r="C1445" s="12" t="s">
        <v>949</v>
      </c>
      <c r="D1445">
        <v>20446</v>
      </c>
      <c r="E1445" t="s">
        <v>1386</v>
      </c>
      <c r="F1445" s="14">
        <v>0</v>
      </c>
      <c r="G1445" s="14">
        <v>0.10000000149011599</v>
      </c>
      <c r="H1445" s="14">
        <v>0.83333331346511796</v>
      </c>
      <c r="I1445" s="14">
        <v>0.17777778208255801</v>
      </c>
      <c r="J1445" s="14">
        <v>0</v>
      </c>
      <c r="K1445" s="14">
        <v>0.21121731400489799</v>
      </c>
    </row>
    <row r="1446" spans="1:11" customFormat="1" x14ac:dyDescent="0.35">
      <c r="A1446" s="12">
        <v>2016</v>
      </c>
      <c r="B1446" s="12">
        <v>20</v>
      </c>
      <c r="C1446" s="12" t="s">
        <v>949</v>
      </c>
      <c r="D1446">
        <v>20447</v>
      </c>
      <c r="E1446" t="s">
        <v>1387</v>
      </c>
      <c r="F1446" s="14">
        <v>0</v>
      </c>
      <c r="G1446" s="14">
        <v>0.10000000149011599</v>
      </c>
      <c r="H1446" s="14">
        <v>0.16666667163372001</v>
      </c>
      <c r="I1446" s="14">
        <v>0.111111111938953</v>
      </c>
      <c r="J1446" s="14">
        <v>0</v>
      </c>
      <c r="K1446" s="14">
        <v>7.6062522828578893E-2</v>
      </c>
    </row>
    <row r="1447" spans="1:11" customFormat="1" x14ac:dyDescent="0.35">
      <c r="A1447" s="12">
        <v>2016</v>
      </c>
      <c r="B1447" s="12">
        <v>20</v>
      </c>
      <c r="C1447" s="12" t="s">
        <v>949</v>
      </c>
      <c r="D1447">
        <v>20448</v>
      </c>
      <c r="E1447" t="s">
        <v>1388</v>
      </c>
      <c r="F1447" s="14">
        <v>0</v>
      </c>
      <c r="G1447" s="14">
        <v>0.10000000149011599</v>
      </c>
      <c r="H1447" s="14">
        <v>0.16666667163372001</v>
      </c>
      <c r="I1447" s="14">
        <v>6.6666670143604306E-2</v>
      </c>
      <c r="J1447" s="14">
        <v>0.10000000149011599</v>
      </c>
      <c r="K1447" s="14">
        <v>9.0777531266212505E-2</v>
      </c>
    </row>
    <row r="1448" spans="1:11" customFormat="1" x14ac:dyDescent="0.35">
      <c r="A1448" s="12">
        <v>2016</v>
      </c>
      <c r="B1448" s="12">
        <v>20</v>
      </c>
      <c r="C1448" s="12" t="s">
        <v>949</v>
      </c>
      <c r="D1448">
        <v>20449</v>
      </c>
      <c r="E1448" t="s">
        <v>1389</v>
      </c>
      <c r="F1448" s="14">
        <v>0</v>
      </c>
      <c r="G1448" s="14">
        <v>0.10000000149011599</v>
      </c>
      <c r="H1448" s="14">
        <v>0.83333331346511796</v>
      </c>
      <c r="I1448" s="14">
        <v>0.244444444775581</v>
      </c>
      <c r="J1448" s="14">
        <v>0</v>
      </c>
      <c r="K1448" s="14">
        <v>0.22391764819622001</v>
      </c>
    </row>
    <row r="1449" spans="1:11" customFormat="1" x14ac:dyDescent="0.35">
      <c r="A1449" s="12">
        <v>2016</v>
      </c>
      <c r="B1449" s="12">
        <v>20</v>
      </c>
      <c r="C1449" s="12" t="s">
        <v>949</v>
      </c>
      <c r="D1449">
        <v>20450</v>
      </c>
      <c r="E1449" t="s">
        <v>1390</v>
      </c>
      <c r="F1449" s="14">
        <v>0</v>
      </c>
      <c r="G1449" s="14">
        <v>0.10000000149011599</v>
      </c>
      <c r="H1449" s="14">
        <v>0.83333331346511796</v>
      </c>
      <c r="I1449" s="14">
        <v>0</v>
      </c>
      <c r="J1449" s="14">
        <v>0</v>
      </c>
      <c r="K1449" s="14">
        <v>0.17734976112842599</v>
      </c>
    </row>
    <row r="1450" spans="1:11" customFormat="1" x14ac:dyDescent="0.35">
      <c r="A1450" s="12">
        <v>2016</v>
      </c>
      <c r="B1450" s="12">
        <v>20</v>
      </c>
      <c r="C1450" s="12" t="s">
        <v>949</v>
      </c>
      <c r="D1450">
        <v>20451</v>
      </c>
      <c r="E1450" t="s">
        <v>1391</v>
      </c>
      <c r="F1450" s="14">
        <v>0</v>
      </c>
      <c r="G1450" s="14">
        <v>0.10000000149011599</v>
      </c>
      <c r="H1450" s="14">
        <v>0.16666667163372001</v>
      </c>
      <c r="I1450" s="14">
        <v>0.111111111938953</v>
      </c>
      <c r="J1450" s="14">
        <v>0</v>
      </c>
      <c r="K1450" s="14">
        <v>7.6062522828578893E-2</v>
      </c>
    </row>
    <row r="1451" spans="1:11" customFormat="1" x14ac:dyDescent="0.35">
      <c r="A1451" s="12">
        <v>2016</v>
      </c>
      <c r="B1451" s="12">
        <v>20</v>
      </c>
      <c r="C1451" s="12" t="s">
        <v>949</v>
      </c>
      <c r="D1451">
        <v>20452</v>
      </c>
      <c r="E1451" t="s">
        <v>1392</v>
      </c>
      <c r="F1451" s="14">
        <v>0</v>
      </c>
      <c r="G1451" s="14">
        <v>0.10000000149011599</v>
      </c>
      <c r="H1451" s="14">
        <v>0.16666667163372001</v>
      </c>
      <c r="I1451" s="14">
        <v>0.133333340287209</v>
      </c>
      <c r="J1451" s="14">
        <v>0</v>
      </c>
      <c r="K1451" s="14">
        <v>8.0295965075492901E-2</v>
      </c>
    </row>
    <row r="1452" spans="1:11" customFormat="1" x14ac:dyDescent="0.35">
      <c r="A1452" s="12">
        <v>2016</v>
      </c>
      <c r="B1452" s="12">
        <v>20</v>
      </c>
      <c r="C1452" s="12" t="s">
        <v>949</v>
      </c>
      <c r="D1452">
        <v>20453</v>
      </c>
      <c r="E1452" t="s">
        <v>1393</v>
      </c>
      <c r="F1452" s="14">
        <v>0</v>
      </c>
      <c r="G1452" s="14">
        <v>0.10000000149011599</v>
      </c>
      <c r="H1452" s="14">
        <v>0.33333334326744102</v>
      </c>
      <c r="I1452" s="14">
        <v>0.17777778208255801</v>
      </c>
      <c r="J1452" s="14">
        <v>0.10000000149011599</v>
      </c>
      <c r="K1452" s="14">
        <v>0.14255836606025701</v>
      </c>
    </row>
    <row r="1453" spans="1:11" customFormat="1" x14ac:dyDescent="0.35">
      <c r="A1453" s="12">
        <v>2016</v>
      </c>
      <c r="B1453" s="12">
        <v>20</v>
      </c>
      <c r="C1453" s="12" t="s">
        <v>949</v>
      </c>
      <c r="D1453">
        <v>20454</v>
      </c>
      <c r="E1453" t="s">
        <v>1394</v>
      </c>
      <c r="F1453" s="14">
        <v>0</v>
      </c>
      <c r="G1453" s="14">
        <v>0</v>
      </c>
      <c r="H1453" s="14">
        <v>0</v>
      </c>
      <c r="I1453" s="14">
        <v>0</v>
      </c>
      <c r="J1453" s="14">
        <v>0</v>
      </c>
      <c r="K1453" s="14">
        <v>0</v>
      </c>
    </row>
    <row r="1454" spans="1:11" customFormat="1" x14ac:dyDescent="0.35">
      <c r="A1454" s="12">
        <v>2016</v>
      </c>
      <c r="B1454" s="12">
        <v>20</v>
      </c>
      <c r="C1454" s="12" t="s">
        <v>949</v>
      </c>
      <c r="D1454">
        <v>20455</v>
      </c>
      <c r="E1454" t="s">
        <v>1395</v>
      </c>
      <c r="F1454" s="14">
        <v>0</v>
      </c>
      <c r="G1454" s="14">
        <v>0.10000000149011599</v>
      </c>
      <c r="H1454" s="14">
        <v>0.16666667163372001</v>
      </c>
      <c r="I1454" s="14">
        <v>0.111111111938953</v>
      </c>
      <c r="J1454" s="14">
        <v>0.10000000149011599</v>
      </c>
      <c r="K1454" s="14">
        <v>9.9244415760040297E-2</v>
      </c>
    </row>
    <row r="1455" spans="1:11" customFormat="1" x14ac:dyDescent="0.35">
      <c r="A1455" s="12">
        <v>2016</v>
      </c>
      <c r="B1455" s="12">
        <v>20</v>
      </c>
      <c r="C1455" s="12" t="s">
        <v>949</v>
      </c>
      <c r="D1455">
        <v>20456</v>
      </c>
      <c r="E1455" t="s">
        <v>1396</v>
      </c>
      <c r="F1455" s="14">
        <v>0</v>
      </c>
      <c r="G1455" s="14">
        <v>0.20000000298023199</v>
      </c>
      <c r="H1455" s="14">
        <v>0.83333331346511796</v>
      </c>
      <c r="I1455" s="14">
        <v>0.111111111938953</v>
      </c>
      <c r="J1455" s="14">
        <v>0</v>
      </c>
      <c r="K1455" s="14">
        <v>0.22279866039752999</v>
      </c>
    </row>
    <row r="1456" spans="1:11" customFormat="1" x14ac:dyDescent="0.35">
      <c r="A1456" s="12">
        <v>2016</v>
      </c>
      <c r="B1456" s="12">
        <v>20</v>
      </c>
      <c r="C1456" s="12" t="s">
        <v>949</v>
      </c>
      <c r="D1456">
        <v>20457</v>
      </c>
      <c r="E1456" t="s">
        <v>1397</v>
      </c>
      <c r="F1456" s="14">
        <v>0</v>
      </c>
      <c r="G1456" s="14">
        <v>0.10000000149011599</v>
      </c>
      <c r="H1456" s="14">
        <v>0.33333334326744102</v>
      </c>
      <c r="I1456" s="14">
        <v>6.6666670143604306E-2</v>
      </c>
      <c r="J1456" s="14">
        <v>0</v>
      </c>
      <c r="K1456" s="14">
        <v>9.8209246993064894E-2</v>
      </c>
    </row>
    <row r="1457" spans="1:11" customFormat="1" x14ac:dyDescent="0.35">
      <c r="A1457" s="12">
        <v>2016</v>
      </c>
      <c r="B1457" s="12">
        <v>20</v>
      </c>
      <c r="C1457" s="12" t="s">
        <v>949</v>
      </c>
      <c r="D1457">
        <v>20458</v>
      </c>
      <c r="E1457" t="s">
        <v>1398</v>
      </c>
      <c r="F1457" s="14">
        <v>0</v>
      </c>
      <c r="G1457" s="14">
        <v>0</v>
      </c>
      <c r="H1457" s="14">
        <v>0.16666667163372001</v>
      </c>
      <c r="I1457" s="14">
        <v>0.111111111938953</v>
      </c>
      <c r="J1457" s="14">
        <v>0</v>
      </c>
      <c r="K1457" s="14">
        <v>5.17808385193348E-2</v>
      </c>
    </row>
    <row r="1458" spans="1:11" customFormat="1" x14ac:dyDescent="0.35">
      <c r="A1458" s="12">
        <v>2016</v>
      </c>
      <c r="B1458" s="12">
        <v>20</v>
      </c>
      <c r="C1458" s="12" t="s">
        <v>949</v>
      </c>
      <c r="D1458">
        <v>20459</v>
      </c>
      <c r="E1458" t="s">
        <v>1399</v>
      </c>
      <c r="F1458" s="14">
        <v>0</v>
      </c>
      <c r="G1458" s="14">
        <v>0.10000000149011599</v>
      </c>
      <c r="H1458" s="14">
        <v>0.83333331346511796</v>
      </c>
      <c r="I1458" s="14">
        <v>0.22222222387790699</v>
      </c>
      <c r="J1458" s="14">
        <v>0</v>
      </c>
      <c r="K1458" s="14">
        <v>0.219684198498726</v>
      </c>
    </row>
    <row r="1459" spans="1:11" customFormat="1" x14ac:dyDescent="0.35">
      <c r="A1459" s="12">
        <v>2016</v>
      </c>
      <c r="B1459" s="12">
        <v>20</v>
      </c>
      <c r="C1459" s="12" t="s">
        <v>949</v>
      </c>
      <c r="D1459">
        <v>20460</v>
      </c>
      <c r="E1459" t="s">
        <v>1400</v>
      </c>
      <c r="F1459" s="14">
        <v>0</v>
      </c>
      <c r="G1459" s="14">
        <v>0</v>
      </c>
      <c r="H1459" s="14">
        <v>0</v>
      </c>
      <c r="I1459" s="14">
        <v>6.6666670143604306E-2</v>
      </c>
      <c r="J1459" s="14">
        <v>0</v>
      </c>
      <c r="K1459" s="14">
        <v>1.27003323286772E-2</v>
      </c>
    </row>
    <row r="1460" spans="1:11" customFormat="1" x14ac:dyDescent="0.35">
      <c r="A1460" s="12">
        <v>2016</v>
      </c>
      <c r="B1460" s="12">
        <v>20</v>
      </c>
      <c r="C1460" s="12" t="s">
        <v>949</v>
      </c>
      <c r="D1460">
        <v>20461</v>
      </c>
      <c r="E1460" t="s">
        <v>1401</v>
      </c>
      <c r="F1460" s="14">
        <v>0</v>
      </c>
      <c r="G1460" s="14">
        <v>0.40000000596046398</v>
      </c>
      <c r="H1460" s="14">
        <v>0.83333331346511796</v>
      </c>
      <c r="I1460" s="14">
        <v>0.17777778208255801</v>
      </c>
      <c r="J1460" s="14">
        <v>0.5</v>
      </c>
      <c r="K1460" s="14">
        <v>0.39997184276580799</v>
      </c>
    </row>
    <row r="1461" spans="1:11" customFormat="1" x14ac:dyDescent="0.35">
      <c r="A1461" s="12">
        <v>2016</v>
      </c>
      <c r="B1461" s="12">
        <v>20</v>
      </c>
      <c r="C1461" s="12" t="s">
        <v>949</v>
      </c>
      <c r="D1461">
        <v>20462</v>
      </c>
      <c r="E1461" t="s">
        <v>1402</v>
      </c>
      <c r="F1461" s="14">
        <v>0</v>
      </c>
      <c r="G1461" s="14">
        <v>0.10000000149011599</v>
      </c>
      <c r="H1461" s="14">
        <v>0.16666667163372001</v>
      </c>
      <c r="I1461" s="14">
        <v>0.111111111938953</v>
      </c>
      <c r="J1461" s="14">
        <v>0</v>
      </c>
      <c r="K1461" s="14">
        <v>7.6062522828578893E-2</v>
      </c>
    </row>
    <row r="1462" spans="1:11" customFormat="1" x14ac:dyDescent="0.35">
      <c r="A1462" s="12">
        <v>2016</v>
      </c>
      <c r="B1462" s="12">
        <v>20</v>
      </c>
      <c r="C1462" s="12" t="s">
        <v>949</v>
      </c>
      <c r="D1462">
        <v>20463</v>
      </c>
      <c r="E1462" t="s">
        <v>1403</v>
      </c>
      <c r="F1462" s="14">
        <v>0</v>
      </c>
      <c r="G1462" s="14">
        <v>0.10000000149011599</v>
      </c>
      <c r="H1462" s="14">
        <v>0.83333331346511796</v>
      </c>
      <c r="I1462" s="14">
        <v>0.111111111938953</v>
      </c>
      <c r="J1462" s="14">
        <v>0</v>
      </c>
      <c r="K1462" s="14">
        <v>0.19851697981357599</v>
      </c>
    </row>
    <row r="1463" spans="1:11" customFormat="1" x14ac:dyDescent="0.35">
      <c r="A1463" s="12">
        <v>2016</v>
      </c>
      <c r="B1463" s="12">
        <v>20</v>
      </c>
      <c r="C1463" s="12" t="s">
        <v>949</v>
      </c>
      <c r="D1463">
        <v>20464</v>
      </c>
      <c r="E1463" t="s">
        <v>1404</v>
      </c>
      <c r="F1463" s="14">
        <v>0</v>
      </c>
      <c r="G1463" s="14">
        <v>0.10000000149011599</v>
      </c>
      <c r="H1463" s="14">
        <v>0.33333334326744102</v>
      </c>
      <c r="I1463" s="14">
        <v>0</v>
      </c>
      <c r="J1463" s="14">
        <v>0</v>
      </c>
      <c r="K1463" s="14">
        <v>8.5508920252323206E-2</v>
      </c>
    </row>
    <row r="1464" spans="1:11" customFormat="1" x14ac:dyDescent="0.35">
      <c r="A1464" s="12">
        <v>2016</v>
      </c>
      <c r="B1464" s="12">
        <v>20</v>
      </c>
      <c r="C1464" s="12" t="s">
        <v>949</v>
      </c>
      <c r="D1464">
        <v>20465</v>
      </c>
      <c r="E1464" t="s">
        <v>1405</v>
      </c>
      <c r="F1464" s="14">
        <v>0</v>
      </c>
      <c r="G1464" s="14">
        <v>0</v>
      </c>
      <c r="H1464" s="14">
        <v>0</v>
      </c>
      <c r="I1464" s="14">
        <v>0.17777778208255801</v>
      </c>
      <c r="J1464" s="14">
        <v>0</v>
      </c>
      <c r="K1464" s="14">
        <v>3.3867552876472501E-2</v>
      </c>
    </row>
    <row r="1465" spans="1:11" customFormat="1" x14ac:dyDescent="0.35">
      <c r="A1465" s="12">
        <v>2016</v>
      </c>
      <c r="B1465" s="12">
        <v>20</v>
      </c>
      <c r="C1465" s="12" t="s">
        <v>949</v>
      </c>
      <c r="D1465">
        <v>20466</v>
      </c>
      <c r="E1465" t="s">
        <v>1406</v>
      </c>
      <c r="F1465" s="14">
        <v>0</v>
      </c>
      <c r="G1465" s="14">
        <v>0.10000000149011599</v>
      </c>
      <c r="H1465" s="14">
        <v>0.83333331346511796</v>
      </c>
      <c r="I1465" s="14">
        <v>0.17777778208255801</v>
      </c>
      <c r="J1465" s="14">
        <v>0</v>
      </c>
      <c r="K1465" s="14">
        <v>0.21121731400489799</v>
      </c>
    </row>
    <row r="1466" spans="1:11" customFormat="1" x14ac:dyDescent="0.35">
      <c r="A1466" s="12">
        <v>2016</v>
      </c>
      <c r="B1466" s="12">
        <v>20</v>
      </c>
      <c r="C1466" s="12" t="s">
        <v>949</v>
      </c>
      <c r="D1466">
        <v>20467</v>
      </c>
      <c r="E1466" t="s">
        <v>1407</v>
      </c>
      <c r="F1466" s="14">
        <v>0</v>
      </c>
      <c r="G1466" s="14">
        <v>0.10000000149011599</v>
      </c>
      <c r="H1466" s="14">
        <v>0.83333331346511796</v>
      </c>
      <c r="I1466" s="14">
        <v>0.111111111938953</v>
      </c>
      <c r="J1466" s="14">
        <v>0.20000000298023199</v>
      </c>
      <c r="K1466" s="14">
        <v>0.24488078057766</v>
      </c>
    </row>
    <row r="1467" spans="1:11" customFormat="1" x14ac:dyDescent="0.35">
      <c r="A1467" s="12">
        <v>2016</v>
      </c>
      <c r="B1467" s="12">
        <v>20</v>
      </c>
      <c r="C1467" s="12" t="s">
        <v>949</v>
      </c>
      <c r="D1467">
        <v>20468</v>
      </c>
      <c r="E1467" t="s">
        <v>1408</v>
      </c>
      <c r="F1467" s="14">
        <v>0</v>
      </c>
      <c r="G1467" s="14">
        <v>0.10000000149011599</v>
      </c>
      <c r="H1467" s="14">
        <v>0.83333331346511796</v>
      </c>
      <c r="I1467" s="14">
        <v>0.111111111938953</v>
      </c>
      <c r="J1467" s="14">
        <v>0</v>
      </c>
      <c r="K1467" s="14">
        <v>0.19851697981357599</v>
      </c>
    </row>
    <row r="1468" spans="1:11" customFormat="1" x14ac:dyDescent="0.35">
      <c r="A1468" s="12">
        <v>2016</v>
      </c>
      <c r="B1468" s="12">
        <v>20</v>
      </c>
      <c r="C1468" s="12" t="s">
        <v>949</v>
      </c>
      <c r="D1468">
        <v>20469</v>
      </c>
      <c r="E1468" t="s">
        <v>1409</v>
      </c>
      <c r="F1468" s="14">
        <v>0</v>
      </c>
      <c r="G1468" s="14">
        <v>0.40000000596046398</v>
      </c>
      <c r="H1468" s="14">
        <v>0.83333331346511796</v>
      </c>
      <c r="I1468" s="14">
        <v>0.22222222387790699</v>
      </c>
      <c r="J1468" s="14">
        <v>0.5</v>
      </c>
      <c r="K1468" s="14">
        <v>0.40843874216079701</v>
      </c>
    </row>
    <row r="1469" spans="1:11" customFormat="1" x14ac:dyDescent="0.35">
      <c r="A1469" s="12">
        <v>2016</v>
      </c>
      <c r="B1469" s="12">
        <v>20</v>
      </c>
      <c r="C1469" s="12" t="s">
        <v>949</v>
      </c>
      <c r="D1469">
        <v>20470</v>
      </c>
      <c r="E1469" t="s">
        <v>1410</v>
      </c>
      <c r="F1469" s="14">
        <v>0</v>
      </c>
      <c r="G1469" s="14">
        <v>0</v>
      </c>
      <c r="H1469" s="14">
        <v>0.16666667163372001</v>
      </c>
      <c r="I1469" s="14">
        <v>0.244444444775581</v>
      </c>
      <c r="J1469" s="14">
        <v>0.10000000149011599</v>
      </c>
      <c r="K1469" s="14">
        <v>0.10036339610815</v>
      </c>
    </row>
    <row r="1470" spans="1:11" customFormat="1" x14ac:dyDescent="0.35">
      <c r="A1470" s="12">
        <v>2016</v>
      </c>
      <c r="B1470" s="12">
        <v>20</v>
      </c>
      <c r="C1470" s="12" t="s">
        <v>949</v>
      </c>
      <c r="D1470">
        <v>20471</v>
      </c>
      <c r="E1470" t="s">
        <v>1411</v>
      </c>
      <c r="F1470" s="14">
        <v>0</v>
      </c>
      <c r="G1470" s="14">
        <v>0.10000000149011599</v>
      </c>
      <c r="H1470" s="14">
        <v>0.83333331346511796</v>
      </c>
      <c r="I1470" s="14">
        <v>6.6666670143604306E-2</v>
      </c>
      <c r="J1470" s="14">
        <v>0</v>
      </c>
      <c r="K1470" s="14">
        <v>0.19005009531974801</v>
      </c>
    </row>
    <row r="1471" spans="1:11" customFormat="1" x14ac:dyDescent="0.35">
      <c r="A1471" s="12">
        <v>2016</v>
      </c>
      <c r="B1471" s="12">
        <v>20</v>
      </c>
      <c r="C1471" s="12" t="s">
        <v>949</v>
      </c>
      <c r="D1471">
        <v>20472</v>
      </c>
      <c r="E1471" t="s">
        <v>1412</v>
      </c>
      <c r="F1471" s="14">
        <v>0</v>
      </c>
      <c r="G1471" s="14">
        <v>0</v>
      </c>
      <c r="H1471" s="14">
        <v>0</v>
      </c>
      <c r="I1471" s="14">
        <v>6.6666670143604306E-2</v>
      </c>
      <c r="J1471" s="14">
        <v>0</v>
      </c>
      <c r="K1471" s="14">
        <v>1.27003323286772E-2</v>
      </c>
    </row>
    <row r="1472" spans="1:11" customFormat="1" x14ac:dyDescent="0.35">
      <c r="A1472" s="12">
        <v>2016</v>
      </c>
      <c r="B1472" s="12">
        <v>20</v>
      </c>
      <c r="C1472" s="12" t="s">
        <v>949</v>
      </c>
      <c r="D1472">
        <v>20473</v>
      </c>
      <c r="E1472" t="s">
        <v>1413</v>
      </c>
      <c r="F1472" s="14">
        <v>0</v>
      </c>
      <c r="G1472" s="14">
        <v>0.10000000149011599</v>
      </c>
      <c r="H1472" s="14">
        <v>0.33333334326744102</v>
      </c>
      <c r="I1472" s="14">
        <v>0.17777778208255801</v>
      </c>
      <c r="J1472" s="14">
        <v>0</v>
      </c>
      <c r="K1472" s="14">
        <v>0.119376473128796</v>
      </c>
    </row>
    <row r="1473" spans="1:11" customFormat="1" x14ac:dyDescent="0.35">
      <c r="A1473" s="12">
        <v>2016</v>
      </c>
      <c r="B1473" s="12">
        <v>20</v>
      </c>
      <c r="C1473" s="12" t="s">
        <v>949</v>
      </c>
      <c r="D1473">
        <v>20474</v>
      </c>
      <c r="E1473" t="s">
        <v>1414</v>
      </c>
      <c r="F1473" s="14">
        <v>0</v>
      </c>
      <c r="G1473" s="14">
        <v>0.10000000149011599</v>
      </c>
      <c r="H1473" s="14">
        <v>0.83333331346511796</v>
      </c>
      <c r="I1473" s="14">
        <v>6.6666670143604306E-2</v>
      </c>
      <c r="J1473" s="14">
        <v>0.20000000298023199</v>
      </c>
      <c r="K1473" s="14">
        <v>0.23641388118267101</v>
      </c>
    </row>
    <row r="1474" spans="1:11" customFormat="1" x14ac:dyDescent="0.35">
      <c r="A1474" s="12">
        <v>2016</v>
      </c>
      <c r="B1474" s="12">
        <v>20</v>
      </c>
      <c r="C1474" s="12" t="s">
        <v>949</v>
      </c>
      <c r="D1474">
        <v>20475</v>
      </c>
      <c r="E1474" t="s">
        <v>1415</v>
      </c>
      <c r="F1474" s="14">
        <v>0</v>
      </c>
      <c r="G1474" s="14">
        <v>0.10000000149011599</v>
      </c>
      <c r="H1474" s="14">
        <v>0.83333331346511796</v>
      </c>
      <c r="I1474" s="14">
        <v>0.31111112236976601</v>
      </c>
      <c r="J1474" s="14">
        <v>0</v>
      </c>
      <c r="K1474" s="14">
        <v>0.236617982387543</v>
      </c>
    </row>
    <row r="1475" spans="1:11" customFormat="1" x14ac:dyDescent="0.35">
      <c r="A1475" s="12">
        <v>2016</v>
      </c>
      <c r="B1475" s="12">
        <v>20</v>
      </c>
      <c r="C1475" s="12" t="s">
        <v>949</v>
      </c>
      <c r="D1475">
        <v>20476</v>
      </c>
      <c r="E1475" t="s">
        <v>1416</v>
      </c>
      <c r="F1475" s="14">
        <v>0</v>
      </c>
      <c r="G1475" s="14">
        <v>0.10000000149011599</v>
      </c>
      <c r="H1475" s="14">
        <v>0.83333331346511796</v>
      </c>
      <c r="I1475" s="14">
        <v>0.17777778208255801</v>
      </c>
      <c r="J1475" s="14">
        <v>0</v>
      </c>
      <c r="K1475" s="14">
        <v>0.21121731400489799</v>
      </c>
    </row>
    <row r="1476" spans="1:11" customFormat="1" x14ac:dyDescent="0.35">
      <c r="A1476" s="12">
        <v>2016</v>
      </c>
      <c r="B1476" s="12">
        <v>20</v>
      </c>
      <c r="C1476" s="12" t="s">
        <v>949</v>
      </c>
      <c r="D1476">
        <v>20477</v>
      </c>
      <c r="E1476" t="s">
        <v>1417</v>
      </c>
      <c r="F1476" s="14">
        <v>0</v>
      </c>
      <c r="G1476" s="14">
        <v>0.10000000149011599</v>
      </c>
      <c r="H1476" s="14">
        <v>0.83333331346511796</v>
      </c>
      <c r="I1476" s="14">
        <v>0.17777778208255801</v>
      </c>
      <c r="J1476" s="14">
        <v>0</v>
      </c>
      <c r="K1476" s="14">
        <v>0.21121731400489799</v>
      </c>
    </row>
    <row r="1477" spans="1:11" customFormat="1" x14ac:dyDescent="0.35">
      <c r="A1477" s="12">
        <v>2016</v>
      </c>
      <c r="B1477" s="12">
        <v>20</v>
      </c>
      <c r="C1477" s="12" t="s">
        <v>949</v>
      </c>
      <c r="D1477">
        <v>20478</v>
      </c>
      <c r="E1477" t="s">
        <v>1418</v>
      </c>
      <c r="F1477" s="14">
        <v>0</v>
      </c>
      <c r="G1477" s="14">
        <v>0.10000000149011599</v>
      </c>
      <c r="H1477" s="14">
        <v>0.83333331346511796</v>
      </c>
      <c r="I1477" s="14">
        <v>0</v>
      </c>
      <c r="J1477" s="14">
        <v>0</v>
      </c>
      <c r="K1477" s="14">
        <v>0.17734976112842599</v>
      </c>
    </row>
    <row r="1478" spans="1:11" customFormat="1" x14ac:dyDescent="0.35">
      <c r="A1478" s="12">
        <v>2016</v>
      </c>
      <c r="B1478" s="12">
        <v>20</v>
      </c>
      <c r="C1478" s="12" t="s">
        <v>949</v>
      </c>
      <c r="D1478">
        <v>20479</v>
      </c>
      <c r="E1478" t="s">
        <v>1419</v>
      </c>
      <c r="F1478" s="14">
        <v>0</v>
      </c>
      <c r="G1478" s="14">
        <v>0.10000000149011599</v>
      </c>
      <c r="H1478" s="14">
        <v>0.16666667163372001</v>
      </c>
      <c r="I1478" s="14">
        <v>0.17777778208255801</v>
      </c>
      <c r="J1478" s="14">
        <v>0.10000000149011599</v>
      </c>
      <c r="K1478" s="14">
        <v>0.111944749951363</v>
      </c>
    </row>
    <row r="1479" spans="1:11" customFormat="1" x14ac:dyDescent="0.35">
      <c r="A1479" s="12">
        <v>2016</v>
      </c>
      <c r="B1479" s="12">
        <v>20</v>
      </c>
      <c r="C1479" s="12" t="s">
        <v>949</v>
      </c>
      <c r="D1479">
        <v>20480</v>
      </c>
      <c r="E1479" t="s">
        <v>1420</v>
      </c>
      <c r="F1479" s="14">
        <v>0</v>
      </c>
      <c r="G1479" s="14">
        <v>0.10000000149011599</v>
      </c>
      <c r="H1479" s="14">
        <v>0.16666667163372001</v>
      </c>
      <c r="I1479" s="14">
        <v>0.111111111938953</v>
      </c>
      <c r="J1479" s="14">
        <v>0</v>
      </c>
      <c r="K1479" s="14">
        <v>7.6062522828578893E-2</v>
      </c>
    </row>
    <row r="1480" spans="1:11" customFormat="1" x14ac:dyDescent="0.35">
      <c r="A1480" s="12">
        <v>2016</v>
      </c>
      <c r="B1480" s="12">
        <v>20</v>
      </c>
      <c r="C1480" s="12" t="s">
        <v>949</v>
      </c>
      <c r="D1480">
        <v>20481</v>
      </c>
      <c r="E1480" t="s">
        <v>1421</v>
      </c>
      <c r="F1480" s="14">
        <v>0</v>
      </c>
      <c r="G1480" s="14">
        <v>0.10000000149011599</v>
      </c>
      <c r="H1480" s="14">
        <v>0.16666667163372001</v>
      </c>
      <c r="I1480" s="14">
        <v>0.17777778208255801</v>
      </c>
      <c r="J1480" s="14">
        <v>0.10000000149011599</v>
      </c>
      <c r="K1480" s="14">
        <v>0.111944749951363</v>
      </c>
    </row>
    <row r="1481" spans="1:11" customFormat="1" x14ac:dyDescent="0.35">
      <c r="A1481" s="12">
        <v>2016</v>
      </c>
      <c r="B1481" s="12">
        <v>20</v>
      </c>
      <c r="C1481" s="12" t="s">
        <v>949</v>
      </c>
      <c r="D1481">
        <v>20482</v>
      </c>
      <c r="E1481" t="s">
        <v>1422</v>
      </c>
      <c r="F1481" s="14">
        <v>0.10000000149011599</v>
      </c>
      <c r="G1481" s="14">
        <v>0.10000000149011599</v>
      </c>
      <c r="H1481" s="14">
        <v>0.83333331346511796</v>
      </c>
      <c r="I1481" s="14">
        <v>0.20000000298023199</v>
      </c>
      <c r="J1481" s="14">
        <v>0.20000000298023199</v>
      </c>
      <c r="K1481" s="14">
        <v>0.27693229913711498</v>
      </c>
    </row>
    <row r="1482" spans="1:11" customFormat="1" x14ac:dyDescent="0.35">
      <c r="A1482" s="12">
        <v>2016</v>
      </c>
      <c r="B1482" s="12">
        <v>20</v>
      </c>
      <c r="C1482" s="12" t="s">
        <v>949</v>
      </c>
      <c r="D1482">
        <v>20483</v>
      </c>
      <c r="E1482" t="s">
        <v>1423</v>
      </c>
      <c r="F1482" s="14">
        <v>0</v>
      </c>
      <c r="G1482" s="14">
        <v>0.10000000149011599</v>
      </c>
      <c r="H1482" s="14">
        <v>0.16666667163372001</v>
      </c>
      <c r="I1482" s="14">
        <v>0</v>
      </c>
      <c r="J1482" s="14">
        <v>0.10000000149011599</v>
      </c>
      <c r="K1482" s="14">
        <v>7.8077197074890095E-2</v>
      </c>
    </row>
    <row r="1483" spans="1:11" customFormat="1" x14ac:dyDescent="0.35">
      <c r="A1483" s="12">
        <v>2016</v>
      </c>
      <c r="B1483" s="12">
        <v>20</v>
      </c>
      <c r="C1483" s="12" t="s">
        <v>949</v>
      </c>
      <c r="D1483">
        <v>20484</v>
      </c>
      <c r="E1483" t="s">
        <v>1424</v>
      </c>
      <c r="F1483" s="14">
        <v>0</v>
      </c>
      <c r="G1483" s="14">
        <v>0.10000000149011599</v>
      </c>
      <c r="H1483" s="14">
        <v>0.83333331346511796</v>
      </c>
      <c r="I1483" s="14">
        <v>0.244444444775581</v>
      </c>
      <c r="J1483" s="14">
        <v>0</v>
      </c>
      <c r="K1483" s="14">
        <v>0.22391764819622001</v>
      </c>
    </row>
    <row r="1484" spans="1:11" customFormat="1" x14ac:dyDescent="0.35">
      <c r="A1484" s="12">
        <v>2016</v>
      </c>
      <c r="B1484" s="12">
        <v>20</v>
      </c>
      <c r="C1484" s="12" t="s">
        <v>949</v>
      </c>
      <c r="D1484">
        <v>20485</v>
      </c>
      <c r="E1484" t="s">
        <v>1425</v>
      </c>
      <c r="F1484" s="14">
        <v>0</v>
      </c>
      <c r="G1484" s="14">
        <v>0.10000000149011599</v>
      </c>
      <c r="H1484" s="14">
        <v>0.83333331346511796</v>
      </c>
      <c r="I1484" s="14">
        <v>6.6666670143604306E-2</v>
      </c>
      <c r="J1484" s="14">
        <v>0.20000000298023199</v>
      </c>
      <c r="K1484" s="14">
        <v>0.23641388118267101</v>
      </c>
    </row>
    <row r="1485" spans="1:11" customFormat="1" x14ac:dyDescent="0.35">
      <c r="A1485" s="12">
        <v>2016</v>
      </c>
      <c r="B1485" s="12">
        <v>20</v>
      </c>
      <c r="C1485" s="12" t="s">
        <v>949</v>
      </c>
      <c r="D1485">
        <v>20486</v>
      </c>
      <c r="E1485" t="s">
        <v>1426</v>
      </c>
      <c r="F1485" s="14">
        <v>0</v>
      </c>
      <c r="G1485" s="14">
        <v>0.10000000149011599</v>
      </c>
      <c r="H1485" s="14">
        <v>0.33333334326744102</v>
      </c>
      <c r="I1485" s="14">
        <v>0</v>
      </c>
      <c r="J1485" s="14">
        <v>0</v>
      </c>
      <c r="K1485" s="14">
        <v>8.5508920252323206E-2</v>
      </c>
    </row>
    <row r="1486" spans="1:11" customFormat="1" x14ac:dyDescent="0.35">
      <c r="A1486" s="12">
        <v>2016</v>
      </c>
      <c r="B1486" s="12">
        <v>20</v>
      </c>
      <c r="C1486" s="12" t="s">
        <v>949</v>
      </c>
      <c r="D1486">
        <v>20487</v>
      </c>
      <c r="E1486" t="s">
        <v>1427</v>
      </c>
      <c r="F1486" s="14">
        <v>0</v>
      </c>
      <c r="G1486" s="14">
        <v>0</v>
      </c>
      <c r="H1486" s="14">
        <v>0</v>
      </c>
      <c r="I1486" s="14">
        <v>6.6666670143604306E-2</v>
      </c>
      <c r="J1486" s="14">
        <v>0</v>
      </c>
      <c r="K1486" s="14">
        <v>1.27003323286772E-2</v>
      </c>
    </row>
    <row r="1487" spans="1:11" customFormat="1" x14ac:dyDescent="0.35">
      <c r="A1487" s="12">
        <v>2016</v>
      </c>
      <c r="B1487" s="12">
        <v>20</v>
      </c>
      <c r="C1487" s="12" t="s">
        <v>949</v>
      </c>
      <c r="D1487">
        <v>20488</v>
      </c>
      <c r="E1487" t="s">
        <v>1428</v>
      </c>
      <c r="F1487" s="14">
        <v>0</v>
      </c>
      <c r="G1487" s="14">
        <v>0.10000000149011599</v>
      </c>
      <c r="H1487" s="14">
        <v>0.16666667163372001</v>
      </c>
      <c r="I1487" s="14">
        <v>6.6666670143604306E-2</v>
      </c>
      <c r="J1487" s="14">
        <v>0</v>
      </c>
      <c r="K1487" s="14">
        <v>6.7595630884170504E-2</v>
      </c>
    </row>
    <row r="1488" spans="1:11" customFormat="1" x14ac:dyDescent="0.35">
      <c r="A1488" s="12">
        <v>2016</v>
      </c>
      <c r="B1488" s="12">
        <v>20</v>
      </c>
      <c r="C1488" s="12" t="s">
        <v>949</v>
      </c>
      <c r="D1488">
        <v>20489</v>
      </c>
      <c r="E1488" t="s">
        <v>1429</v>
      </c>
      <c r="F1488" s="14">
        <v>0</v>
      </c>
      <c r="G1488" s="14">
        <v>0</v>
      </c>
      <c r="H1488" s="14">
        <v>0.83333331346511796</v>
      </c>
      <c r="I1488" s="14">
        <v>0.111111111938953</v>
      </c>
      <c r="J1488" s="14">
        <v>0</v>
      </c>
      <c r="K1488" s="14">
        <v>0.174235299229622</v>
      </c>
    </row>
    <row r="1489" spans="1:11" customFormat="1" x14ac:dyDescent="0.35">
      <c r="A1489" s="12">
        <v>2016</v>
      </c>
      <c r="B1489" s="12">
        <v>20</v>
      </c>
      <c r="C1489" s="12" t="s">
        <v>949</v>
      </c>
      <c r="D1489">
        <v>20490</v>
      </c>
      <c r="E1489" t="s">
        <v>1430</v>
      </c>
      <c r="F1489" s="14">
        <v>0</v>
      </c>
      <c r="G1489" s="14">
        <v>0.10000000149011599</v>
      </c>
      <c r="H1489" s="14">
        <v>0.83333331346511796</v>
      </c>
      <c r="I1489" s="14">
        <v>0</v>
      </c>
      <c r="J1489" s="14">
        <v>0</v>
      </c>
      <c r="K1489" s="14">
        <v>0.17734976112842599</v>
      </c>
    </row>
    <row r="1490" spans="1:11" customFormat="1" x14ac:dyDescent="0.35">
      <c r="A1490" s="12">
        <v>2016</v>
      </c>
      <c r="B1490" s="12">
        <v>20</v>
      </c>
      <c r="C1490" s="12" t="s">
        <v>949</v>
      </c>
      <c r="D1490">
        <v>20491</v>
      </c>
      <c r="E1490" t="s">
        <v>1431</v>
      </c>
      <c r="F1490" s="14">
        <v>0</v>
      </c>
      <c r="G1490" s="14">
        <v>0.10000000149011599</v>
      </c>
      <c r="H1490" s="14">
        <v>1</v>
      </c>
      <c r="I1490" s="14">
        <v>0.17777778208255801</v>
      </c>
      <c r="J1490" s="14">
        <v>0.20000000298023199</v>
      </c>
      <c r="K1490" s="14">
        <v>0.28819471597671498</v>
      </c>
    </row>
    <row r="1491" spans="1:11" customFormat="1" x14ac:dyDescent="0.35">
      <c r="A1491" s="12">
        <v>2016</v>
      </c>
      <c r="B1491" s="12">
        <v>20</v>
      </c>
      <c r="C1491" s="12" t="s">
        <v>949</v>
      </c>
      <c r="D1491">
        <v>20492</v>
      </c>
      <c r="E1491" t="s">
        <v>1432</v>
      </c>
      <c r="F1491" s="14">
        <v>0</v>
      </c>
      <c r="G1491" s="14">
        <v>0.10000000149011599</v>
      </c>
      <c r="H1491" s="14">
        <v>0.33333334326744102</v>
      </c>
      <c r="I1491" s="14">
        <v>0.17777778208255801</v>
      </c>
      <c r="J1491" s="14">
        <v>0</v>
      </c>
      <c r="K1491" s="14">
        <v>0.119376473128796</v>
      </c>
    </row>
    <row r="1492" spans="1:11" customFormat="1" x14ac:dyDescent="0.35">
      <c r="A1492" s="12">
        <v>2016</v>
      </c>
      <c r="B1492" s="12">
        <v>20</v>
      </c>
      <c r="C1492" s="12" t="s">
        <v>949</v>
      </c>
      <c r="D1492">
        <v>20493</v>
      </c>
      <c r="E1492" t="s">
        <v>1433</v>
      </c>
      <c r="F1492" s="14">
        <v>0</v>
      </c>
      <c r="G1492" s="14">
        <v>0.10000000149011599</v>
      </c>
      <c r="H1492" s="14">
        <v>0.16666667163372001</v>
      </c>
      <c r="I1492" s="14">
        <v>0.17777778208255801</v>
      </c>
      <c r="J1492" s="14">
        <v>0.10000000149011599</v>
      </c>
      <c r="K1492" s="14">
        <v>0.111944749951363</v>
      </c>
    </row>
    <row r="1493" spans="1:11" customFormat="1" x14ac:dyDescent="0.35">
      <c r="A1493" s="12">
        <v>2016</v>
      </c>
      <c r="B1493" s="12">
        <v>20</v>
      </c>
      <c r="C1493" s="12" t="s">
        <v>949</v>
      </c>
      <c r="D1493">
        <v>20494</v>
      </c>
      <c r="E1493" t="s">
        <v>1434</v>
      </c>
      <c r="F1493" s="14">
        <v>0</v>
      </c>
      <c r="G1493" s="14">
        <v>0.10000000149011599</v>
      </c>
      <c r="H1493" s="14">
        <v>0.16666667163372001</v>
      </c>
      <c r="I1493" s="14">
        <v>0</v>
      </c>
      <c r="J1493" s="14">
        <v>0</v>
      </c>
      <c r="K1493" s="14">
        <v>5.4895300418138497E-2</v>
      </c>
    </row>
    <row r="1494" spans="1:11" customFormat="1" x14ac:dyDescent="0.35">
      <c r="A1494" s="12">
        <v>2016</v>
      </c>
      <c r="B1494" s="12">
        <v>20</v>
      </c>
      <c r="C1494" s="12" t="s">
        <v>949</v>
      </c>
      <c r="D1494">
        <v>20495</v>
      </c>
      <c r="E1494" t="s">
        <v>1435</v>
      </c>
      <c r="F1494" s="14">
        <v>0</v>
      </c>
      <c r="G1494" s="14">
        <v>0.10000000149011599</v>
      </c>
      <c r="H1494" s="14">
        <v>0.16666667163372001</v>
      </c>
      <c r="I1494" s="14">
        <v>0.111111111938953</v>
      </c>
      <c r="J1494" s="14">
        <v>0</v>
      </c>
      <c r="K1494" s="14">
        <v>7.6062522828578893E-2</v>
      </c>
    </row>
    <row r="1495" spans="1:11" customFormat="1" x14ac:dyDescent="0.35">
      <c r="A1495" s="12">
        <v>2016</v>
      </c>
      <c r="B1495" s="12">
        <v>20</v>
      </c>
      <c r="C1495" s="12" t="s">
        <v>949</v>
      </c>
      <c r="D1495">
        <v>20496</v>
      </c>
      <c r="E1495" t="s">
        <v>1436</v>
      </c>
      <c r="F1495" s="14">
        <v>0</v>
      </c>
      <c r="G1495" s="14">
        <v>0</v>
      </c>
      <c r="H1495" s="14">
        <v>0.16666667163372001</v>
      </c>
      <c r="I1495" s="14">
        <v>0.17777778208255801</v>
      </c>
      <c r="J1495" s="14">
        <v>0</v>
      </c>
      <c r="K1495" s="14">
        <v>6.4481168985366794E-2</v>
      </c>
    </row>
    <row r="1496" spans="1:11" customFormat="1" x14ac:dyDescent="0.35">
      <c r="A1496" s="12">
        <v>2016</v>
      </c>
      <c r="B1496" s="12">
        <v>20</v>
      </c>
      <c r="C1496" s="12" t="s">
        <v>949</v>
      </c>
      <c r="D1496">
        <v>20497</v>
      </c>
      <c r="E1496" t="s">
        <v>1437</v>
      </c>
      <c r="F1496" s="14">
        <v>0</v>
      </c>
      <c r="G1496" s="14">
        <v>0.10000000149011599</v>
      </c>
      <c r="H1496" s="14">
        <v>0.83333331346511796</v>
      </c>
      <c r="I1496" s="14">
        <v>6.6666670143604306E-2</v>
      </c>
      <c r="J1496" s="14">
        <v>0</v>
      </c>
      <c r="K1496" s="14">
        <v>0.19005009531974801</v>
      </c>
    </row>
    <row r="1497" spans="1:11" customFormat="1" x14ac:dyDescent="0.35">
      <c r="A1497" s="12">
        <v>2016</v>
      </c>
      <c r="B1497" s="12">
        <v>20</v>
      </c>
      <c r="C1497" s="12" t="s">
        <v>949</v>
      </c>
      <c r="D1497">
        <v>20498</v>
      </c>
      <c r="E1497" t="s">
        <v>1438</v>
      </c>
      <c r="F1497" s="14">
        <v>0</v>
      </c>
      <c r="G1497" s="14">
        <v>0.10000000149011599</v>
      </c>
      <c r="H1497" s="14">
        <v>0.83333331346511796</v>
      </c>
      <c r="I1497" s="14">
        <v>0</v>
      </c>
      <c r="J1497" s="14">
        <v>0</v>
      </c>
      <c r="K1497" s="14">
        <v>0.17734976112842599</v>
      </c>
    </row>
    <row r="1498" spans="1:11" customFormat="1" x14ac:dyDescent="0.35">
      <c r="A1498" s="12">
        <v>2016</v>
      </c>
      <c r="B1498" s="12">
        <v>20</v>
      </c>
      <c r="C1498" s="12" t="s">
        <v>949</v>
      </c>
      <c r="D1498">
        <v>20499</v>
      </c>
      <c r="E1498" t="s">
        <v>1439</v>
      </c>
      <c r="F1498" s="14">
        <v>0</v>
      </c>
      <c r="G1498" s="14">
        <v>0.10000000149011599</v>
      </c>
      <c r="H1498" s="14">
        <v>0.33333334326744102</v>
      </c>
      <c r="I1498" s="14">
        <v>0.17777778208255801</v>
      </c>
      <c r="J1498" s="14">
        <v>0.10000000149011599</v>
      </c>
      <c r="K1498" s="14">
        <v>0.14255836606025701</v>
      </c>
    </row>
    <row r="1499" spans="1:11" customFormat="1" x14ac:dyDescent="0.35">
      <c r="A1499" s="12">
        <v>2016</v>
      </c>
      <c r="B1499" s="12">
        <v>20</v>
      </c>
      <c r="C1499" s="12" t="s">
        <v>949</v>
      </c>
      <c r="D1499">
        <v>20500</v>
      </c>
      <c r="E1499" t="s">
        <v>1440</v>
      </c>
      <c r="F1499" s="14">
        <v>0</v>
      </c>
      <c r="G1499" s="14">
        <v>0.10000000149011599</v>
      </c>
      <c r="H1499" s="14">
        <v>0.83333331346511796</v>
      </c>
      <c r="I1499" s="14">
        <v>0.111111111938953</v>
      </c>
      <c r="J1499" s="14">
        <v>0</v>
      </c>
      <c r="K1499" s="14">
        <v>0.19851697981357599</v>
      </c>
    </row>
    <row r="1500" spans="1:11" customFormat="1" x14ac:dyDescent="0.35">
      <c r="A1500" s="12">
        <v>2016</v>
      </c>
      <c r="B1500" s="12">
        <v>20</v>
      </c>
      <c r="C1500" s="12" t="s">
        <v>949</v>
      </c>
      <c r="D1500">
        <v>20501</v>
      </c>
      <c r="E1500" t="s">
        <v>1441</v>
      </c>
      <c r="F1500" s="14">
        <v>0</v>
      </c>
      <c r="G1500" s="14">
        <v>0.10000000149011599</v>
      </c>
      <c r="H1500" s="14">
        <v>0.33333334326744102</v>
      </c>
      <c r="I1500" s="14">
        <v>0.111111111938953</v>
      </c>
      <c r="J1500" s="14">
        <v>0</v>
      </c>
      <c r="K1500" s="14">
        <v>0.10667613893747301</v>
      </c>
    </row>
    <row r="1501" spans="1:11" customFormat="1" x14ac:dyDescent="0.35">
      <c r="A1501" s="12">
        <v>2016</v>
      </c>
      <c r="B1501" s="12">
        <v>20</v>
      </c>
      <c r="C1501" s="12" t="s">
        <v>949</v>
      </c>
      <c r="D1501">
        <v>20502</v>
      </c>
      <c r="E1501" t="s">
        <v>1442</v>
      </c>
      <c r="F1501" s="14">
        <v>0</v>
      </c>
      <c r="G1501" s="14">
        <v>0</v>
      </c>
      <c r="H1501" s="14">
        <v>0</v>
      </c>
      <c r="I1501" s="14">
        <v>6.6666670143604306E-2</v>
      </c>
      <c r="J1501" s="14">
        <v>0</v>
      </c>
      <c r="K1501" s="14">
        <v>1.27003323286772E-2</v>
      </c>
    </row>
    <row r="1502" spans="1:11" customFormat="1" x14ac:dyDescent="0.35">
      <c r="A1502" s="12">
        <v>2016</v>
      </c>
      <c r="B1502" s="12">
        <v>20</v>
      </c>
      <c r="C1502" s="12" t="s">
        <v>949</v>
      </c>
      <c r="D1502">
        <v>20503</v>
      </c>
      <c r="E1502" t="s">
        <v>1443</v>
      </c>
      <c r="F1502" s="14">
        <v>0</v>
      </c>
      <c r="G1502" s="14">
        <v>0.10000000149011599</v>
      </c>
      <c r="H1502" s="14">
        <v>0.16666667163372001</v>
      </c>
      <c r="I1502" s="14">
        <v>0.17777778208255801</v>
      </c>
      <c r="J1502" s="14">
        <v>0</v>
      </c>
      <c r="K1502" s="14">
        <v>8.8762857019901303E-2</v>
      </c>
    </row>
    <row r="1503" spans="1:11" customFormat="1" x14ac:dyDescent="0.35">
      <c r="A1503" s="12">
        <v>2016</v>
      </c>
      <c r="B1503" s="12">
        <v>20</v>
      </c>
      <c r="C1503" s="12" t="s">
        <v>949</v>
      </c>
      <c r="D1503">
        <v>20504</v>
      </c>
      <c r="E1503" t="s">
        <v>1444</v>
      </c>
      <c r="F1503" s="14">
        <v>0</v>
      </c>
      <c r="G1503" s="14">
        <v>0.10000000149011599</v>
      </c>
      <c r="H1503" s="14">
        <v>0.16666667163372001</v>
      </c>
      <c r="I1503" s="14">
        <v>0.244444444775581</v>
      </c>
      <c r="J1503" s="14">
        <v>0.10000000149011599</v>
      </c>
      <c r="K1503" s="14">
        <v>0.12464508414268501</v>
      </c>
    </row>
    <row r="1504" spans="1:11" customFormat="1" x14ac:dyDescent="0.35">
      <c r="A1504" s="12">
        <v>2016</v>
      </c>
      <c r="B1504" s="12">
        <v>20</v>
      </c>
      <c r="C1504" s="12" t="s">
        <v>949</v>
      </c>
      <c r="D1504">
        <v>20505</v>
      </c>
      <c r="E1504" t="s">
        <v>1445</v>
      </c>
      <c r="F1504" s="14">
        <v>0</v>
      </c>
      <c r="G1504" s="14">
        <v>0.10000000149011599</v>
      </c>
      <c r="H1504" s="14">
        <v>1</v>
      </c>
      <c r="I1504" s="14">
        <v>0.40000000596046398</v>
      </c>
      <c r="J1504" s="14">
        <v>0.10000000149011599</v>
      </c>
      <c r="K1504" s="14">
        <v>0.30734726786613498</v>
      </c>
    </row>
    <row r="1505" spans="1:11" customFormat="1" x14ac:dyDescent="0.35">
      <c r="A1505" s="12">
        <v>2016</v>
      </c>
      <c r="B1505" s="12">
        <v>20</v>
      </c>
      <c r="C1505" s="12" t="s">
        <v>949</v>
      </c>
      <c r="D1505">
        <v>20506</v>
      </c>
      <c r="E1505" t="s">
        <v>1446</v>
      </c>
      <c r="F1505" s="14">
        <v>0</v>
      </c>
      <c r="G1505" s="14">
        <v>0</v>
      </c>
      <c r="H1505" s="14">
        <v>0.66666668653488204</v>
      </c>
      <c r="I1505" s="14">
        <v>0.17777778208255801</v>
      </c>
      <c r="J1505" s="14">
        <v>0</v>
      </c>
      <c r="K1505" s="14">
        <v>0.15632201731205</v>
      </c>
    </row>
    <row r="1506" spans="1:11" customFormat="1" x14ac:dyDescent="0.35">
      <c r="A1506" s="12">
        <v>2016</v>
      </c>
      <c r="B1506" s="12">
        <v>20</v>
      </c>
      <c r="C1506" s="12" t="s">
        <v>949</v>
      </c>
      <c r="D1506">
        <v>20507</v>
      </c>
      <c r="E1506" t="s">
        <v>1447</v>
      </c>
      <c r="F1506" s="14">
        <v>0</v>
      </c>
      <c r="G1506" s="14">
        <v>0.10000000149011599</v>
      </c>
      <c r="H1506" s="14">
        <v>0.83333331346511796</v>
      </c>
      <c r="I1506" s="14">
        <v>0.111111111938953</v>
      </c>
      <c r="J1506" s="14">
        <v>0.20000000298023199</v>
      </c>
      <c r="K1506" s="14">
        <v>0.24488078057766</v>
      </c>
    </row>
    <row r="1507" spans="1:11" customFormat="1" x14ac:dyDescent="0.35">
      <c r="A1507" s="12">
        <v>2016</v>
      </c>
      <c r="B1507" s="12">
        <v>20</v>
      </c>
      <c r="C1507" s="12" t="s">
        <v>949</v>
      </c>
      <c r="D1507">
        <v>20508</v>
      </c>
      <c r="E1507" t="s">
        <v>1448</v>
      </c>
      <c r="F1507" s="14">
        <v>0</v>
      </c>
      <c r="G1507" s="14">
        <v>0</v>
      </c>
      <c r="H1507" s="14">
        <v>0</v>
      </c>
      <c r="I1507" s="14">
        <v>0.111111111938953</v>
      </c>
      <c r="J1507" s="14">
        <v>0</v>
      </c>
      <c r="K1507" s="14">
        <v>2.1167220547795299E-2</v>
      </c>
    </row>
    <row r="1508" spans="1:11" customFormat="1" x14ac:dyDescent="0.35">
      <c r="A1508" s="12">
        <v>2016</v>
      </c>
      <c r="B1508" s="12">
        <v>20</v>
      </c>
      <c r="C1508" s="12" t="s">
        <v>949</v>
      </c>
      <c r="D1508">
        <v>20509</v>
      </c>
      <c r="E1508" t="s">
        <v>1449</v>
      </c>
      <c r="F1508" s="14">
        <v>0</v>
      </c>
      <c r="G1508" s="14">
        <v>0.10000000149011599</v>
      </c>
      <c r="H1508" s="14">
        <v>0.83333331346511796</v>
      </c>
      <c r="I1508" s="14">
        <v>0</v>
      </c>
      <c r="J1508" s="14">
        <v>0</v>
      </c>
      <c r="K1508" s="14">
        <v>0.17734976112842599</v>
      </c>
    </row>
    <row r="1509" spans="1:11" customFormat="1" x14ac:dyDescent="0.35">
      <c r="A1509" s="12">
        <v>2016</v>
      </c>
      <c r="B1509" s="12">
        <v>20</v>
      </c>
      <c r="C1509" s="12" t="s">
        <v>949</v>
      </c>
      <c r="D1509">
        <v>20510</v>
      </c>
      <c r="E1509" t="s">
        <v>1450</v>
      </c>
      <c r="F1509" s="14">
        <v>0</v>
      </c>
      <c r="G1509" s="14">
        <v>0.10000000149011599</v>
      </c>
      <c r="H1509" s="14">
        <v>0.83333331346511796</v>
      </c>
      <c r="I1509" s="14">
        <v>0.111111111938953</v>
      </c>
      <c r="J1509" s="14">
        <v>0</v>
      </c>
      <c r="K1509" s="14">
        <v>0.19851697981357599</v>
      </c>
    </row>
    <row r="1510" spans="1:11" customFormat="1" x14ac:dyDescent="0.35">
      <c r="A1510" s="12">
        <v>2016</v>
      </c>
      <c r="B1510" s="12">
        <v>20</v>
      </c>
      <c r="C1510" s="12" t="s">
        <v>949</v>
      </c>
      <c r="D1510">
        <v>20511</v>
      </c>
      <c r="E1510" t="s">
        <v>1451</v>
      </c>
      <c r="F1510" s="14">
        <v>0</v>
      </c>
      <c r="G1510" s="14">
        <v>0.10000000149011599</v>
      </c>
      <c r="H1510" s="14">
        <v>0.83333331346511796</v>
      </c>
      <c r="I1510" s="14">
        <v>0</v>
      </c>
      <c r="J1510" s="14">
        <v>0</v>
      </c>
      <c r="K1510" s="14">
        <v>0.17734976112842599</v>
      </c>
    </row>
    <row r="1511" spans="1:11" customFormat="1" x14ac:dyDescent="0.35">
      <c r="A1511" s="12">
        <v>2016</v>
      </c>
      <c r="B1511" s="12">
        <v>20</v>
      </c>
      <c r="C1511" s="12" t="s">
        <v>949</v>
      </c>
      <c r="D1511">
        <v>20512</v>
      </c>
      <c r="E1511" t="s">
        <v>1452</v>
      </c>
      <c r="F1511" s="14">
        <v>0</v>
      </c>
      <c r="G1511" s="14">
        <v>0.10000000149011599</v>
      </c>
      <c r="H1511" s="14">
        <v>0.16666667163372001</v>
      </c>
      <c r="I1511" s="14">
        <v>0.111111111938953</v>
      </c>
      <c r="J1511" s="14">
        <v>0</v>
      </c>
      <c r="K1511" s="14">
        <v>7.6062522828578893E-2</v>
      </c>
    </row>
    <row r="1512" spans="1:11" customFormat="1" x14ac:dyDescent="0.35">
      <c r="A1512" s="12">
        <v>2016</v>
      </c>
      <c r="B1512" s="12">
        <v>20</v>
      </c>
      <c r="C1512" s="12" t="s">
        <v>949</v>
      </c>
      <c r="D1512">
        <v>20513</v>
      </c>
      <c r="E1512" t="s">
        <v>1453</v>
      </c>
      <c r="F1512" s="14">
        <v>0</v>
      </c>
      <c r="G1512" s="14">
        <v>0.10000000149011599</v>
      </c>
      <c r="H1512" s="14">
        <v>0.33333334326744102</v>
      </c>
      <c r="I1512" s="14">
        <v>6.6666670143604306E-2</v>
      </c>
      <c r="J1512" s="14">
        <v>0</v>
      </c>
      <c r="K1512" s="14">
        <v>9.8209246993064894E-2</v>
      </c>
    </row>
    <row r="1513" spans="1:11" customFormat="1" x14ac:dyDescent="0.35">
      <c r="A1513" s="12">
        <v>2016</v>
      </c>
      <c r="B1513" s="12">
        <v>20</v>
      </c>
      <c r="C1513" s="12" t="s">
        <v>949</v>
      </c>
      <c r="D1513">
        <v>20514</v>
      </c>
      <c r="E1513" t="s">
        <v>1454</v>
      </c>
      <c r="F1513" s="14">
        <v>0</v>
      </c>
      <c r="G1513" s="14">
        <v>0.10000000149011599</v>
      </c>
      <c r="H1513" s="14">
        <v>0.16666667163372001</v>
      </c>
      <c r="I1513" s="14">
        <v>6.6666670143604306E-2</v>
      </c>
      <c r="J1513" s="14">
        <v>0</v>
      </c>
      <c r="K1513" s="14">
        <v>6.7595630884170504E-2</v>
      </c>
    </row>
    <row r="1514" spans="1:11" customFormat="1" x14ac:dyDescent="0.35">
      <c r="A1514" s="12">
        <v>2016</v>
      </c>
      <c r="B1514" s="12">
        <v>20</v>
      </c>
      <c r="C1514" s="12" t="s">
        <v>949</v>
      </c>
      <c r="D1514">
        <v>20515</v>
      </c>
      <c r="E1514" t="s">
        <v>1455</v>
      </c>
      <c r="F1514" s="14">
        <v>0</v>
      </c>
      <c r="G1514" s="14">
        <v>0.10000000149011599</v>
      </c>
      <c r="H1514" s="14">
        <v>0.16666667163372001</v>
      </c>
      <c r="I1514" s="14">
        <v>0</v>
      </c>
      <c r="J1514" s="14">
        <v>0</v>
      </c>
      <c r="K1514" s="14">
        <v>5.4895300418138497E-2</v>
      </c>
    </row>
    <row r="1515" spans="1:11" customFormat="1" x14ac:dyDescent="0.35">
      <c r="A1515" s="12">
        <v>2016</v>
      </c>
      <c r="B1515" s="12">
        <v>20</v>
      </c>
      <c r="C1515" s="12" t="s">
        <v>949</v>
      </c>
      <c r="D1515">
        <v>20516</v>
      </c>
      <c r="E1515" t="s">
        <v>1456</v>
      </c>
      <c r="F1515" s="14">
        <v>0</v>
      </c>
      <c r="G1515" s="14">
        <v>0.10000000149011599</v>
      </c>
      <c r="H1515" s="14">
        <v>1</v>
      </c>
      <c r="I1515" s="14">
        <v>6.6666670143604306E-2</v>
      </c>
      <c r="J1515" s="14">
        <v>0</v>
      </c>
      <c r="K1515" s="14">
        <v>0.220663711428642</v>
      </c>
    </row>
    <row r="1516" spans="1:11" customFormat="1" x14ac:dyDescent="0.35">
      <c r="A1516" s="12">
        <v>2016</v>
      </c>
      <c r="B1516" s="12">
        <v>20</v>
      </c>
      <c r="C1516" s="12" t="s">
        <v>949</v>
      </c>
      <c r="D1516">
        <v>20517</v>
      </c>
      <c r="E1516" t="s">
        <v>1457</v>
      </c>
      <c r="F1516" s="14">
        <v>0</v>
      </c>
      <c r="G1516" s="14">
        <v>0</v>
      </c>
      <c r="H1516" s="14">
        <v>0.66666668653488204</v>
      </c>
      <c r="I1516" s="14">
        <v>0.244444444775581</v>
      </c>
      <c r="J1516" s="14">
        <v>0</v>
      </c>
      <c r="K1516" s="14">
        <v>0.169022351503372</v>
      </c>
    </row>
    <row r="1517" spans="1:11" customFormat="1" x14ac:dyDescent="0.35">
      <c r="A1517" s="12">
        <v>2016</v>
      </c>
      <c r="B1517" s="12">
        <v>20</v>
      </c>
      <c r="C1517" s="12" t="s">
        <v>949</v>
      </c>
      <c r="D1517">
        <v>20518</v>
      </c>
      <c r="E1517" t="s">
        <v>1458</v>
      </c>
      <c r="F1517" s="14">
        <v>0</v>
      </c>
      <c r="G1517" s="14">
        <v>0.10000000149011599</v>
      </c>
      <c r="H1517" s="14">
        <v>0.16666667163372001</v>
      </c>
      <c r="I1517" s="14">
        <v>0.17777778208255801</v>
      </c>
      <c r="J1517" s="14">
        <v>0.10000000149011599</v>
      </c>
      <c r="K1517" s="14">
        <v>0.111944749951363</v>
      </c>
    </row>
    <row r="1518" spans="1:11" customFormat="1" x14ac:dyDescent="0.35">
      <c r="A1518" s="12">
        <v>2016</v>
      </c>
      <c r="B1518" s="12">
        <v>20</v>
      </c>
      <c r="C1518" s="12" t="s">
        <v>949</v>
      </c>
      <c r="D1518">
        <v>20519</v>
      </c>
      <c r="E1518" t="s">
        <v>1459</v>
      </c>
      <c r="F1518" s="14">
        <v>0</v>
      </c>
      <c r="G1518" s="14">
        <v>0</v>
      </c>
      <c r="H1518" s="14">
        <v>0</v>
      </c>
      <c r="I1518" s="14">
        <v>0</v>
      </c>
      <c r="J1518" s="14">
        <v>0</v>
      </c>
      <c r="K1518" s="14">
        <v>0</v>
      </c>
    </row>
    <row r="1519" spans="1:11" customFormat="1" x14ac:dyDescent="0.35">
      <c r="A1519" s="12">
        <v>2016</v>
      </c>
      <c r="B1519" s="12">
        <v>20</v>
      </c>
      <c r="C1519" s="12" t="s">
        <v>949</v>
      </c>
      <c r="D1519">
        <v>20520</v>
      </c>
      <c r="E1519" t="s">
        <v>1460</v>
      </c>
      <c r="F1519" s="14">
        <v>0</v>
      </c>
      <c r="G1519" s="14">
        <v>0.10000000149011599</v>
      </c>
      <c r="H1519" s="14">
        <v>0.16666667163372001</v>
      </c>
      <c r="I1519" s="14">
        <v>0.31111112236976601</v>
      </c>
      <c r="J1519" s="14">
        <v>0</v>
      </c>
      <c r="K1519" s="14">
        <v>0.114163517951965</v>
      </c>
    </row>
    <row r="1520" spans="1:11" customFormat="1" x14ac:dyDescent="0.35">
      <c r="A1520" s="12">
        <v>2016</v>
      </c>
      <c r="B1520" s="12">
        <v>20</v>
      </c>
      <c r="C1520" s="12" t="s">
        <v>949</v>
      </c>
      <c r="D1520">
        <v>20521</v>
      </c>
      <c r="E1520" t="s">
        <v>1461</v>
      </c>
      <c r="F1520" s="14">
        <v>0</v>
      </c>
      <c r="G1520" s="14">
        <v>0.10000000149011599</v>
      </c>
      <c r="H1520" s="14">
        <v>0.33333334326744102</v>
      </c>
      <c r="I1520" s="14">
        <v>0.17777778208255801</v>
      </c>
      <c r="J1520" s="14">
        <v>0</v>
      </c>
      <c r="K1520" s="14">
        <v>0.119376473128796</v>
      </c>
    </row>
    <row r="1521" spans="1:11" customFormat="1" x14ac:dyDescent="0.35">
      <c r="A1521" s="12">
        <v>2016</v>
      </c>
      <c r="B1521" s="12">
        <v>20</v>
      </c>
      <c r="C1521" s="12" t="s">
        <v>949</v>
      </c>
      <c r="D1521">
        <v>20522</v>
      </c>
      <c r="E1521" t="s">
        <v>1462</v>
      </c>
      <c r="F1521" s="14">
        <v>0</v>
      </c>
      <c r="G1521" s="14">
        <v>0.10000000149011599</v>
      </c>
      <c r="H1521" s="14">
        <v>0.16666667163372001</v>
      </c>
      <c r="I1521" s="14">
        <v>6.6666670143604306E-2</v>
      </c>
      <c r="J1521" s="14">
        <v>0</v>
      </c>
      <c r="K1521" s="14">
        <v>6.7595630884170504E-2</v>
      </c>
    </row>
    <row r="1522" spans="1:11" customFormat="1" x14ac:dyDescent="0.35">
      <c r="A1522" s="12">
        <v>2016</v>
      </c>
      <c r="B1522" s="12">
        <v>20</v>
      </c>
      <c r="C1522" s="12" t="s">
        <v>949</v>
      </c>
      <c r="D1522">
        <v>20523</v>
      </c>
      <c r="E1522" t="s">
        <v>1463</v>
      </c>
      <c r="F1522" s="14">
        <v>0</v>
      </c>
      <c r="G1522" s="14">
        <v>0.10000000149011599</v>
      </c>
      <c r="H1522" s="14">
        <v>0.16666667163372001</v>
      </c>
      <c r="I1522" s="14">
        <v>0.111111111938953</v>
      </c>
      <c r="J1522" s="14">
        <v>0</v>
      </c>
      <c r="K1522" s="14">
        <v>7.6062522828578893E-2</v>
      </c>
    </row>
    <row r="1523" spans="1:11" customFormat="1" x14ac:dyDescent="0.35">
      <c r="A1523" s="12">
        <v>2016</v>
      </c>
      <c r="B1523" s="12">
        <v>20</v>
      </c>
      <c r="C1523" s="12" t="s">
        <v>949</v>
      </c>
      <c r="D1523">
        <v>20524</v>
      </c>
      <c r="E1523" t="s">
        <v>1464</v>
      </c>
      <c r="F1523" s="14">
        <v>0</v>
      </c>
      <c r="G1523" s="14">
        <v>0.10000000149011599</v>
      </c>
      <c r="H1523" s="14">
        <v>0.16666667163372001</v>
      </c>
      <c r="I1523" s="14">
        <v>6.6666670143604306E-2</v>
      </c>
      <c r="J1523" s="14">
        <v>0.10000000149011599</v>
      </c>
      <c r="K1523" s="14">
        <v>9.0777531266212505E-2</v>
      </c>
    </row>
    <row r="1524" spans="1:11" customFormat="1" x14ac:dyDescent="0.35">
      <c r="A1524" s="12">
        <v>2016</v>
      </c>
      <c r="B1524" s="12">
        <v>20</v>
      </c>
      <c r="C1524" s="12" t="s">
        <v>949</v>
      </c>
      <c r="D1524">
        <v>20525</v>
      </c>
      <c r="E1524" t="s">
        <v>1465</v>
      </c>
      <c r="F1524" s="14">
        <v>0</v>
      </c>
      <c r="G1524" s="14">
        <v>0.10000000149011599</v>
      </c>
      <c r="H1524" s="14">
        <v>0.33333334326744102</v>
      </c>
      <c r="I1524" s="14">
        <v>0.111111111938953</v>
      </c>
      <c r="J1524" s="14">
        <v>0.10000000149011599</v>
      </c>
      <c r="K1524" s="14">
        <v>0.12985803186893499</v>
      </c>
    </row>
    <row r="1525" spans="1:11" customFormat="1" x14ac:dyDescent="0.35">
      <c r="A1525" s="12">
        <v>2016</v>
      </c>
      <c r="B1525" s="12">
        <v>20</v>
      </c>
      <c r="C1525" s="12" t="s">
        <v>949</v>
      </c>
      <c r="D1525">
        <v>20526</v>
      </c>
      <c r="E1525" t="s">
        <v>1466</v>
      </c>
      <c r="F1525" s="14">
        <v>0</v>
      </c>
      <c r="G1525" s="14">
        <v>0.10000000149011599</v>
      </c>
      <c r="H1525" s="14">
        <v>0.16666667163372001</v>
      </c>
      <c r="I1525" s="14">
        <v>0</v>
      </c>
      <c r="J1525" s="14">
        <v>0.20000000298023199</v>
      </c>
      <c r="K1525" s="14">
        <v>0.101259097456932</v>
      </c>
    </row>
    <row r="1526" spans="1:11" customFormat="1" x14ac:dyDescent="0.35">
      <c r="A1526" s="12">
        <v>2016</v>
      </c>
      <c r="B1526" s="12">
        <v>20</v>
      </c>
      <c r="C1526" s="12" t="s">
        <v>949</v>
      </c>
      <c r="D1526">
        <v>20527</v>
      </c>
      <c r="E1526" t="s">
        <v>1467</v>
      </c>
      <c r="F1526" s="14">
        <v>0</v>
      </c>
      <c r="G1526" s="14">
        <v>0.10000000149011599</v>
      </c>
      <c r="H1526" s="14">
        <v>0.16666667163372001</v>
      </c>
      <c r="I1526" s="14">
        <v>0</v>
      </c>
      <c r="J1526" s="14">
        <v>0</v>
      </c>
      <c r="K1526" s="14">
        <v>5.4895300418138497E-2</v>
      </c>
    </row>
    <row r="1527" spans="1:11" customFormat="1" x14ac:dyDescent="0.35">
      <c r="A1527" s="12">
        <v>2016</v>
      </c>
      <c r="B1527" s="12">
        <v>20</v>
      </c>
      <c r="C1527" s="12" t="s">
        <v>949</v>
      </c>
      <c r="D1527">
        <v>20528</v>
      </c>
      <c r="E1527" t="s">
        <v>1468</v>
      </c>
      <c r="F1527" s="14">
        <v>0</v>
      </c>
      <c r="G1527" s="14">
        <v>0.5</v>
      </c>
      <c r="H1527" s="14">
        <v>1</v>
      </c>
      <c r="I1527" s="14">
        <v>0.17777778208255801</v>
      </c>
      <c r="J1527" s="14">
        <v>0</v>
      </c>
      <c r="K1527" s="14">
        <v>0.33895766735076899</v>
      </c>
    </row>
    <row r="1528" spans="1:11" customFormat="1" x14ac:dyDescent="0.35">
      <c r="A1528" s="12">
        <v>2016</v>
      </c>
      <c r="B1528" s="12">
        <v>20</v>
      </c>
      <c r="C1528" s="12" t="s">
        <v>949</v>
      </c>
      <c r="D1528">
        <v>20529</v>
      </c>
      <c r="E1528" t="s">
        <v>1469</v>
      </c>
      <c r="F1528" s="14">
        <v>0</v>
      </c>
      <c r="G1528" s="14">
        <v>0.10000000149011599</v>
      </c>
      <c r="H1528" s="14">
        <v>0.16666667163372001</v>
      </c>
      <c r="I1528" s="14">
        <v>0.28888890147209201</v>
      </c>
      <c r="J1528" s="14">
        <v>0</v>
      </c>
      <c r="K1528" s="14">
        <v>0.10993007570505101</v>
      </c>
    </row>
    <row r="1529" spans="1:11" customFormat="1" x14ac:dyDescent="0.35">
      <c r="A1529" s="12">
        <v>2016</v>
      </c>
      <c r="B1529" s="12">
        <v>20</v>
      </c>
      <c r="C1529" s="12" t="s">
        <v>949</v>
      </c>
      <c r="D1529">
        <v>20530</v>
      </c>
      <c r="E1529" t="s">
        <v>1470</v>
      </c>
      <c r="F1529" s="14">
        <v>0</v>
      </c>
      <c r="G1529" s="14">
        <v>0.10000000149011599</v>
      </c>
      <c r="H1529" s="14">
        <v>0.16666667163372001</v>
      </c>
      <c r="I1529" s="14">
        <v>0</v>
      </c>
      <c r="J1529" s="14">
        <v>0</v>
      </c>
      <c r="K1529" s="14">
        <v>5.4895300418138497E-2</v>
      </c>
    </row>
    <row r="1530" spans="1:11" customFormat="1" x14ac:dyDescent="0.35">
      <c r="A1530" s="12">
        <v>2016</v>
      </c>
      <c r="B1530" s="12">
        <v>20</v>
      </c>
      <c r="C1530" s="12" t="s">
        <v>949</v>
      </c>
      <c r="D1530">
        <v>20531</v>
      </c>
      <c r="E1530" t="s">
        <v>1471</v>
      </c>
      <c r="F1530" s="14">
        <v>0</v>
      </c>
      <c r="G1530" s="14">
        <v>0.10000000149011599</v>
      </c>
      <c r="H1530" s="14">
        <v>0.16666667163372001</v>
      </c>
      <c r="I1530" s="14">
        <v>0.111111111938953</v>
      </c>
      <c r="J1530" s="14">
        <v>0</v>
      </c>
      <c r="K1530" s="14">
        <v>7.6062522828578893E-2</v>
      </c>
    </row>
    <row r="1531" spans="1:11" customFormat="1" x14ac:dyDescent="0.35">
      <c r="A1531" s="12">
        <v>2016</v>
      </c>
      <c r="B1531" s="12">
        <v>20</v>
      </c>
      <c r="C1531" s="12" t="s">
        <v>949</v>
      </c>
      <c r="D1531">
        <v>20532</v>
      </c>
      <c r="E1531" t="s">
        <v>1472</v>
      </c>
      <c r="F1531" s="14">
        <v>0</v>
      </c>
      <c r="G1531" s="14">
        <v>0.10000000149011599</v>
      </c>
      <c r="H1531" s="14">
        <v>0.16666667163372001</v>
      </c>
      <c r="I1531" s="14">
        <v>0.17777778208255801</v>
      </c>
      <c r="J1531" s="14">
        <v>0</v>
      </c>
      <c r="K1531" s="14">
        <v>8.8762857019901303E-2</v>
      </c>
    </row>
    <row r="1532" spans="1:11" customFormat="1" x14ac:dyDescent="0.35">
      <c r="A1532" s="12">
        <v>2016</v>
      </c>
      <c r="B1532" s="12">
        <v>20</v>
      </c>
      <c r="C1532" s="12" t="s">
        <v>949</v>
      </c>
      <c r="D1532">
        <v>20533</v>
      </c>
      <c r="E1532" t="s">
        <v>1473</v>
      </c>
      <c r="F1532" s="14">
        <v>0</v>
      </c>
      <c r="G1532" s="14">
        <v>0.10000000149011599</v>
      </c>
      <c r="H1532" s="14">
        <v>0.16666667163372001</v>
      </c>
      <c r="I1532" s="14">
        <v>0.111111111938953</v>
      </c>
      <c r="J1532" s="14">
        <v>0</v>
      </c>
      <c r="K1532" s="14">
        <v>7.6062522828578893E-2</v>
      </c>
    </row>
    <row r="1533" spans="1:11" customFormat="1" x14ac:dyDescent="0.35">
      <c r="A1533" s="12">
        <v>2016</v>
      </c>
      <c r="B1533" s="12">
        <v>20</v>
      </c>
      <c r="C1533" s="12" t="s">
        <v>949</v>
      </c>
      <c r="D1533">
        <v>20534</v>
      </c>
      <c r="E1533" t="s">
        <v>1474</v>
      </c>
      <c r="F1533" s="14">
        <v>0</v>
      </c>
      <c r="G1533" s="14">
        <v>0</v>
      </c>
      <c r="H1533" s="14">
        <v>0</v>
      </c>
      <c r="I1533" s="14">
        <v>6.6666670143604306E-2</v>
      </c>
      <c r="J1533" s="14">
        <v>0</v>
      </c>
      <c r="K1533" s="14">
        <v>1.27003323286772E-2</v>
      </c>
    </row>
    <row r="1534" spans="1:11" customFormat="1" x14ac:dyDescent="0.35">
      <c r="A1534" s="12">
        <v>2016</v>
      </c>
      <c r="B1534" s="12">
        <v>20</v>
      </c>
      <c r="C1534" s="12" t="s">
        <v>949</v>
      </c>
      <c r="D1534">
        <v>20535</v>
      </c>
      <c r="E1534" t="s">
        <v>1475</v>
      </c>
      <c r="F1534" s="14">
        <v>0</v>
      </c>
      <c r="G1534" s="14">
        <v>0.10000000149011599</v>
      </c>
      <c r="H1534" s="14">
        <v>0.33333334326744102</v>
      </c>
      <c r="I1534" s="14">
        <v>6.6666670143604306E-2</v>
      </c>
      <c r="J1534" s="14">
        <v>0</v>
      </c>
      <c r="K1534" s="14">
        <v>9.8209246993064894E-2</v>
      </c>
    </row>
    <row r="1535" spans="1:11" customFormat="1" x14ac:dyDescent="0.35">
      <c r="A1535" s="12">
        <v>2016</v>
      </c>
      <c r="B1535" s="12">
        <v>20</v>
      </c>
      <c r="C1535" s="12" t="s">
        <v>949</v>
      </c>
      <c r="D1535">
        <v>20536</v>
      </c>
      <c r="E1535" t="s">
        <v>1476</v>
      </c>
      <c r="F1535" s="14">
        <v>0</v>
      </c>
      <c r="G1535" s="14">
        <v>0.10000000149011599</v>
      </c>
      <c r="H1535" s="14">
        <v>0.83333331346511796</v>
      </c>
      <c r="I1535" s="14">
        <v>0.17777778208255801</v>
      </c>
      <c r="J1535" s="14">
        <v>0</v>
      </c>
      <c r="K1535" s="14">
        <v>0.21121731400489799</v>
      </c>
    </row>
    <row r="1536" spans="1:11" customFormat="1" x14ac:dyDescent="0.35">
      <c r="A1536" s="12">
        <v>2016</v>
      </c>
      <c r="B1536" s="12">
        <v>20</v>
      </c>
      <c r="C1536" s="12" t="s">
        <v>949</v>
      </c>
      <c r="D1536">
        <v>20537</v>
      </c>
      <c r="E1536" t="s">
        <v>1477</v>
      </c>
      <c r="F1536" s="14">
        <v>0</v>
      </c>
      <c r="G1536" s="14">
        <v>0.30000001192092901</v>
      </c>
      <c r="H1536" s="14">
        <v>0.66666668653488204</v>
      </c>
      <c r="I1536" s="14">
        <v>0.17777778208255801</v>
      </c>
      <c r="J1536" s="14">
        <v>0.40000000596046398</v>
      </c>
      <c r="K1536" s="14">
        <v>0.32189467549324002</v>
      </c>
    </row>
    <row r="1537" spans="1:11" customFormat="1" x14ac:dyDescent="0.35">
      <c r="A1537" s="12">
        <v>2016</v>
      </c>
      <c r="B1537" s="12">
        <v>20</v>
      </c>
      <c r="C1537" s="12" t="s">
        <v>949</v>
      </c>
      <c r="D1537">
        <v>20538</v>
      </c>
      <c r="E1537" t="s">
        <v>1478</v>
      </c>
      <c r="F1537" s="14">
        <v>0</v>
      </c>
      <c r="G1537" s="14">
        <v>0.10000000149011599</v>
      </c>
      <c r="H1537" s="14">
        <v>0.16666667163372001</v>
      </c>
      <c r="I1537" s="14">
        <v>0.111111111938953</v>
      </c>
      <c r="J1537" s="14">
        <v>0</v>
      </c>
      <c r="K1537" s="14">
        <v>7.6062522828578893E-2</v>
      </c>
    </row>
    <row r="1538" spans="1:11" customFormat="1" x14ac:dyDescent="0.35">
      <c r="A1538" s="12">
        <v>2016</v>
      </c>
      <c r="B1538" s="12">
        <v>20</v>
      </c>
      <c r="C1538" s="12" t="s">
        <v>949</v>
      </c>
      <c r="D1538">
        <v>20539</v>
      </c>
      <c r="E1538" t="s">
        <v>1479</v>
      </c>
      <c r="F1538" s="14">
        <v>0</v>
      </c>
      <c r="G1538" s="14">
        <v>0.10000000149011599</v>
      </c>
      <c r="H1538" s="14">
        <v>0.16666667163372001</v>
      </c>
      <c r="I1538" s="14">
        <v>0.111111111938953</v>
      </c>
      <c r="J1538" s="14">
        <v>0</v>
      </c>
      <c r="K1538" s="14">
        <v>7.6062522828578893E-2</v>
      </c>
    </row>
    <row r="1539" spans="1:11" customFormat="1" x14ac:dyDescent="0.35">
      <c r="A1539" s="12">
        <v>2016</v>
      </c>
      <c r="B1539" s="12">
        <v>20</v>
      </c>
      <c r="C1539" s="12" t="s">
        <v>949</v>
      </c>
      <c r="D1539">
        <v>20540</v>
      </c>
      <c r="E1539" t="s">
        <v>1480</v>
      </c>
      <c r="F1539" s="14">
        <v>0</v>
      </c>
      <c r="G1539" s="14">
        <v>0</v>
      </c>
      <c r="H1539" s="14">
        <v>0</v>
      </c>
      <c r="I1539" s="14">
        <v>0</v>
      </c>
      <c r="J1539" s="14">
        <v>0</v>
      </c>
      <c r="K1539" s="14">
        <v>0</v>
      </c>
    </row>
    <row r="1540" spans="1:11" customFormat="1" x14ac:dyDescent="0.35">
      <c r="A1540" s="12">
        <v>2016</v>
      </c>
      <c r="B1540" s="12">
        <v>20</v>
      </c>
      <c r="C1540" s="12" t="s">
        <v>949</v>
      </c>
      <c r="D1540">
        <v>20541</v>
      </c>
      <c r="E1540" t="s">
        <v>1481</v>
      </c>
      <c r="F1540" s="14">
        <v>0</v>
      </c>
      <c r="G1540" s="14">
        <v>0.10000000149011599</v>
      </c>
      <c r="H1540" s="14">
        <v>0.83333331346511796</v>
      </c>
      <c r="I1540" s="14">
        <v>0.111111111938953</v>
      </c>
      <c r="J1540" s="14">
        <v>0</v>
      </c>
      <c r="K1540" s="14">
        <v>0.19851697981357599</v>
      </c>
    </row>
    <row r="1541" spans="1:11" customFormat="1" x14ac:dyDescent="0.35">
      <c r="A1541" s="12">
        <v>2016</v>
      </c>
      <c r="B1541" s="12">
        <v>20</v>
      </c>
      <c r="C1541" s="12" t="s">
        <v>949</v>
      </c>
      <c r="D1541">
        <v>20542</v>
      </c>
      <c r="E1541" t="s">
        <v>1482</v>
      </c>
      <c r="F1541" s="14">
        <v>0</v>
      </c>
      <c r="G1541" s="14">
        <v>0.10000000149011599</v>
      </c>
      <c r="H1541" s="14">
        <v>0.16666667163372001</v>
      </c>
      <c r="I1541" s="14">
        <v>6.6666670143604306E-2</v>
      </c>
      <c r="J1541" s="14">
        <v>0.20000000298023199</v>
      </c>
      <c r="K1541" s="14">
        <v>0.11395942419767401</v>
      </c>
    </row>
    <row r="1542" spans="1:11" customFormat="1" x14ac:dyDescent="0.35">
      <c r="A1542" s="12">
        <v>2016</v>
      </c>
      <c r="B1542" s="12">
        <v>20</v>
      </c>
      <c r="C1542" s="12" t="s">
        <v>949</v>
      </c>
      <c r="D1542">
        <v>20543</v>
      </c>
      <c r="E1542" t="s">
        <v>1483</v>
      </c>
      <c r="F1542" s="14">
        <v>0</v>
      </c>
      <c r="G1542" s="14">
        <v>0.10000000149011599</v>
      </c>
      <c r="H1542" s="14">
        <v>0.83333331346511796</v>
      </c>
      <c r="I1542" s="14">
        <v>0.111111111938953</v>
      </c>
      <c r="J1542" s="14">
        <v>0</v>
      </c>
      <c r="K1542" s="14">
        <v>0.19851697981357599</v>
      </c>
    </row>
    <row r="1543" spans="1:11" customFormat="1" x14ac:dyDescent="0.35">
      <c r="A1543" s="12">
        <v>2016</v>
      </c>
      <c r="B1543" s="12">
        <v>20</v>
      </c>
      <c r="C1543" s="12" t="s">
        <v>949</v>
      </c>
      <c r="D1543">
        <v>20544</v>
      </c>
      <c r="E1543" t="s">
        <v>1484</v>
      </c>
      <c r="F1543" s="14">
        <v>0.40000000596046398</v>
      </c>
      <c r="G1543" s="14">
        <v>0.10000000149011599</v>
      </c>
      <c r="H1543" s="14">
        <v>0.33333334326744102</v>
      </c>
      <c r="I1543" s="14">
        <v>0</v>
      </c>
      <c r="J1543" s="14">
        <v>0</v>
      </c>
      <c r="K1543" s="14">
        <v>0.14597992599010501</v>
      </c>
    </row>
    <row r="1544" spans="1:11" customFormat="1" x14ac:dyDescent="0.35">
      <c r="A1544" s="12">
        <v>2016</v>
      </c>
      <c r="B1544" s="12">
        <v>20</v>
      </c>
      <c r="C1544" s="12" t="s">
        <v>949</v>
      </c>
      <c r="D1544">
        <v>20545</v>
      </c>
      <c r="E1544" t="s">
        <v>1485</v>
      </c>
      <c r="F1544" s="14">
        <v>0</v>
      </c>
      <c r="G1544" s="14">
        <v>0</v>
      </c>
      <c r="H1544" s="14">
        <v>0</v>
      </c>
      <c r="I1544" s="14">
        <v>0</v>
      </c>
      <c r="J1544" s="14">
        <v>0</v>
      </c>
      <c r="K1544" s="14">
        <v>0</v>
      </c>
    </row>
    <row r="1545" spans="1:11" customFormat="1" x14ac:dyDescent="0.35">
      <c r="A1545" s="12">
        <v>2016</v>
      </c>
      <c r="B1545" s="12">
        <v>20</v>
      </c>
      <c r="C1545" s="12" t="s">
        <v>949</v>
      </c>
      <c r="D1545">
        <v>20546</v>
      </c>
      <c r="E1545" t="s">
        <v>1486</v>
      </c>
      <c r="F1545" s="14">
        <v>0</v>
      </c>
      <c r="G1545" s="14">
        <v>0.10000000149011599</v>
      </c>
      <c r="H1545" s="14">
        <v>0.16666667163372001</v>
      </c>
      <c r="I1545" s="14">
        <v>0.17777778208255801</v>
      </c>
      <c r="J1545" s="14">
        <v>0</v>
      </c>
      <c r="K1545" s="14">
        <v>8.8762857019901303E-2</v>
      </c>
    </row>
    <row r="1546" spans="1:11" customFormat="1" x14ac:dyDescent="0.35">
      <c r="A1546" s="12">
        <v>2016</v>
      </c>
      <c r="B1546" s="12">
        <v>20</v>
      </c>
      <c r="C1546" s="12" t="s">
        <v>949</v>
      </c>
      <c r="D1546">
        <v>20547</v>
      </c>
      <c r="E1546" t="s">
        <v>1487</v>
      </c>
      <c r="F1546" s="14">
        <v>0</v>
      </c>
      <c r="G1546" s="14">
        <v>0.10000000149011599</v>
      </c>
      <c r="H1546" s="14">
        <v>0.16666667163372001</v>
      </c>
      <c r="I1546" s="14">
        <v>6.6666670143604306E-2</v>
      </c>
      <c r="J1546" s="14">
        <v>0</v>
      </c>
      <c r="K1546" s="14">
        <v>6.7595630884170504E-2</v>
      </c>
    </row>
    <row r="1547" spans="1:11" customFormat="1" x14ac:dyDescent="0.35">
      <c r="A1547" s="12">
        <v>2016</v>
      </c>
      <c r="B1547" s="12">
        <v>20</v>
      </c>
      <c r="C1547" s="12" t="s">
        <v>949</v>
      </c>
      <c r="D1547">
        <v>20548</v>
      </c>
      <c r="E1547" t="s">
        <v>1488</v>
      </c>
      <c r="F1547" s="14">
        <v>0</v>
      </c>
      <c r="G1547" s="14">
        <v>0.10000000149011599</v>
      </c>
      <c r="H1547" s="14">
        <v>0.33333334326744102</v>
      </c>
      <c r="I1547" s="14">
        <v>0</v>
      </c>
      <c r="J1547" s="14">
        <v>0.10000000149011599</v>
      </c>
      <c r="K1547" s="14">
        <v>0.108690813183784</v>
      </c>
    </row>
    <row r="1548" spans="1:11" customFormat="1" x14ac:dyDescent="0.35">
      <c r="A1548" s="12">
        <v>2016</v>
      </c>
      <c r="B1548" s="12">
        <v>20</v>
      </c>
      <c r="C1548" s="12" t="s">
        <v>949</v>
      </c>
      <c r="D1548">
        <v>20549</v>
      </c>
      <c r="E1548" t="s">
        <v>1489</v>
      </c>
      <c r="F1548" s="14">
        <v>0</v>
      </c>
      <c r="G1548" s="14">
        <v>0.10000000149011599</v>
      </c>
      <c r="H1548" s="14">
        <v>0.83333331346511796</v>
      </c>
      <c r="I1548" s="14">
        <v>6.6666670143604306E-2</v>
      </c>
      <c r="J1548" s="14">
        <v>0</v>
      </c>
      <c r="K1548" s="14">
        <v>0.19005009531974801</v>
      </c>
    </row>
    <row r="1549" spans="1:11" customFormat="1" x14ac:dyDescent="0.35">
      <c r="A1549" s="12">
        <v>2016</v>
      </c>
      <c r="B1549" s="12">
        <v>20</v>
      </c>
      <c r="C1549" s="12" t="s">
        <v>949</v>
      </c>
      <c r="D1549">
        <v>20550</v>
      </c>
      <c r="E1549" t="s">
        <v>1490</v>
      </c>
      <c r="F1549" s="14">
        <v>0.40000000596046398</v>
      </c>
      <c r="G1549" s="14">
        <v>0</v>
      </c>
      <c r="H1549" s="14">
        <v>0</v>
      </c>
      <c r="I1549" s="14">
        <v>0.17777778208255801</v>
      </c>
      <c r="J1549" s="14">
        <v>0</v>
      </c>
      <c r="K1549" s="14">
        <v>9.4338558614253998E-2</v>
      </c>
    </row>
    <row r="1550" spans="1:11" customFormat="1" x14ac:dyDescent="0.35">
      <c r="A1550" s="12">
        <v>2016</v>
      </c>
      <c r="B1550" s="12">
        <v>20</v>
      </c>
      <c r="C1550" s="12" t="s">
        <v>949</v>
      </c>
      <c r="D1550">
        <v>20551</v>
      </c>
      <c r="E1550" t="s">
        <v>1491</v>
      </c>
      <c r="F1550" s="14">
        <v>0</v>
      </c>
      <c r="G1550" s="14">
        <v>0.10000000149011599</v>
      </c>
      <c r="H1550" s="14">
        <v>0.83333331346511796</v>
      </c>
      <c r="I1550" s="14">
        <v>0.111111111938953</v>
      </c>
      <c r="J1550" s="14">
        <v>0</v>
      </c>
      <c r="K1550" s="14">
        <v>0.19851697981357599</v>
      </c>
    </row>
    <row r="1551" spans="1:11" customFormat="1" x14ac:dyDescent="0.35">
      <c r="A1551" s="12">
        <v>2016</v>
      </c>
      <c r="B1551" s="12">
        <v>20</v>
      </c>
      <c r="C1551" s="12" t="s">
        <v>949</v>
      </c>
      <c r="D1551">
        <v>20552</v>
      </c>
      <c r="E1551" t="s">
        <v>1492</v>
      </c>
      <c r="F1551" s="14">
        <v>0</v>
      </c>
      <c r="G1551" s="14">
        <v>0.10000000149011599</v>
      </c>
      <c r="H1551" s="14">
        <v>0.33333334326744102</v>
      </c>
      <c r="I1551" s="14">
        <v>0</v>
      </c>
      <c r="J1551" s="14">
        <v>0</v>
      </c>
      <c r="K1551" s="14">
        <v>8.5508920252323206E-2</v>
      </c>
    </row>
    <row r="1552" spans="1:11" customFormat="1" x14ac:dyDescent="0.35">
      <c r="A1552" s="12">
        <v>2016</v>
      </c>
      <c r="B1552" s="12">
        <v>20</v>
      </c>
      <c r="C1552" s="12" t="s">
        <v>949</v>
      </c>
      <c r="D1552">
        <v>20553</v>
      </c>
      <c r="E1552" t="s">
        <v>1493</v>
      </c>
      <c r="F1552" s="14">
        <v>0</v>
      </c>
      <c r="G1552" s="14">
        <v>0</v>
      </c>
      <c r="H1552" s="14">
        <v>0</v>
      </c>
      <c r="I1552" s="14">
        <v>0.17777778208255801</v>
      </c>
      <c r="J1552" s="14">
        <v>0</v>
      </c>
      <c r="K1552" s="14">
        <v>3.3867552876472501E-2</v>
      </c>
    </row>
    <row r="1553" spans="1:11" customFormat="1" x14ac:dyDescent="0.35">
      <c r="A1553" s="12">
        <v>2016</v>
      </c>
      <c r="B1553" s="12">
        <v>20</v>
      </c>
      <c r="C1553" s="12" t="s">
        <v>949</v>
      </c>
      <c r="D1553">
        <v>20554</v>
      </c>
      <c r="E1553" t="s">
        <v>1494</v>
      </c>
      <c r="F1553" s="14">
        <v>0</v>
      </c>
      <c r="G1553" s="14">
        <v>0</v>
      </c>
      <c r="H1553" s="14">
        <v>0</v>
      </c>
      <c r="I1553" s="14">
        <v>6.6666670143604306E-2</v>
      </c>
      <c r="J1553" s="14">
        <v>0</v>
      </c>
      <c r="K1553" s="14">
        <v>1.27003323286772E-2</v>
      </c>
    </row>
    <row r="1554" spans="1:11" customFormat="1" x14ac:dyDescent="0.35">
      <c r="A1554" s="12">
        <v>2016</v>
      </c>
      <c r="B1554" s="12">
        <v>20</v>
      </c>
      <c r="C1554" s="12" t="s">
        <v>949</v>
      </c>
      <c r="D1554">
        <v>20555</v>
      </c>
      <c r="E1554" t="s">
        <v>1495</v>
      </c>
      <c r="F1554" s="14">
        <v>0</v>
      </c>
      <c r="G1554" s="14">
        <v>0</v>
      </c>
      <c r="H1554" s="14">
        <v>0</v>
      </c>
      <c r="I1554" s="14">
        <v>0</v>
      </c>
      <c r="J1554" s="14">
        <v>0</v>
      </c>
      <c r="K1554" s="14">
        <v>0</v>
      </c>
    </row>
    <row r="1555" spans="1:11" customFormat="1" x14ac:dyDescent="0.35">
      <c r="A1555" s="12">
        <v>2016</v>
      </c>
      <c r="B1555" s="12">
        <v>20</v>
      </c>
      <c r="C1555" s="12" t="s">
        <v>949</v>
      </c>
      <c r="D1555">
        <v>20556</v>
      </c>
      <c r="E1555" t="s">
        <v>1496</v>
      </c>
      <c r="F1555" s="14">
        <v>0</v>
      </c>
      <c r="G1555" s="14">
        <v>0.10000000149011599</v>
      </c>
      <c r="H1555" s="14">
        <v>0.33333334326744102</v>
      </c>
      <c r="I1555" s="14">
        <v>0.17777778208255801</v>
      </c>
      <c r="J1555" s="14">
        <v>0</v>
      </c>
      <c r="K1555" s="14">
        <v>0.119376473128796</v>
      </c>
    </row>
    <row r="1556" spans="1:11" customFormat="1" x14ac:dyDescent="0.35">
      <c r="A1556" s="12">
        <v>2016</v>
      </c>
      <c r="B1556" s="12">
        <v>20</v>
      </c>
      <c r="C1556" s="12" t="s">
        <v>949</v>
      </c>
      <c r="D1556">
        <v>20557</v>
      </c>
      <c r="E1556" t="s">
        <v>1497</v>
      </c>
      <c r="F1556" s="14">
        <v>0</v>
      </c>
      <c r="G1556" s="14">
        <v>0.10000000149011599</v>
      </c>
      <c r="H1556" s="14">
        <v>1</v>
      </c>
      <c r="I1556" s="14">
        <v>0.111111111938953</v>
      </c>
      <c r="J1556" s="14">
        <v>0.10000000149011599</v>
      </c>
      <c r="K1556" s="14">
        <v>0.252312511205673</v>
      </c>
    </row>
    <row r="1557" spans="1:11" customFormat="1" x14ac:dyDescent="0.35">
      <c r="A1557" s="12">
        <v>2016</v>
      </c>
      <c r="B1557" s="12">
        <v>20</v>
      </c>
      <c r="C1557" s="12" t="s">
        <v>949</v>
      </c>
      <c r="D1557">
        <v>20558</v>
      </c>
      <c r="E1557" t="s">
        <v>1498</v>
      </c>
      <c r="F1557" s="14">
        <v>0</v>
      </c>
      <c r="G1557" s="14">
        <v>0</v>
      </c>
      <c r="H1557" s="14">
        <v>0</v>
      </c>
      <c r="I1557" s="14">
        <v>0</v>
      </c>
      <c r="J1557" s="14">
        <v>0</v>
      </c>
      <c r="K1557" s="14">
        <v>0</v>
      </c>
    </row>
    <row r="1558" spans="1:11" customFormat="1" x14ac:dyDescent="0.35">
      <c r="A1558" s="12">
        <v>2016</v>
      </c>
      <c r="B1558" s="12">
        <v>20</v>
      </c>
      <c r="C1558" s="12" t="s">
        <v>949</v>
      </c>
      <c r="D1558">
        <v>20559</v>
      </c>
      <c r="E1558" t="s">
        <v>1499</v>
      </c>
      <c r="F1558" s="14">
        <v>0</v>
      </c>
      <c r="G1558" s="14">
        <v>0.10000000149011599</v>
      </c>
      <c r="H1558" s="14">
        <v>0.83333331346511796</v>
      </c>
      <c r="I1558" s="14">
        <v>0.111111111938953</v>
      </c>
      <c r="J1558" s="14">
        <v>0</v>
      </c>
      <c r="K1558" s="14">
        <v>0.19851697981357599</v>
      </c>
    </row>
    <row r="1559" spans="1:11" customFormat="1" x14ac:dyDescent="0.35">
      <c r="A1559" s="12">
        <v>2016</v>
      </c>
      <c r="B1559" s="12">
        <v>20</v>
      </c>
      <c r="C1559" s="12" t="s">
        <v>949</v>
      </c>
      <c r="D1559">
        <v>20560</v>
      </c>
      <c r="E1559" t="s">
        <v>1500</v>
      </c>
      <c r="F1559" s="14">
        <v>0</v>
      </c>
      <c r="G1559" s="14">
        <v>0</v>
      </c>
      <c r="H1559" s="14">
        <v>0.16666667163372001</v>
      </c>
      <c r="I1559" s="14">
        <v>0.111111111938953</v>
      </c>
      <c r="J1559" s="14">
        <v>0</v>
      </c>
      <c r="K1559" s="14">
        <v>5.17808385193348E-2</v>
      </c>
    </row>
    <row r="1560" spans="1:11" customFormat="1" x14ac:dyDescent="0.35">
      <c r="A1560" s="12">
        <v>2016</v>
      </c>
      <c r="B1560" s="12">
        <v>20</v>
      </c>
      <c r="C1560" s="12" t="s">
        <v>949</v>
      </c>
      <c r="D1560">
        <v>20561</v>
      </c>
      <c r="E1560" t="s">
        <v>1501</v>
      </c>
      <c r="F1560" s="14">
        <v>0</v>
      </c>
      <c r="G1560" s="14">
        <v>0.10000000149011599</v>
      </c>
      <c r="H1560" s="14">
        <v>0.83333331346511796</v>
      </c>
      <c r="I1560" s="14">
        <v>6.6666670143604306E-2</v>
      </c>
      <c r="J1560" s="14">
        <v>0.20000000298023199</v>
      </c>
      <c r="K1560" s="14">
        <v>0.23641388118267101</v>
      </c>
    </row>
    <row r="1561" spans="1:11" customFormat="1" x14ac:dyDescent="0.35">
      <c r="A1561" s="12">
        <v>2016</v>
      </c>
      <c r="B1561" s="12">
        <v>20</v>
      </c>
      <c r="C1561" s="12" t="s">
        <v>949</v>
      </c>
      <c r="D1561">
        <v>20562</v>
      </c>
      <c r="E1561" t="s">
        <v>1502</v>
      </c>
      <c r="F1561" s="14">
        <v>0</v>
      </c>
      <c r="G1561" s="14">
        <v>0.10000000149011599</v>
      </c>
      <c r="H1561" s="14">
        <v>0.83333331346511796</v>
      </c>
      <c r="I1561" s="14">
        <v>0.17777778208255801</v>
      </c>
      <c r="J1561" s="14">
        <v>0.10000000149011599</v>
      </c>
      <c r="K1561" s="14">
        <v>0.23439921438694</v>
      </c>
    </row>
    <row r="1562" spans="1:11" customFormat="1" x14ac:dyDescent="0.35">
      <c r="A1562" s="12">
        <v>2016</v>
      </c>
      <c r="B1562" s="12">
        <v>20</v>
      </c>
      <c r="C1562" s="12" t="s">
        <v>949</v>
      </c>
      <c r="D1562">
        <v>20563</v>
      </c>
      <c r="E1562" t="s">
        <v>1503</v>
      </c>
      <c r="F1562" s="14">
        <v>0</v>
      </c>
      <c r="G1562" s="14">
        <v>0.10000000149011599</v>
      </c>
      <c r="H1562" s="14">
        <v>0.33333334326744102</v>
      </c>
      <c r="I1562" s="14">
        <v>0.17777778208255801</v>
      </c>
      <c r="J1562" s="14">
        <v>0.20000000298023199</v>
      </c>
      <c r="K1562" s="14">
        <v>0.165740266442299</v>
      </c>
    </row>
    <row r="1563" spans="1:11" customFormat="1" x14ac:dyDescent="0.35">
      <c r="A1563" s="12">
        <v>2016</v>
      </c>
      <c r="B1563" s="12">
        <v>20</v>
      </c>
      <c r="C1563" s="12" t="s">
        <v>949</v>
      </c>
      <c r="D1563">
        <v>20564</v>
      </c>
      <c r="E1563" t="s">
        <v>1504</v>
      </c>
      <c r="F1563" s="14">
        <v>0</v>
      </c>
      <c r="G1563" s="14">
        <v>0.10000000149011599</v>
      </c>
      <c r="H1563" s="14">
        <v>0.16666667163372001</v>
      </c>
      <c r="I1563" s="14">
        <v>0</v>
      </c>
      <c r="J1563" s="14">
        <v>0</v>
      </c>
      <c r="K1563" s="14">
        <v>5.4895300418138497E-2</v>
      </c>
    </row>
    <row r="1564" spans="1:11" customFormat="1" x14ac:dyDescent="0.35">
      <c r="A1564" s="12">
        <v>2016</v>
      </c>
      <c r="B1564" s="12">
        <v>20</v>
      </c>
      <c r="C1564" s="12" t="s">
        <v>949</v>
      </c>
      <c r="D1564">
        <v>20565</v>
      </c>
      <c r="E1564" t="s">
        <v>1505</v>
      </c>
      <c r="F1564" s="14">
        <v>0</v>
      </c>
      <c r="G1564" s="14">
        <v>0</v>
      </c>
      <c r="H1564" s="14">
        <v>0</v>
      </c>
      <c r="I1564" s="14">
        <v>6.6666670143604306E-2</v>
      </c>
      <c r="J1564" s="14">
        <v>0</v>
      </c>
      <c r="K1564" s="14">
        <v>1.27003323286772E-2</v>
      </c>
    </row>
    <row r="1565" spans="1:11" customFormat="1" x14ac:dyDescent="0.35">
      <c r="A1565" s="12">
        <v>2016</v>
      </c>
      <c r="B1565" s="12">
        <v>20</v>
      </c>
      <c r="C1565" s="12" t="s">
        <v>949</v>
      </c>
      <c r="D1565">
        <v>20566</v>
      </c>
      <c r="E1565" t="s">
        <v>2330</v>
      </c>
      <c r="F1565" s="14">
        <v>0</v>
      </c>
      <c r="G1565" s="14">
        <v>0.10000000149011599</v>
      </c>
      <c r="H1565" s="14">
        <v>0.16666667163372001</v>
      </c>
      <c r="I1565" s="14">
        <v>6.6666670143604306E-2</v>
      </c>
      <c r="J1565" s="14">
        <v>0.20000000298023199</v>
      </c>
      <c r="K1565" s="14">
        <v>0.11395942419767401</v>
      </c>
    </row>
    <row r="1566" spans="1:11" customFormat="1" x14ac:dyDescent="0.35">
      <c r="A1566" s="12">
        <v>2016</v>
      </c>
      <c r="B1566" s="12">
        <v>20</v>
      </c>
      <c r="C1566" s="12" t="s">
        <v>949</v>
      </c>
      <c r="D1566">
        <v>20567</v>
      </c>
      <c r="E1566" t="s">
        <v>1506</v>
      </c>
      <c r="F1566" s="14">
        <v>0</v>
      </c>
      <c r="G1566" s="14">
        <v>0.10000000149011599</v>
      </c>
      <c r="H1566" s="14">
        <v>0.33333334326744102</v>
      </c>
      <c r="I1566" s="14">
        <v>0.28888890147209201</v>
      </c>
      <c r="J1566" s="14">
        <v>0.10000000149011599</v>
      </c>
      <c r="K1566" s="14">
        <v>0.16372558474540699</v>
      </c>
    </row>
    <row r="1567" spans="1:11" customFormat="1" x14ac:dyDescent="0.35">
      <c r="A1567" s="12">
        <v>2016</v>
      </c>
      <c r="B1567" s="12">
        <v>20</v>
      </c>
      <c r="C1567" s="12" t="s">
        <v>949</v>
      </c>
      <c r="D1567">
        <v>20568</v>
      </c>
      <c r="E1567" t="s">
        <v>1507</v>
      </c>
      <c r="F1567" s="14">
        <v>0</v>
      </c>
      <c r="G1567" s="14">
        <v>0.20000000298023199</v>
      </c>
      <c r="H1567" s="14">
        <v>0.83333331346511796</v>
      </c>
      <c r="I1567" s="14">
        <v>0.244444444775581</v>
      </c>
      <c r="J1567" s="14">
        <v>0</v>
      </c>
      <c r="K1567" s="14">
        <v>0.24819932878017401</v>
      </c>
    </row>
    <row r="1568" spans="1:11" customFormat="1" x14ac:dyDescent="0.35">
      <c r="A1568" s="12">
        <v>2016</v>
      </c>
      <c r="B1568" s="12">
        <v>20</v>
      </c>
      <c r="C1568" s="12" t="s">
        <v>949</v>
      </c>
      <c r="D1568">
        <v>20569</v>
      </c>
      <c r="E1568" t="s">
        <v>1508</v>
      </c>
      <c r="F1568" s="14">
        <v>0</v>
      </c>
      <c r="G1568" s="14">
        <v>0.10000000149011599</v>
      </c>
      <c r="H1568" s="14">
        <v>0.83333331346511796</v>
      </c>
      <c r="I1568" s="14">
        <v>0.17777778208255801</v>
      </c>
      <c r="J1568" s="14">
        <v>0</v>
      </c>
      <c r="K1568" s="14">
        <v>0.21121731400489799</v>
      </c>
    </row>
    <row r="1569" spans="1:11" customFormat="1" x14ac:dyDescent="0.35">
      <c r="A1569" s="12">
        <v>2016</v>
      </c>
      <c r="B1569" s="12">
        <v>20</v>
      </c>
      <c r="C1569" s="12" t="s">
        <v>949</v>
      </c>
      <c r="D1569">
        <v>20570</v>
      </c>
      <c r="E1569" t="s">
        <v>1509</v>
      </c>
      <c r="F1569" s="14">
        <v>0.30000001192092901</v>
      </c>
      <c r="G1569" s="14">
        <v>0</v>
      </c>
      <c r="H1569" s="14">
        <v>0</v>
      </c>
      <c r="I1569" s="14">
        <v>0.17777778208255801</v>
      </c>
      <c r="J1569" s="14">
        <v>0</v>
      </c>
      <c r="K1569" s="14">
        <v>7.9220809042453794E-2</v>
      </c>
    </row>
    <row r="1570" spans="1:11" customFormat="1" x14ac:dyDescent="0.35">
      <c r="A1570" s="12">
        <v>2016</v>
      </c>
      <c r="B1570" s="12">
        <v>21</v>
      </c>
      <c r="C1570" s="12" t="s">
        <v>1511</v>
      </c>
      <c r="D1570">
        <v>21001</v>
      </c>
      <c r="E1570" t="s">
        <v>1510</v>
      </c>
      <c r="F1570" s="14">
        <v>0</v>
      </c>
      <c r="G1570" s="14">
        <v>0.20000000298023199</v>
      </c>
      <c r="H1570" s="14">
        <v>0.5</v>
      </c>
      <c r="I1570" s="14">
        <v>0.37777778506278997</v>
      </c>
      <c r="J1570" s="14">
        <v>0.10000000149011599</v>
      </c>
      <c r="K1570" s="14">
        <v>0.235554665327072</v>
      </c>
    </row>
    <row r="1571" spans="1:11" customFormat="1" x14ac:dyDescent="0.35">
      <c r="A1571" s="12">
        <v>2016</v>
      </c>
      <c r="B1571" s="12">
        <v>21</v>
      </c>
      <c r="C1571" s="12" t="s">
        <v>1511</v>
      </c>
      <c r="D1571">
        <v>21002</v>
      </c>
      <c r="E1571" t="s">
        <v>1512</v>
      </c>
      <c r="F1571" s="14">
        <v>0.10000000149011599</v>
      </c>
      <c r="G1571" s="14">
        <v>0.20000000298023199</v>
      </c>
      <c r="H1571" s="14">
        <v>1</v>
      </c>
      <c r="I1571" s="14">
        <v>0.64444446563720703</v>
      </c>
      <c r="J1571" s="14">
        <v>0.40000000596046398</v>
      </c>
      <c r="K1571" s="14">
        <v>0.46286028623580899</v>
      </c>
    </row>
    <row r="1572" spans="1:11" customFormat="1" x14ac:dyDescent="0.35">
      <c r="A1572" s="12">
        <v>2016</v>
      </c>
      <c r="B1572" s="12">
        <v>21</v>
      </c>
      <c r="C1572" s="12" t="s">
        <v>1511</v>
      </c>
      <c r="D1572">
        <v>21003</v>
      </c>
      <c r="E1572" t="s">
        <v>430</v>
      </c>
      <c r="F1572" s="14">
        <v>0</v>
      </c>
      <c r="G1572" s="14">
        <v>0.10000000149011599</v>
      </c>
      <c r="H1572" s="14">
        <v>0.33333334326744102</v>
      </c>
      <c r="I1572" s="14">
        <v>0.55555558204650901</v>
      </c>
      <c r="J1572" s="14">
        <v>0.10000000149011599</v>
      </c>
      <c r="K1572" s="14">
        <v>0.21452692151069599</v>
      </c>
    </row>
    <row r="1573" spans="1:11" customFormat="1" x14ac:dyDescent="0.35">
      <c r="A1573" s="12">
        <v>2016</v>
      </c>
      <c r="B1573" s="12">
        <v>21</v>
      </c>
      <c r="C1573" s="12" t="s">
        <v>1511</v>
      </c>
      <c r="D1573">
        <v>21004</v>
      </c>
      <c r="E1573" t="s">
        <v>1513</v>
      </c>
      <c r="F1573" s="14">
        <v>0</v>
      </c>
      <c r="G1573" s="14">
        <v>0.10000000149011599</v>
      </c>
      <c r="H1573" s="14">
        <v>1</v>
      </c>
      <c r="I1573" s="14">
        <v>0.35555556416511502</v>
      </c>
      <c r="J1573" s="14">
        <v>0</v>
      </c>
      <c r="K1573" s="14">
        <v>0.275698482990265</v>
      </c>
    </row>
    <row r="1574" spans="1:11" customFormat="1" x14ac:dyDescent="0.35">
      <c r="A1574" s="12">
        <v>2016</v>
      </c>
      <c r="B1574" s="12">
        <v>21</v>
      </c>
      <c r="C1574" s="12" t="s">
        <v>1511</v>
      </c>
      <c r="D1574">
        <v>21005</v>
      </c>
      <c r="E1574" t="s">
        <v>1514</v>
      </c>
      <c r="F1574" s="14">
        <v>0</v>
      </c>
      <c r="G1574" s="14">
        <v>0.10000000149011599</v>
      </c>
      <c r="H1574" s="14">
        <v>0.33333334326744102</v>
      </c>
      <c r="I1574" s="14">
        <v>0.133333340287209</v>
      </c>
      <c r="J1574" s="14">
        <v>0.10000000149011599</v>
      </c>
      <c r="K1574" s="14">
        <v>0.134091481566429</v>
      </c>
    </row>
    <row r="1575" spans="1:11" customFormat="1" x14ac:dyDescent="0.35">
      <c r="A1575" s="12">
        <v>2016</v>
      </c>
      <c r="B1575" s="12">
        <v>21</v>
      </c>
      <c r="C1575" s="12" t="s">
        <v>1511</v>
      </c>
      <c r="D1575">
        <v>21006</v>
      </c>
      <c r="E1575" t="s">
        <v>888</v>
      </c>
      <c r="F1575" s="14">
        <v>0</v>
      </c>
      <c r="G1575" s="14">
        <v>0.10000000149011599</v>
      </c>
      <c r="H1575" s="14">
        <v>1</v>
      </c>
      <c r="I1575" s="14">
        <v>0.133333340287209</v>
      </c>
      <c r="J1575" s="14">
        <v>0.10000000149011599</v>
      </c>
      <c r="K1575" s="14">
        <v>0.256545931100845</v>
      </c>
    </row>
    <row r="1576" spans="1:11" customFormat="1" x14ac:dyDescent="0.35">
      <c r="A1576" s="12">
        <v>2016</v>
      </c>
      <c r="B1576" s="12">
        <v>21</v>
      </c>
      <c r="C1576" s="12" t="s">
        <v>1511</v>
      </c>
      <c r="D1576">
        <v>21007</v>
      </c>
      <c r="E1576" t="s">
        <v>1515</v>
      </c>
      <c r="F1576" s="14">
        <v>0</v>
      </c>
      <c r="G1576" s="14">
        <v>0.10000000149011599</v>
      </c>
      <c r="H1576" s="14">
        <v>0.66666668653488204</v>
      </c>
      <c r="I1576" s="14">
        <v>0.42222222685813898</v>
      </c>
      <c r="J1576" s="14">
        <v>0.20000000298023199</v>
      </c>
      <c r="K1576" s="14">
        <v>0.27353537082672102</v>
      </c>
    </row>
    <row r="1577" spans="1:11" customFormat="1" x14ac:dyDescent="0.35">
      <c r="A1577" s="12">
        <v>2016</v>
      </c>
      <c r="B1577" s="12">
        <v>21</v>
      </c>
      <c r="C1577" s="12" t="s">
        <v>1511</v>
      </c>
      <c r="D1577">
        <v>21008</v>
      </c>
      <c r="E1577" t="s">
        <v>1516</v>
      </c>
      <c r="F1577" s="14">
        <v>0</v>
      </c>
      <c r="G1577" s="14">
        <v>0.10000000149011599</v>
      </c>
      <c r="H1577" s="14">
        <v>0.83333331346511796</v>
      </c>
      <c r="I1577" s="14">
        <v>6.6666670143604306E-2</v>
      </c>
      <c r="J1577" s="14">
        <v>0.10000000149011599</v>
      </c>
      <c r="K1577" s="14">
        <v>0.21323199570178999</v>
      </c>
    </row>
    <row r="1578" spans="1:11" customFormat="1" x14ac:dyDescent="0.35">
      <c r="A1578" s="12">
        <v>2016</v>
      </c>
      <c r="B1578" s="12">
        <v>21</v>
      </c>
      <c r="C1578" s="12" t="s">
        <v>1511</v>
      </c>
      <c r="D1578">
        <v>21009</v>
      </c>
      <c r="E1578" t="s">
        <v>1517</v>
      </c>
      <c r="F1578" s="14">
        <v>0</v>
      </c>
      <c r="G1578" s="14">
        <v>0.20000000298023199</v>
      </c>
      <c r="H1578" s="14">
        <v>0.83333331346511796</v>
      </c>
      <c r="I1578" s="14">
        <v>0.244444444775581</v>
      </c>
      <c r="J1578" s="14">
        <v>0.40000000596046398</v>
      </c>
      <c r="K1578" s="14">
        <v>0.34092691540718101</v>
      </c>
    </row>
    <row r="1579" spans="1:11" customFormat="1" x14ac:dyDescent="0.35">
      <c r="A1579" s="12">
        <v>2016</v>
      </c>
      <c r="B1579" s="12">
        <v>21</v>
      </c>
      <c r="C1579" s="12" t="s">
        <v>1511</v>
      </c>
      <c r="D1579">
        <v>21010</v>
      </c>
      <c r="E1579" t="s">
        <v>1518</v>
      </c>
      <c r="F1579" s="14">
        <v>0</v>
      </c>
      <c r="G1579" s="14">
        <v>0.10000000149011599</v>
      </c>
      <c r="H1579" s="14">
        <v>1</v>
      </c>
      <c r="I1579" s="14">
        <v>0.75555557012557995</v>
      </c>
      <c r="J1579" s="14">
        <v>0.10000000149011599</v>
      </c>
      <c r="K1579" s="14">
        <v>0.37508237361907998</v>
      </c>
    </row>
    <row r="1580" spans="1:11" customFormat="1" x14ac:dyDescent="0.35">
      <c r="A1580" s="12">
        <v>2016</v>
      </c>
      <c r="B1580" s="12">
        <v>21</v>
      </c>
      <c r="C1580" s="12" t="s">
        <v>1511</v>
      </c>
      <c r="D1580">
        <v>21011</v>
      </c>
      <c r="E1580" t="s">
        <v>1519</v>
      </c>
      <c r="F1580" s="14">
        <v>0</v>
      </c>
      <c r="G1580" s="14">
        <v>0.10000000149011599</v>
      </c>
      <c r="H1580" s="14">
        <v>0.16666667163372001</v>
      </c>
      <c r="I1580" s="14">
        <v>0.37777778506278997</v>
      </c>
      <c r="J1580" s="14">
        <v>0</v>
      </c>
      <c r="K1580" s="14">
        <v>0.12686385214328799</v>
      </c>
    </row>
    <row r="1581" spans="1:11" customFormat="1" x14ac:dyDescent="0.35">
      <c r="A1581" s="12">
        <v>2016</v>
      </c>
      <c r="B1581" s="12">
        <v>21</v>
      </c>
      <c r="C1581" s="12" t="s">
        <v>1511</v>
      </c>
      <c r="D1581">
        <v>21012</v>
      </c>
      <c r="E1581" t="s">
        <v>1520</v>
      </c>
      <c r="F1581" s="14">
        <v>0</v>
      </c>
      <c r="G1581" s="14">
        <v>0.10000000149011599</v>
      </c>
      <c r="H1581" s="14">
        <v>0.16666667163372001</v>
      </c>
      <c r="I1581" s="14">
        <v>0.17777778208255801</v>
      </c>
      <c r="J1581" s="14">
        <v>0</v>
      </c>
      <c r="K1581" s="14">
        <v>8.8762857019901303E-2</v>
      </c>
    </row>
    <row r="1582" spans="1:11" customFormat="1" x14ac:dyDescent="0.35">
      <c r="A1582" s="12">
        <v>2016</v>
      </c>
      <c r="B1582" s="12">
        <v>21</v>
      </c>
      <c r="C1582" s="12" t="s">
        <v>1511</v>
      </c>
      <c r="D1582">
        <v>21013</v>
      </c>
      <c r="E1582" t="s">
        <v>1521</v>
      </c>
      <c r="F1582" s="14">
        <v>0</v>
      </c>
      <c r="G1582" s="14">
        <v>0.10000000149011599</v>
      </c>
      <c r="H1582" s="14">
        <v>0.16666667163372001</v>
      </c>
      <c r="I1582" s="14">
        <v>0.42222222685813898</v>
      </c>
      <c r="J1582" s="14">
        <v>0</v>
      </c>
      <c r="K1582" s="14">
        <v>0.13533073663711501</v>
      </c>
    </row>
    <row r="1583" spans="1:11" customFormat="1" x14ac:dyDescent="0.35">
      <c r="A1583" s="12">
        <v>2016</v>
      </c>
      <c r="B1583" s="12">
        <v>21</v>
      </c>
      <c r="C1583" s="12" t="s">
        <v>1511</v>
      </c>
      <c r="D1583">
        <v>21014</v>
      </c>
      <c r="E1583" t="s">
        <v>1522</v>
      </c>
      <c r="F1583" s="14">
        <v>0</v>
      </c>
      <c r="G1583" s="14">
        <v>0.55000001192092896</v>
      </c>
      <c r="H1583" s="14">
        <v>0.66666668653488204</v>
      </c>
      <c r="I1583" s="14">
        <v>0.133333340287209</v>
      </c>
      <c r="J1583" s="14">
        <v>0.30000001192092901</v>
      </c>
      <c r="K1583" s="14">
        <v>0.35095009207725503</v>
      </c>
    </row>
    <row r="1584" spans="1:11" customFormat="1" x14ac:dyDescent="0.35">
      <c r="A1584" s="12">
        <v>2016</v>
      </c>
      <c r="B1584" s="12">
        <v>21</v>
      </c>
      <c r="C1584" s="12" t="s">
        <v>1511</v>
      </c>
      <c r="D1584">
        <v>21015</v>
      </c>
      <c r="E1584" t="s">
        <v>1523</v>
      </c>
      <c r="F1584" s="14">
        <v>0.30000001192092901</v>
      </c>
      <c r="G1584" s="14">
        <v>0.5</v>
      </c>
      <c r="H1584" s="14">
        <v>1</v>
      </c>
      <c r="I1584" s="14">
        <v>0.37777778506278997</v>
      </c>
      <c r="J1584" s="14">
        <v>0.5</v>
      </c>
      <c r="K1584" s="14">
        <v>0.53832137584686302</v>
      </c>
    </row>
    <row r="1585" spans="1:11" customFormat="1" x14ac:dyDescent="0.35">
      <c r="A1585" s="12">
        <v>2016</v>
      </c>
      <c r="B1585" s="12">
        <v>21</v>
      </c>
      <c r="C1585" s="12" t="s">
        <v>1511</v>
      </c>
      <c r="D1585">
        <v>21016</v>
      </c>
      <c r="E1585" t="s">
        <v>1524</v>
      </c>
      <c r="F1585" s="14">
        <v>0</v>
      </c>
      <c r="G1585" s="14">
        <v>0.10000000149011599</v>
      </c>
      <c r="H1585" s="14">
        <v>0.16666667163372001</v>
      </c>
      <c r="I1585" s="14">
        <v>0</v>
      </c>
      <c r="J1585" s="14">
        <v>0</v>
      </c>
      <c r="K1585" s="14">
        <v>5.4895300418138497E-2</v>
      </c>
    </row>
    <row r="1586" spans="1:11" customFormat="1" x14ac:dyDescent="0.35">
      <c r="A1586" s="12">
        <v>2016</v>
      </c>
      <c r="B1586" s="12">
        <v>21</v>
      </c>
      <c r="C1586" s="12" t="s">
        <v>1511</v>
      </c>
      <c r="D1586">
        <v>21017</v>
      </c>
      <c r="E1586" t="s">
        <v>1525</v>
      </c>
      <c r="F1586" s="14">
        <v>0.5</v>
      </c>
      <c r="G1586" s="14">
        <v>0.10000000149011599</v>
      </c>
      <c r="H1586" s="14">
        <v>0.33333334326744102</v>
      </c>
      <c r="I1586" s="14">
        <v>0.35555556416511502</v>
      </c>
      <c r="J1586" s="14">
        <v>0.10000000149011599</v>
      </c>
      <c r="K1586" s="14">
        <v>0.25201466679573098</v>
      </c>
    </row>
    <row r="1587" spans="1:11" customFormat="1" x14ac:dyDescent="0.35">
      <c r="A1587" s="12">
        <v>2016</v>
      </c>
      <c r="B1587" s="12">
        <v>21</v>
      </c>
      <c r="C1587" s="12" t="s">
        <v>1511</v>
      </c>
      <c r="D1587">
        <v>21018</v>
      </c>
      <c r="E1587" t="s">
        <v>1526</v>
      </c>
      <c r="F1587" s="14">
        <v>0</v>
      </c>
      <c r="G1587" s="14">
        <v>0.10000000149011599</v>
      </c>
      <c r="H1587" s="14">
        <v>1</v>
      </c>
      <c r="I1587" s="14">
        <v>0.31111112236976601</v>
      </c>
      <c r="J1587" s="14">
        <v>0.10000000149011599</v>
      </c>
      <c r="K1587" s="14">
        <v>0.290413498878479</v>
      </c>
    </row>
    <row r="1588" spans="1:11" customFormat="1" x14ac:dyDescent="0.35">
      <c r="A1588" s="12">
        <v>2016</v>
      </c>
      <c r="B1588" s="12">
        <v>21</v>
      </c>
      <c r="C1588" s="12" t="s">
        <v>1511</v>
      </c>
      <c r="D1588">
        <v>21019</v>
      </c>
      <c r="E1588" t="s">
        <v>1527</v>
      </c>
      <c r="F1588" s="14">
        <v>0.60000002384185802</v>
      </c>
      <c r="G1588" s="14">
        <v>0.20000000298023199</v>
      </c>
      <c r="H1588" s="14">
        <v>0.83333331346511796</v>
      </c>
      <c r="I1588" s="14">
        <v>0.488888889551163</v>
      </c>
      <c r="J1588" s="14">
        <v>0.10000000149011599</v>
      </c>
      <c r="K1588" s="14">
        <v>0.40865561366081199</v>
      </c>
    </row>
    <row r="1589" spans="1:11" customFormat="1" x14ac:dyDescent="0.35">
      <c r="A1589" s="12">
        <v>2016</v>
      </c>
      <c r="B1589" s="12">
        <v>21</v>
      </c>
      <c r="C1589" s="12" t="s">
        <v>1511</v>
      </c>
      <c r="D1589">
        <v>21020</v>
      </c>
      <c r="E1589" t="s">
        <v>1528</v>
      </c>
      <c r="F1589" s="14">
        <v>0</v>
      </c>
      <c r="G1589" s="14">
        <v>0</v>
      </c>
      <c r="H1589" s="14">
        <v>0.83333331346511796</v>
      </c>
      <c r="I1589" s="14">
        <v>0.31111112236976601</v>
      </c>
      <c r="J1589" s="14">
        <v>0</v>
      </c>
      <c r="K1589" s="14">
        <v>0.21233628690242801</v>
      </c>
    </row>
    <row r="1590" spans="1:11" customFormat="1" x14ac:dyDescent="0.35">
      <c r="A1590" s="12">
        <v>2016</v>
      </c>
      <c r="B1590" s="12">
        <v>21</v>
      </c>
      <c r="C1590" s="12" t="s">
        <v>1511</v>
      </c>
      <c r="D1590">
        <v>21021</v>
      </c>
      <c r="E1590" t="s">
        <v>1529</v>
      </c>
      <c r="F1590" s="14">
        <v>0</v>
      </c>
      <c r="G1590" s="14">
        <v>0.10000000149011599</v>
      </c>
      <c r="H1590" s="14">
        <v>0.33333334326744102</v>
      </c>
      <c r="I1590" s="14">
        <v>0.28888890147209201</v>
      </c>
      <c r="J1590" s="14">
        <v>0</v>
      </c>
      <c r="K1590" s="14">
        <v>0.14054369926452601</v>
      </c>
    </row>
    <row r="1591" spans="1:11" customFormat="1" x14ac:dyDescent="0.35">
      <c r="A1591" s="12">
        <v>2016</v>
      </c>
      <c r="B1591" s="12">
        <v>21</v>
      </c>
      <c r="C1591" s="12" t="s">
        <v>1511</v>
      </c>
      <c r="D1591">
        <v>21022</v>
      </c>
      <c r="E1591" t="s">
        <v>1530</v>
      </c>
      <c r="F1591" s="14">
        <v>0</v>
      </c>
      <c r="G1591" s="14">
        <v>0.20000000298023199</v>
      </c>
      <c r="H1591" s="14">
        <v>1</v>
      </c>
      <c r="I1591" s="14">
        <v>0.35555556416511502</v>
      </c>
      <c r="J1591" s="14">
        <v>0.20000000298023199</v>
      </c>
      <c r="K1591" s="14">
        <v>0.346343964338303</v>
      </c>
    </row>
    <row r="1592" spans="1:11" customFormat="1" x14ac:dyDescent="0.35">
      <c r="A1592" s="12">
        <v>2016</v>
      </c>
      <c r="B1592" s="12">
        <v>21</v>
      </c>
      <c r="C1592" s="12" t="s">
        <v>1511</v>
      </c>
      <c r="D1592">
        <v>21023</v>
      </c>
      <c r="E1592" t="s">
        <v>1531</v>
      </c>
      <c r="F1592" s="14">
        <v>0</v>
      </c>
      <c r="G1592" s="14">
        <v>0.10000000149011599</v>
      </c>
      <c r="H1592" s="14">
        <v>0.16666667163372001</v>
      </c>
      <c r="I1592" s="14">
        <v>0.244444444775581</v>
      </c>
      <c r="J1592" s="14">
        <v>0.20000000298023199</v>
      </c>
      <c r="K1592" s="14">
        <v>0.14782698452472701</v>
      </c>
    </row>
    <row r="1593" spans="1:11" customFormat="1" x14ac:dyDescent="0.35">
      <c r="A1593" s="12">
        <v>2016</v>
      </c>
      <c r="B1593" s="12">
        <v>21</v>
      </c>
      <c r="C1593" s="12" t="s">
        <v>1511</v>
      </c>
      <c r="D1593">
        <v>21024</v>
      </c>
      <c r="E1593" t="s">
        <v>1532</v>
      </c>
      <c r="F1593" s="14">
        <v>0</v>
      </c>
      <c r="G1593" s="14">
        <v>0.10000000149011599</v>
      </c>
      <c r="H1593" s="14">
        <v>0.33333334326744102</v>
      </c>
      <c r="I1593" s="14">
        <v>0.37777778506278997</v>
      </c>
      <c r="J1593" s="14">
        <v>0</v>
      </c>
      <c r="K1593" s="14">
        <v>0.15747746825218201</v>
      </c>
    </row>
    <row r="1594" spans="1:11" customFormat="1" x14ac:dyDescent="0.35">
      <c r="A1594" s="12">
        <v>2016</v>
      </c>
      <c r="B1594" s="12">
        <v>21</v>
      </c>
      <c r="C1594" s="12" t="s">
        <v>1511</v>
      </c>
      <c r="D1594">
        <v>21025</v>
      </c>
      <c r="E1594" t="s">
        <v>1533</v>
      </c>
      <c r="F1594" s="14">
        <v>0</v>
      </c>
      <c r="G1594" s="14">
        <v>0.10000000149011599</v>
      </c>
      <c r="H1594" s="14">
        <v>0.33333334326744102</v>
      </c>
      <c r="I1594" s="14">
        <v>0.42222222685813898</v>
      </c>
      <c r="J1594" s="14">
        <v>0.20000000298023199</v>
      </c>
      <c r="K1594" s="14">
        <v>0.21230815351009399</v>
      </c>
    </row>
    <row r="1595" spans="1:11" customFormat="1" x14ac:dyDescent="0.35">
      <c r="A1595" s="12">
        <v>2016</v>
      </c>
      <c r="B1595" s="12">
        <v>21</v>
      </c>
      <c r="C1595" s="12" t="s">
        <v>1511</v>
      </c>
      <c r="D1595">
        <v>21026</v>
      </c>
      <c r="E1595" t="s">
        <v>1534</v>
      </c>
      <c r="F1595" s="14">
        <v>0</v>
      </c>
      <c r="G1595" s="14">
        <v>0.10000000149011599</v>
      </c>
      <c r="H1595" s="14">
        <v>0.16666667163372001</v>
      </c>
      <c r="I1595" s="14">
        <v>0.20000000298023199</v>
      </c>
      <c r="J1595" s="14">
        <v>0</v>
      </c>
      <c r="K1595" s="14">
        <v>9.2996299266815199E-2</v>
      </c>
    </row>
    <row r="1596" spans="1:11" customFormat="1" x14ac:dyDescent="0.35">
      <c r="A1596" s="12">
        <v>2016</v>
      </c>
      <c r="B1596" s="12">
        <v>21</v>
      </c>
      <c r="C1596" s="12" t="s">
        <v>1511</v>
      </c>
      <c r="D1596">
        <v>21027</v>
      </c>
      <c r="E1596" t="s">
        <v>1535</v>
      </c>
      <c r="F1596" s="14">
        <v>0</v>
      </c>
      <c r="G1596" s="14">
        <v>0.10000000149011599</v>
      </c>
      <c r="H1596" s="14">
        <v>1</v>
      </c>
      <c r="I1596" s="14">
        <v>0.488888889551163</v>
      </c>
      <c r="J1596" s="14">
        <v>0.20000000298023199</v>
      </c>
      <c r="K1596" s="14">
        <v>0.34746295213699302</v>
      </c>
    </row>
    <row r="1597" spans="1:11" customFormat="1" x14ac:dyDescent="0.35">
      <c r="A1597" s="12">
        <v>2016</v>
      </c>
      <c r="B1597" s="12">
        <v>21</v>
      </c>
      <c r="C1597" s="12" t="s">
        <v>1511</v>
      </c>
      <c r="D1597">
        <v>21028</v>
      </c>
      <c r="E1597" t="s">
        <v>1536</v>
      </c>
      <c r="F1597" s="14">
        <v>0</v>
      </c>
      <c r="G1597" s="14">
        <v>0.10000000149011599</v>
      </c>
      <c r="H1597" s="14">
        <v>0.33333334326744102</v>
      </c>
      <c r="I1597" s="14">
        <v>0.133333340287209</v>
      </c>
      <c r="J1597" s="14">
        <v>0.10000000149011599</v>
      </c>
      <c r="K1597" s="14">
        <v>0.134091481566429</v>
      </c>
    </row>
    <row r="1598" spans="1:11" customFormat="1" x14ac:dyDescent="0.35">
      <c r="A1598" s="12">
        <v>2016</v>
      </c>
      <c r="B1598" s="12">
        <v>21</v>
      </c>
      <c r="C1598" s="12" t="s">
        <v>1511</v>
      </c>
      <c r="D1598">
        <v>21029</v>
      </c>
      <c r="E1598" t="s">
        <v>1537</v>
      </c>
      <c r="F1598" s="14">
        <v>0</v>
      </c>
      <c r="G1598" s="14">
        <v>0.10000000149011599</v>
      </c>
      <c r="H1598" s="14">
        <v>0.83333331346511796</v>
      </c>
      <c r="I1598" s="14">
        <v>6.6666670143604306E-2</v>
      </c>
      <c r="J1598" s="14">
        <v>0.20000000298023199</v>
      </c>
      <c r="K1598" s="14">
        <v>0.23641388118267101</v>
      </c>
    </row>
    <row r="1599" spans="1:11" customFormat="1" x14ac:dyDescent="0.35">
      <c r="A1599" s="12">
        <v>2016</v>
      </c>
      <c r="B1599" s="12">
        <v>21</v>
      </c>
      <c r="C1599" s="12" t="s">
        <v>1511</v>
      </c>
      <c r="D1599">
        <v>21030</v>
      </c>
      <c r="E1599" t="s">
        <v>1538</v>
      </c>
      <c r="F1599" s="14">
        <v>0</v>
      </c>
      <c r="G1599" s="14">
        <v>0.10000000149011599</v>
      </c>
      <c r="H1599" s="14">
        <v>1</v>
      </c>
      <c r="I1599" s="14">
        <v>0.42222222685813898</v>
      </c>
      <c r="J1599" s="14">
        <v>0</v>
      </c>
      <c r="K1599" s="14">
        <v>0.28839880228042603</v>
      </c>
    </row>
    <row r="1600" spans="1:11" customFormat="1" x14ac:dyDescent="0.35">
      <c r="A1600" s="12">
        <v>2016</v>
      </c>
      <c r="B1600" s="12">
        <v>21</v>
      </c>
      <c r="C1600" s="12" t="s">
        <v>1511</v>
      </c>
      <c r="D1600">
        <v>21031</v>
      </c>
      <c r="E1600" t="s">
        <v>1539</v>
      </c>
      <c r="F1600" s="14">
        <v>0</v>
      </c>
      <c r="G1600" s="14">
        <v>0</v>
      </c>
      <c r="H1600" s="14">
        <v>0.83333331346511796</v>
      </c>
      <c r="I1600" s="14">
        <v>0.35555556416511502</v>
      </c>
      <c r="J1600" s="14">
        <v>0</v>
      </c>
      <c r="K1600" s="14">
        <v>0.22080318629741699</v>
      </c>
    </row>
    <row r="1601" spans="1:11" customFormat="1" x14ac:dyDescent="0.35">
      <c r="A1601" s="12">
        <v>2016</v>
      </c>
      <c r="B1601" s="12">
        <v>21</v>
      </c>
      <c r="C1601" s="12" t="s">
        <v>1511</v>
      </c>
      <c r="D1601">
        <v>21032</v>
      </c>
      <c r="E1601" t="s">
        <v>1540</v>
      </c>
      <c r="F1601" s="14">
        <v>0</v>
      </c>
      <c r="G1601" s="14">
        <v>0.30000001192092901</v>
      </c>
      <c r="H1601" s="14">
        <v>1</v>
      </c>
      <c r="I1601" s="14">
        <v>0.20000000298023199</v>
      </c>
      <c r="J1601" s="14">
        <v>0.10000000149011599</v>
      </c>
      <c r="K1601" s="14">
        <v>0.31780964136123702</v>
      </c>
    </row>
    <row r="1602" spans="1:11" customFormat="1" x14ac:dyDescent="0.35">
      <c r="A1602" s="12">
        <v>2016</v>
      </c>
      <c r="B1602" s="12">
        <v>21</v>
      </c>
      <c r="C1602" s="12" t="s">
        <v>1511</v>
      </c>
      <c r="D1602">
        <v>21033</v>
      </c>
      <c r="E1602" t="s">
        <v>1541</v>
      </c>
      <c r="F1602" s="14">
        <v>0</v>
      </c>
      <c r="G1602" s="14">
        <v>0.10000000149011599</v>
      </c>
      <c r="H1602" s="14">
        <v>1</v>
      </c>
      <c r="I1602" s="14">
        <v>0.31111112236976601</v>
      </c>
      <c r="J1602" s="14">
        <v>0.20000000298023199</v>
      </c>
      <c r="K1602" s="14">
        <v>0.31359538435936002</v>
      </c>
    </row>
    <row r="1603" spans="1:11" customFormat="1" x14ac:dyDescent="0.35">
      <c r="A1603" s="12">
        <v>2016</v>
      </c>
      <c r="B1603" s="12">
        <v>21</v>
      </c>
      <c r="C1603" s="12" t="s">
        <v>1511</v>
      </c>
      <c r="D1603">
        <v>21034</v>
      </c>
      <c r="E1603" t="s">
        <v>1542</v>
      </c>
      <c r="F1603" s="14">
        <v>0</v>
      </c>
      <c r="G1603" s="14">
        <v>0</v>
      </c>
      <c r="H1603" s="14">
        <v>0.83333331346511796</v>
      </c>
      <c r="I1603" s="14">
        <v>0.37777778506278997</v>
      </c>
      <c r="J1603" s="14">
        <v>0</v>
      </c>
      <c r="K1603" s="14">
        <v>0.22503662109375</v>
      </c>
    </row>
    <row r="1604" spans="1:11" customFormat="1" x14ac:dyDescent="0.35">
      <c r="A1604" s="12">
        <v>2016</v>
      </c>
      <c r="B1604" s="12">
        <v>21</v>
      </c>
      <c r="C1604" s="12" t="s">
        <v>1511</v>
      </c>
      <c r="D1604">
        <v>21035</v>
      </c>
      <c r="E1604" t="s">
        <v>1543</v>
      </c>
      <c r="F1604" s="14">
        <v>0.10000000149011599</v>
      </c>
      <c r="G1604" s="14">
        <v>0.10000000149011599</v>
      </c>
      <c r="H1604" s="14">
        <v>0.83333331346511796</v>
      </c>
      <c r="I1604" s="14">
        <v>0.28888890147209201</v>
      </c>
      <c r="J1604" s="14">
        <v>0</v>
      </c>
      <c r="K1604" s="14">
        <v>0.24750228226184801</v>
      </c>
    </row>
    <row r="1605" spans="1:11" customFormat="1" x14ac:dyDescent="0.35">
      <c r="A1605" s="12">
        <v>2016</v>
      </c>
      <c r="B1605" s="12">
        <v>21</v>
      </c>
      <c r="C1605" s="12" t="s">
        <v>1511</v>
      </c>
      <c r="D1605">
        <v>21036</v>
      </c>
      <c r="E1605" t="s">
        <v>1544</v>
      </c>
      <c r="F1605" s="14">
        <v>0</v>
      </c>
      <c r="G1605" s="14">
        <v>0.64999997615814198</v>
      </c>
      <c r="H1605" s="14">
        <v>1</v>
      </c>
      <c r="I1605" s="14">
        <v>0.31111112236976601</v>
      </c>
      <c r="J1605" s="14">
        <v>0.80000001192092896</v>
      </c>
      <c r="K1605" s="14">
        <v>0.58623600006103505</v>
      </c>
    </row>
    <row r="1606" spans="1:11" customFormat="1" x14ac:dyDescent="0.35">
      <c r="A1606" s="12">
        <v>2016</v>
      </c>
      <c r="B1606" s="12">
        <v>21</v>
      </c>
      <c r="C1606" s="12" t="s">
        <v>1511</v>
      </c>
      <c r="D1606">
        <v>21037</v>
      </c>
      <c r="E1606" t="s">
        <v>656</v>
      </c>
      <c r="F1606" s="14">
        <v>0</v>
      </c>
      <c r="G1606" s="14">
        <v>0</v>
      </c>
      <c r="H1606" s="14">
        <v>0.83333331346511796</v>
      </c>
      <c r="I1606" s="14">
        <v>0.20000000298023199</v>
      </c>
      <c r="J1606" s="14">
        <v>0</v>
      </c>
      <c r="K1606" s="14">
        <v>0.191169068217278</v>
      </c>
    </row>
    <row r="1607" spans="1:11" customFormat="1" x14ac:dyDescent="0.35">
      <c r="A1607" s="12">
        <v>2016</v>
      </c>
      <c r="B1607" s="12">
        <v>21</v>
      </c>
      <c r="C1607" s="12" t="s">
        <v>1511</v>
      </c>
      <c r="D1607">
        <v>21038</v>
      </c>
      <c r="E1607" t="s">
        <v>1545</v>
      </c>
      <c r="F1607" s="14">
        <v>0</v>
      </c>
      <c r="G1607" s="14">
        <v>0.10000000149011599</v>
      </c>
      <c r="H1607" s="14">
        <v>0.33333334326744102</v>
      </c>
      <c r="I1607" s="14">
        <v>0.111111111938953</v>
      </c>
      <c r="J1607" s="14">
        <v>0.20000000298023199</v>
      </c>
      <c r="K1607" s="14">
        <v>0.15303993225097701</v>
      </c>
    </row>
    <row r="1608" spans="1:11" customFormat="1" x14ac:dyDescent="0.35">
      <c r="A1608" s="12">
        <v>2016</v>
      </c>
      <c r="B1608" s="12">
        <v>21</v>
      </c>
      <c r="C1608" s="12" t="s">
        <v>1511</v>
      </c>
      <c r="D1608">
        <v>21039</v>
      </c>
      <c r="E1608" t="s">
        <v>1546</v>
      </c>
      <c r="F1608" s="14">
        <v>0</v>
      </c>
      <c r="G1608" s="14">
        <v>0</v>
      </c>
      <c r="H1608" s="14">
        <v>0.66666668653488204</v>
      </c>
      <c r="I1608" s="14">
        <v>0.133333340287209</v>
      </c>
      <c r="J1608" s="14">
        <v>0</v>
      </c>
      <c r="K1608" s="14">
        <v>0.14785513281822199</v>
      </c>
    </row>
    <row r="1609" spans="1:11" customFormat="1" x14ac:dyDescent="0.35">
      <c r="A1609" s="12">
        <v>2016</v>
      </c>
      <c r="B1609" s="12">
        <v>21</v>
      </c>
      <c r="C1609" s="12" t="s">
        <v>1511</v>
      </c>
      <c r="D1609">
        <v>21040</v>
      </c>
      <c r="E1609" t="s">
        <v>1547</v>
      </c>
      <c r="F1609" s="14">
        <v>0</v>
      </c>
      <c r="G1609" s="14">
        <v>0.25</v>
      </c>
      <c r="H1609" s="14">
        <v>1</v>
      </c>
      <c r="I1609" s="14">
        <v>0.64444446563720703</v>
      </c>
      <c r="J1609" s="14">
        <v>0</v>
      </c>
      <c r="K1609" s="14">
        <v>0.36715579032897899</v>
      </c>
    </row>
    <row r="1610" spans="1:11" customFormat="1" x14ac:dyDescent="0.35">
      <c r="A1610" s="12">
        <v>2016</v>
      </c>
      <c r="B1610" s="12">
        <v>21</v>
      </c>
      <c r="C1610" s="12" t="s">
        <v>1511</v>
      </c>
      <c r="D1610">
        <v>21041</v>
      </c>
      <c r="E1610" t="s">
        <v>1548</v>
      </c>
      <c r="F1610" s="14">
        <v>0.10000000149011599</v>
      </c>
      <c r="G1610" s="14">
        <v>0.10000000149011599</v>
      </c>
      <c r="H1610" s="14">
        <v>0.5</v>
      </c>
      <c r="I1610" s="14">
        <v>0.488888889551163</v>
      </c>
      <c r="J1610" s="14">
        <v>0</v>
      </c>
      <c r="K1610" s="14">
        <v>0.22437605261802701</v>
      </c>
    </row>
    <row r="1611" spans="1:11" customFormat="1" x14ac:dyDescent="0.35">
      <c r="A1611" s="12">
        <v>2016</v>
      </c>
      <c r="B1611" s="12">
        <v>21</v>
      </c>
      <c r="C1611" s="12" t="s">
        <v>1511</v>
      </c>
      <c r="D1611">
        <v>21042</v>
      </c>
      <c r="E1611" t="s">
        <v>1549</v>
      </c>
      <c r="F1611" s="14">
        <v>0</v>
      </c>
      <c r="G1611" s="14">
        <v>0.10000000149011599</v>
      </c>
      <c r="H1611" s="14">
        <v>0.83333331346511796</v>
      </c>
      <c r="I1611" s="14">
        <v>0.244444444775581</v>
      </c>
      <c r="J1611" s="14">
        <v>0</v>
      </c>
      <c r="K1611" s="14">
        <v>0.22391764819622001</v>
      </c>
    </row>
    <row r="1612" spans="1:11" customFormat="1" x14ac:dyDescent="0.35">
      <c r="A1612" s="12">
        <v>2016</v>
      </c>
      <c r="B1612" s="12">
        <v>21</v>
      </c>
      <c r="C1612" s="12" t="s">
        <v>1511</v>
      </c>
      <c r="D1612">
        <v>21043</v>
      </c>
      <c r="E1612" t="s">
        <v>1550</v>
      </c>
      <c r="F1612" s="14">
        <v>0</v>
      </c>
      <c r="G1612" s="14">
        <v>0</v>
      </c>
      <c r="H1612" s="14">
        <v>0.66666668653488204</v>
      </c>
      <c r="I1612" s="14">
        <v>0.37777778506278997</v>
      </c>
      <c r="J1612" s="14">
        <v>0</v>
      </c>
      <c r="K1612" s="14">
        <v>0.19442301988601701</v>
      </c>
    </row>
    <row r="1613" spans="1:11" customFormat="1" x14ac:dyDescent="0.35">
      <c r="A1613" s="12">
        <v>2016</v>
      </c>
      <c r="B1613" s="12">
        <v>21</v>
      </c>
      <c r="C1613" s="12" t="s">
        <v>1511</v>
      </c>
      <c r="D1613">
        <v>21044</v>
      </c>
      <c r="E1613" t="s">
        <v>1551</v>
      </c>
      <c r="F1613" s="14">
        <v>0</v>
      </c>
      <c r="G1613" s="14">
        <v>0</v>
      </c>
      <c r="H1613" s="14">
        <v>0.83333331346511796</v>
      </c>
      <c r="I1613" s="14">
        <v>0.20000000298023199</v>
      </c>
      <c r="J1613" s="14">
        <v>0</v>
      </c>
      <c r="K1613" s="14">
        <v>0.191169068217278</v>
      </c>
    </row>
    <row r="1614" spans="1:11" customFormat="1" x14ac:dyDescent="0.35">
      <c r="A1614" s="12">
        <v>2016</v>
      </c>
      <c r="B1614" s="12">
        <v>21</v>
      </c>
      <c r="C1614" s="12" t="s">
        <v>1511</v>
      </c>
      <c r="D1614">
        <v>21045</v>
      </c>
      <c r="E1614" t="s">
        <v>1552</v>
      </c>
      <c r="F1614" s="14">
        <v>0.80000001192092896</v>
      </c>
      <c r="G1614" s="14">
        <v>0.10000000149011599</v>
      </c>
      <c r="H1614" s="14">
        <v>1</v>
      </c>
      <c r="I1614" s="14">
        <v>0.77777779102325395</v>
      </c>
      <c r="J1614" s="14">
        <v>0.20000000298023199</v>
      </c>
      <c r="K1614" s="14">
        <v>0.52343970537185702</v>
      </c>
    </row>
    <row r="1615" spans="1:11" customFormat="1" x14ac:dyDescent="0.35">
      <c r="A1615" s="12">
        <v>2016</v>
      </c>
      <c r="B1615" s="12">
        <v>21</v>
      </c>
      <c r="C1615" s="12" t="s">
        <v>1511</v>
      </c>
      <c r="D1615">
        <v>21046</v>
      </c>
      <c r="E1615" t="s">
        <v>1553</v>
      </c>
      <c r="F1615" s="14">
        <v>0</v>
      </c>
      <c r="G1615" s="14">
        <v>0.10000000149011599</v>
      </c>
      <c r="H1615" s="14">
        <v>0.83333331346511796</v>
      </c>
      <c r="I1615" s="14">
        <v>0.28888890147209201</v>
      </c>
      <c r="J1615" s="14">
        <v>0</v>
      </c>
      <c r="K1615" s="14">
        <v>0.232384532690048</v>
      </c>
    </row>
    <row r="1616" spans="1:11" customFormat="1" x14ac:dyDescent="0.35">
      <c r="A1616" s="12">
        <v>2016</v>
      </c>
      <c r="B1616" s="12">
        <v>21</v>
      </c>
      <c r="C1616" s="12" t="s">
        <v>1511</v>
      </c>
      <c r="D1616">
        <v>21047</v>
      </c>
      <c r="E1616" t="s">
        <v>661</v>
      </c>
      <c r="F1616" s="14">
        <v>0</v>
      </c>
      <c r="G1616" s="14">
        <v>0.30000001192092901</v>
      </c>
      <c r="H1616" s="14">
        <v>0.66666668653488204</v>
      </c>
      <c r="I1616" s="14">
        <v>0.42222222685813898</v>
      </c>
      <c r="J1616" s="14">
        <v>0.60000002384185802</v>
      </c>
      <c r="K1616" s="14">
        <v>0.41482633352279702</v>
      </c>
    </row>
    <row r="1617" spans="1:11" customFormat="1" x14ac:dyDescent="0.35">
      <c r="A1617" s="12">
        <v>2016</v>
      </c>
      <c r="B1617" s="12">
        <v>21</v>
      </c>
      <c r="C1617" s="12" t="s">
        <v>1511</v>
      </c>
      <c r="D1617">
        <v>21048</v>
      </c>
      <c r="E1617" t="s">
        <v>1554</v>
      </c>
      <c r="F1617" s="14">
        <v>0</v>
      </c>
      <c r="G1617" s="14">
        <v>0.30000001192092901</v>
      </c>
      <c r="H1617" s="14">
        <v>0.83333331346511796</v>
      </c>
      <c r="I1617" s="14">
        <v>0.44444444775581399</v>
      </c>
      <c r="J1617" s="14">
        <v>0.40000000596046398</v>
      </c>
      <c r="K1617" s="14">
        <v>0.40330961346626298</v>
      </c>
    </row>
    <row r="1618" spans="1:11" customFormat="1" x14ac:dyDescent="0.35">
      <c r="A1618" s="12">
        <v>2016</v>
      </c>
      <c r="B1618" s="12">
        <v>21</v>
      </c>
      <c r="C1618" s="12" t="s">
        <v>1511</v>
      </c>
      <c r="D1618">
        <v>21049</v>
      </c>
      <c r="E1618" t="s">
        <v>1555</v>
      </c>
      <c r="F1618" s="14">
        <v>0</v>
      </c>
      <c r="G1618" s="14">
        <v>0</v>
      </c>
      <c r="H1618" s="14">
        <v>0.16666667163372001</v>
      </c>
      <c r="I1618" s="14">
        <v>0.133333340287209</v>
      </c>
      <c r="J1618" s="14">
        <v>0</v>
      </c>
      <c r="K1618" s="14">
        <v>5.6014280766248703E-2</v>
      </c>
    </row>
    <row r="1619" spans="1:11" customFormat="1" x14ac:dyDescent="0.35">
      <c r="A1619" s="12">
        <v>2016</v>
      </c>
      <c r="B1619" s="12">
        <v>21</v>
      </c>
      <c r="C1619" s="12" t="s">
        <v>1511</v>
      </c>
      <c r="D1619">
        <v>21050</v>
      </c>
      <c r="E1619" t="s">
        <v>1556</v>
      </c>
      <c r="F1619" s="14">
        <v>0</v>
      </c>
      <c r="G1619" s="14">
        <v>0.10000000149011599</v>
      </c>
      <c r="H1619" s="14">
        <v>0.33333334326744102</v>
      </c>
      <c r="I1619" s="14">
        <v>0.244444444775581</v>
      </c>
      <c r="J1619" s="14">
        <v>0.20000000298023199</v>
      </c>
      <c r="K1619" s="14">
        <v>0.17844060063362099</v>
      </c>
    </row>
    <row r="1620" spans="1:11" customFormat="1" x14ac:dyDescent="0.35">
      <c r="A1620" s="12">
        <v>2016</v>
      </c>
      <c r="B1620" s="12">
        <v>21</v>
      </c>
      <c r="C1620" s="12" t="s">
        <v>1511</v>
      </c>
      <c r="D1620">
        <v>21051</v>
      </c>
      <c r="E1620" t="s">
        <v>1557</v>
      </c>
      <c r="F1620" s="14">
        <v>0</v>
      </c>
      <c r="G1620" s="14">
        <v>0.10000000149011599</v>
      </c>
      <c r="H1620" s="14">
        <v>0.16666667163372001</v>
      </c>
      <c r="I1620" s="14">
        <v>0.42222222685813898</v>
      </c>
      <c r="J1620" s="14">
        <v>0</v>
      </c>
      <c r="K1620" s="14">
        <v>0.13533073663711501</v>
      </c>
    </row>
    <row r="1621" spans="1:11" customFormat="1" x14ac:dyDescent="0.35">
      <c r="A1621" s="12">
        <v>2016</v>
      </c>
      <c r="B1621" s="12">
        <v>21</v>
      </c>
      <c r="C1621" s="12" t="s">
        <v>1511</v>
      </c>
      <c r="D1621">
        <v>21052</v>
      </c>
      <c r="E1621" t="s">
        <v>1558</v>
      </c>
      <c r="F1621" s="14">
        <v>0</v>
      </c>
      <c r="G1621" s="14">
        <v>0.10000000149011599</v>
      </c>
      <c r="H1621" s="14">
        <v>1</v>
      </c>
      <c r="I1621" s="14">
        <v>0.20000000298023199</v>
      </c>
      <c r="J1621" s="14">
        <v>0</v>
      </c>
      <c r="K1621" s="14">
        <v>0.24606437981128701</v>
      </c>
    </row>
    <row r="1622" spans="1:11" customFormat="1" x14ac:dyDescent="0.35">
      <c r="A1622" s="12">
        <v>2016</v>
      </c>
      <c r="B1622" s="12">
        <v>21</v>
      </c>
      <c r="C1622" s="12" t="s">
        <v>1511</v>
      </c>
      <c r="D1622">
        <v>21053</v>
      </c>
      <c r="E1622" t="s">
        <v>1559</v>
      </c>
      <c r="F1622" s="14">
        <v>0</v>
      </c>
      <c r="G1622" s="14">
        <v>0.5</v>
      </c>
      <c r="H1622" s="14">
        <v>1</v>
      </c>
      <c r="I1622" s="14">
        <v>0.55555558204650901</v>
      </c>
      <c r="J1622" s="14">
        <v>1</v>
      </c>
      <c r="K1622" s="14">
        <v>0.64274519681930498</v>
      </c>
    </row>
    <row r="1623" spans="1:11" customFormat="1" x14ac:dyDescent="0.35">
      <c r="A1623" s="12">
        <v>2016</v>
      </c>
      <c r="B1623" s="12">
        <v>21</v>
      </c>
      <c r="C1623" s="12" t="s">
        <v>1511</v>
      </c>
      <c r="D1623">
        <v>21054</v>
      </c>
      <c r="E1623" t="s">
        <v>1560</v>
      </c>
      <c r="F1623" s="14">
        <v>0</v>
      </c>
      <c r="G1623" s="14">
        <v>0.20000000298023199</v>
      </c>
      <c r="H1623" s="14">
        <v>0.66666668653488204</v>
      </c>
      <c r="I1623" s="14">
        <v>0.37777778506278997</v>
      </c>
      <c r="J1623" s="14">
        <v>0.20000000298023199</v>
      </c>
      <c r="K1623" s="14">
        <v>0.28935018181800798</v>
      </c>
    </row>
    <row r="1624" spans="1:11" customFormat="1" x14ac:dyDescent="0.35">
      <c r="A1624" s="12">
        <v>2016</v>
      </c>
      <c r="B1624" s="12">
        <v>21</v>
      </c>
      <c r="C1624" s="12" t="s">
        <v>1511</v>
      </c>
      <c r="D1624">
        <v>21055</v>
      </c>
      <c r="E1624" t="s">
        <v>1561</v>
      </c>
      <c r="F1624" s="14">
        <v>0</v>
      </c>
      <c r="G1624" s="14">
        <v>0.10000000149011599</v>
      </c>
      <c r="H1624" s="14">
        <v>0.33333334326744102</v>
      </c>
      <c r="I1624" s="14">
        <v>0.60000002384185802</v>
      </c>
      <c r="J1624" s="14">
        <v>0.20000000298023199</v>
      </c>
      <c r="K1624" s="14">
        <v>0.246175706386566</v>
      </c>
    </row>
    <row r="1625" spans="1:11" customFormat="1" x14ac:dyDescent="0.35">
      <c r="A1625" s="12">
        <v>2016</v>
      </c>
      <c r="B1625" s="12">
        <v>21</v>
      </c>
      <c r="C1625" s="12" t="s">
        <v>1511</v>
      </c>
      <c r="D1625">
        <v>21056</v>
      </c>
      <c r="E1625" t="s">
        <v>1562</v>
      </c>
      <c r="F1625" s="14">
        <v>0</v>
      </c>
      <c r="G1625" s="14">
        <v>0.30000001192092901</v>
      </c>
      <c r="H1625" s="14">
        <v>0.66666668653488204</v>
      </c>
      <c r="I1625" s="14">
        <v>0.42222222685813898</v>
      </c>
      <c r="J1625" s="14">
        <v>0.60000002384185802</v>
      </c>
      <c r="K1625" s="14">
        <v>0.41482633352279702</v>
      </c>
    </row>
    <row r="1626" spans="1:11" customFormat="1" x14ac:dyDescent="0.35">
      <c r="A1626" s="12">
        <v>2016</v>
      </c>
      <c r="B1626" s="12">
        <v>21</v>
      </c>
      <c r="C1626" s="12" t="s">
        <v>1511</v>
      </c>
      <c r="D1626">
        <v>21057</v>
      </c>
      <c r="E1626" t="s">
        <v>1563</v>
      </c>
      <c r="F1626" s="14">
        <v>0</v>
      </c>
      <c r="G1626" s="14">
        <v>5.0000000745058101E-2</v>
      </c>
      <c r="H1626" s="14">
        <v>0</v>
      </c>
      <c r="I1626" s="14">
        <v>0.35555556416511502</v>
      </c>
      <c r="J1626" s="14">
        <v>0</v>
      </c>
      <c r="K1626" s="14">
        <v>7.9875946044921903E-2</v>
      </c>
    </row>
    <row r="1627" spans="1:11" customFormat="1" x14ac:dyDescent="0.35">
      <c r="A1627" s="12">
        <v>2016</v>
      </c>
      <c r="B1627" s="12">
        <v>21</v>
      </c>
      <c r="C1627" s="12" t="s">
        <v>1511</v>
      </c>
      <c r="D1627">
        <v>21058</v>
      </c>
      <c r="E1627" t="s">
        <v>1564</v>
      </c>
      <c r="F1627" s="14">
        <v>0</v>
      </c>
      <c r="G1627" s="14">
        <v>0.20000000298023199</v>
      </c>
      <c r="H1627" s="14">
        <v>0.5</v>
      </c>
      <c r="I1627" s="14">
        <v>0.20000000298023199</v>
      </c>
      <c r="J1627" s="14">
        <v>0.10000000149011599</v>
      </c>
      <c r="K1627" s="14">
        <v>0.2016871124506</v>
      </c>
    </row>
    <row r="1628" spans="1:11" customFormat="1" x14ac:dyDescent="0.35">
      <c r="A1628" s="12">
        <v>2016</v>
      </c>
      <c r="B1628" s="12">
        <v>21</v>
      </c>
      <c r="C1628" s="12" t="s">
        <v>1511</v>
      </c>
      <c r="D1628">
        <v>21059</v>
      </c>
      <c r="E1628" t="s">
        <v>1565</v>
      </c>
      <c r="F1628" s="14">
        <v>0</v>
      </c>
      <c r="G1628" s="14">
        <v>0.10000000149011599</v>
      </c>
      <c r="H1628" s="14">
        <v>0.83333331346511796</v>
      </c>
      <c r="I1628" s="14">
        <v>0.20000000298023199</v>
      </c>
      <c r="J1628" s="14">
        <v>0</v>
      </c>
      <c r="K1628" s="14">
        <v>0.21545076370239299</v>
      </c>
    </row>
    <row r="1629" spans="1:11" customFormat="1" x14ac:dyDescent="0.35">
      <c r="A1629" s="12">
        <v>2016</v>
      </c>
      <c r="B1629" s="12">
        <v>21</v>
      </c>
      <c r="C1629" s="12" t="s">
        <v>1511</v>
      </c>
      <c r="D1629">
        <v>21060</v>
      </c>
      <c r="E1629" t="s">
        <v>1566</v>
      </c>
      <c r="F1629" s="14">
        <v>0</v>
      </c>
      <c r="G1629" s="14">
        <v>0.10000000149011599</v>
      </c>
      <c r="H1629" s="14">
        <v>0.83333331346511796</v>
      </c>
      <c r="I1629" s="14">
        <v>0.35555556416511502</v>
      </c>
      <c r="J1629" s="14">
        <v>0.20000000298023199</v>
      </c>
      <c r="K1629" s="14">
        <v>0.29144865274429299</v>
      </c>
    </row>
    <row r="1630" spans="1:11" customFormat="1" x14ac:dyDescent="0.35">
      <c r="A1630" s="12">
        <v>2016</v>
      </c>
      <c r="B1630" s="12">
        <v>21</v>
      </c>
      <c r="C1630" s="12" t="s">
        <v>1511</v>
      </c>
      <c r="D1630">
        <v>21061</v>
      </c>
      <c r="E1630" t="s">
        <v>449</v>
      </c>
      <c r="F1630" s="14">
        <v>0</v>
      </c>
      <c r="G1630" s="14">
        <v>0.10000000149011599</v>
      </c>
      <c r="H1630" s="14">
        <v>1</v>
      </c>
      <c r="I1630" s="14">
        <v>0.35555556416511502</v>
      </c>
      <c r="J1630" s="14">
        <v>0</v>
      </c>
      <c r="K1630" s="14">
        <v>0.275698482990265</v>
      </c>
    </row>
    <row r="1631" spans="1:11" customFormat="1" x14ac:dyDescent="0.35">
      <c r="A1631" s="12">
        <v>2016</v>
      </c>
      <c r="B1631" s="12">
        <v>21</v>
      </c>
      <c r="C1631" s="12" t="s">
        <v>1511</v>
      </c>
      <c r="D1631">
        <v>21062</v>
      </c>
      <c r="E1631" t="s">
        <v>1567</v>
      </c>
      <c r="F1631" s="14">
        <v>0</v>
      </c>
      <c r="G1631" s="14">
        <v>0.10000000149011599</v>
      </c>
      <c r="H1631" s="14">
        <v>0.33333334326744102</v>
      </c>
      <c r="I1631" s="14">
        <v>0.42222222685813898</v>
      </c>
      <c r="J1631" s="14">
        <v>0.20000000298023199</v>
      </c>
      <c r="K1631" s="14">
        <v>0.21230815351009399</v>
      </c>
    </row>
    <row r="1632" spans="1:11" customFormat="1" x14ac:dyDescent="0.35">
      <c r="A1632" s="12">
        <v>2016</v>
      </c>
      <c r="B1632" s="12">
        <v>21</v>
      </c>
      <c r="C1632" s="12" t="s">
        <v>1511</v>
      </c>
      <c r="D1632">
        <v>21063</v>
      </c>
      <c r="E1632" t="s">
        <v>1568</v>
      </c>
      <c r="F1632" s="14">
        <v>0</v>
      </c>
      <c r="G1632" s="14">
        <v>0.10000000149011599</v>
      </c>
      <c r="H1632" s="14">
        <v>1</v>
      </c>
      <c r="I1632" s="14">
        <v>0.42222222685813898</v>
      </c>
      <c r="J1632" s="14">
        <v>0.10000000149011599</v>
      </c>
      <c r="K1632" s="14">
        <v>0.31158071756362898</v>
      </c>
    </row>
    <row r="1633" spans="1:11" customFormat="1" x14ac:dyDescent="0.35">
      <c r="A1633" s="12">
        <v>2016</v>
      </c>
      <c r="B1633" s="12">
        <v>21</v>
      </c>
      <c r="C1633" s="12" t="s">
        <v>1511</v>
      </c>
      <c r="D1633">
        <v>21064</v>
      </c>
      <c r="E1633" t="s">
        <v>1569</v>
      </c>
      <c r="F1633" s="14">
        <v>0</v>
      </c>
      <c r="G1633" s="14">
        <v>0.10000000149011599</v>
      </c>
      <c r="H1633" s="14">
        <v>0.83333331346511796</v>
      </c>
      <c r="I1633" s="14">
        <v>0.244444444775581</v>
      </c>
      <c r="J1633" s="14">
        <v>0</v>
      </c>
      <c r="K1633" s="14">
        <v>0.22391764819622001</v>
      </c>
    </row>
    <row r="1634" spans="1:11" customFormat="1" x14ac:dyDescent="0.35">
      <c r="A1634" s="12">
        <v>2016</v>
      </c>
      <c r="B1634" s="12">
        <v>21</v>
      </c>
      <c r="C1634" s="12" t="s">
        <v>1511</v>
      </c>
      <c r="D1634">
        <v>21065</v>
      </c>
      <c r="E1634" t="s">
        <v>1570</v>
      </c>
      <c r="F1634" s="14">
        <v>0</v>
      </c>
      <c r="G1634" s="14">
        <v>0.10000000149011599</v>
      </c>
      <c r="H1634" s="14">
        <v>1</v>
      </c>
      <c r="I1634" s="14">
        <v>0.244444444775581</v>
      </c>
      <c r="J1634" s="14">
        <v>0.20000000298023199</v>
      </c>
      <c r="K1634" s="14">
        <v>0.300895065069199</v>
      </c>
    </row>
    <row r="1635" spans="1:11" customFormat="1" x14ac:dyDescent="0.35">
      <c r="A1635" s="12">
        <v>2016</v>
      </c>
      <c r="B1635" s="12">
        <v>21</v>
      </c>
      <c r="C1635" s="12" t="s">
        <v>1511</v>
      </c>
      <c r="D1635">
        <v>21066</v>
      </c>
      <c r="E1635" t="s">
        <v>225</v>
      </c>
      <c r="F1635" s="14">
        <v>0</v>
      </c>
      <c r="G1635" s="14">
        <v>0.10000000149011599</v>
      </c>
      <c r="H1635" s="14">
        <v>0.33333334326744102</v>
      </c>
      <c r="I1635" s="14">
        <v>0.31111112236976601</v>
      </c>
      <c r="J1635" s="14">
        <v>0.20000000298023199</v>
      </c>
      <c r="K1635" s="14">
        <v>0.19114093482494399</v>
      </c>
    </row>
    <row r="1636" spans="1:11" customFormat="1" x14ac:dyDescent="0.35">
      <c r="A1636" s="12">
        <v>2016</v>
      </c>
      <c r="B1636" s="12">
        <v>21</v>
      </c>
      <c r="C1636" s="12" t="s">
        <v>1511</v>
      </c>
      <c r="D1636">
        <v>21067</v>
      </c>
      <c r="E1636" t="s">
        <v>280</v>
      </c>
      <c r="F1636" s="14">
        <v>0</v>
      </c>
      <c r="G1636" s="14">
        <v>0.10000000149011599</v>
      </c>
      <c r="H1636" s="14">
        <v>0.33333334326744102</v>
      </c>
      <c r="I1636" s="14">
        <v>0.37777778506278997</v>
      </c>
      <c r="J1636" s="14">
        <v>0.10000000149011599</v>
      </c>
      <c r="K1636" s="14">
        <v>0.18065936863422399</v>
      </c>
    </row>
    <row r="1637" spans="1:11" customFormat="1" x14ac:dyDescent="0.35">
      <c r="A1637" s="12">
        <v>2016</v>
      </c>
      <c r="B1637" s="12">
        <v>21</v>
      </c>
      <c r="C1637" s="12" t="s">
        <v>1511</v>
      </c>
      <c r="D1637">
        <v>21068</v>
      </c>
      <c r="E1637" t="s">
        <v>1571</v>
      </c>
      <c r="F1637" s="14">
        <v>0</v>
      </c>
      <c r="G1637" s="14">
        <v>0.20000000298023199</v>
      </c>
      <c r="H1637" s="14">
        <v>0.83333331346511796</v>
      </c>
      <c r="I1637" s="14">
        <v>0.35555556416511502</v>
      </c>
      <c r="J1637" s="14">
        <v>0.20000000298023199</v>
      </c>
      <c r="K1637" s="14">
        <v>0.31573033332824701</v>
      </c>
    </row>
    <row r="1638" spans="1:11" customFormat="1" x14ac:dyDescent="0.35">
      <c r="A1638" s="12">
        <v>2016</v>
      </c>
      <c r="B1638" s="12">
        <v>21</v>
      </c>
      <c r="C1638" s="12" t="s">
        <v>1511</v>
      </c>
      <c r="D1638">
        <v>21069</v>
      </c>
      <c r="E1638" t="s">
        <v>1572</v>
      </c>
      <c r="F1638" s="14">
        <v>0</v>
      </c>
      <c r="G1638" s="14">
        <v>0.10000000149011599</v>
      </c>
      <c r="H1638" s="14">
        <v>0.66666668653488204</v>
      </c>
      <c r="I1638" s="14">
        <v>0.17777778208255801</v>
      </c>
      <c r="J1638" s="14">
        <v>0.20000000298023199</v>
      </c>
      <c r="K1638" s="14">
        <v>0.226967498660088</v>
      </c>
    </row>
    <row r="1639" spans="1:11" customFormat="1" x14ac:dyDescent="0.35">
      <c r="A1639" s="12">
        <v>2016</v>
      </c>
      <c r="B1639" s="12">
        <v>21</v>
      </c>
      <c r="C1639" s="12" t="s">
        <v>1511</v>
      </c>
      <c r="D1639">
        <v>21070</v>
      </c>
      <c r="E1639" t="s">
        <v>1573</v>
      </c>
      <c r="F1639" s="14">
        <v>0</v>
      </c>
      <c r="G1639" s="14">
        <v>0.10000000149011599</v>
      </c>
      <c r="H1639" s="14">
        <v>0.83333331346511796</v>
      </c>
      <c r="I1639" s="14">
        <v>0.17777778208255801</v>
      </c>
      <c r="J1639" s="14">
        <v>0</v>
      </c>
      <c r="K1639" s="14">
        <v>0.21121731400489799</v>
      </c>
    </row>
    <row r="1640" spans="1:11" customFormat="1" x14ac:dyDescent="0.35">
      <c r="A1640" s="12">
        <v>2016</v>
      </c>
      <c r="B1640" s="12">
        <v>21</v>
      </c>
      <c r="C1640" s="12" t="s">
        <v>1511</v>
      </c>
      <c r="D1640">
        <v>21071</v>
      </c>
      <c r="E1640" t="s">
        <v>1574</v>
      </c>
      <c r="F1640" s="14">
        <v>0.30000001192092901</v>
      </c>
      <c r="G1640" s="14">
        <v>0.30000001192092901</v>
      </c>
      <c r="H1640" s="14">
        <v>0.66666668653488204</v>
      </c>
      <c r="I1640" s="14">
        <v>0.88888889551162698</v>
      </c>
      <c r="J1640" s="14">
        <v>0.10000000149011599</v>
      </c>
      <c r="K1640" s="14">
        <v>0.43317243456840498</v>
      </c>
    </row>
    <row r="1641" spans="1:11" customFormat="1" x14ac:dyDescent="0.35">
      <c r="A1641" s="12">
        <v>2016</v>
      </c>
      <c r="B1641" s="12">
        <v>21</v>
      </c>
      <c r="C1641" s="12" t="s">
        <v>1511</v>
      </c>
      <c r="D1641">
        <v>21072</v>
      </c>
      <c r="E1641" t="s">
        <v>455</v>
      </c>
      <c r="F1641" s="14">
        <v>0</v>
      </c>
      <c r="G1641" s="14">
        <v>0.10000000149011599</v>
      </c>
      <c r="H1641" s="14">
        <v>0.83333331346511796</v>
      </c>
      <c r="I1641" s="14">
        <v>0.244444444775581</v>
      </c>
      <c r="J1641" s="14">
        <v>0</v>
      </c>
      <c r="K1641" s="14">
        <v>0.22391764819622001</v>
      </c>
    </row>
    <row r="1642" spans="1:11" customFormat="1" x14ac:dyDescent="0.35">
      <c r="A1642" s="12">
        <v>2016</v>
      </c>
      <c r="B1642" s="12">
        <v>21</v>
      </c>
      <c r="C1642" s="12" t="s">
        <v>1511</v>
      </c>
      <c r="D1642">
        <v>21073</v>
      </c>
      <c r="E1642" t="s">
        <v>1575</v>
      </c>
      <c r="F1642" s="14">
        <v>0</v>
      </c>
      <c r="G1642" s="14">
        <v>0.10000000149011599</v>
      </c>
      <c r="H1642" s="14">
        <v>0.83333331346511796</v>
      </c>
      <c r="I1642" s="14">
        <v>0.55555558204650901</v>
      </c>
      <c r="J1642" s="14">
        <v>0.20000000298023199</v>
      </c>
      <c r="K1642" s="14">
        <v>0.329549670219421</v>
      </c>
    </row>
    <row r="1643" spans="1:11" customFormat="1" x14ac:dyDescent="0.35">
      <c r="A1643" s="12">
        <v>2016</v>
      </c>
      <c r="B1643" s="12">
        <v>21</v>
      </c>
      <c r="C1643" s="12" t="s">
        <v>1511</v>
      </c>
      <c r="D1643">
        <v>21074</v>
      </c>
      <c r="E1643" t="s">
        <v>1576</v>
      </c>
      <c r="F1643" s="14">
        <v>0.30000001192092901</v>
      </c>
      <c r="G1643" s="14">
        <v>0.20000000298023199</v>
      </c>
      <c r="H1643" s="14">
        <v>1</v>
      </c>
      <c r="I1643" s="14">
        <v>0.31111112236976601</v>
      </c>
      <c r="J1643" s="14">
        <v>0.10000000149011599</v>
      </c>
      <c r="K1643" s="14">
        <v>0.36004844307899497</v>
      </c>
    </row>
    <row r="1644" spans="1:11" customFormat="1" x14ac:dyDescent="0.35">
      <c r="A1644" s="12">
        <v>2016</v>
      </c>
      <c r="B1644" s="12">
        <v>21</v>
      </c>
      <c r="C1644" s="12" t="s">
        <v>1511</v>
      </c>
      <c r="D1644">
        <v>21075</v>
      </c>
      <c r="E1644" t="s">
        <v>1577</v>
      </c>
      <c r="F1644" s="14">
        <v>0</v>
      </c>
      <c r="G1644" s="14">
        <v>0.10000000149011599</v>
      </c>
      <c r="H1644" s="14">
        <v>0.83333331346511796</v>
      </c>
      <c r="I1644" s="14">
        <v>0.42222222685813898</v>
      </c>
      <c r="J1644" s="14">
        <v>0.10000000149011599</v>
      </c>
      <c r="K1644" s="14">
        <v>0.280967086553574</v>
      </c>
    </row>
    <row r="1645" spans="1:11" customFormat="1" x14ac:dyDescent="0.35">
      <c r="A1645" s="12">
        <v>2016</v>
      </c>
      <c r="B1645" s="12">
        <v>21</v>
      </c>
      <c r="C1645" s="12" t="s">
        <v>1511</v>
      </c>
      <c r="D1645">
        <v>21076</v>
      </c>
      <c r="E1645" t="s">
        <v>1578</v>
      </c>
      <c r="F1645" s="14">
        <v>0</v>
      </c>
      <c r="G1645" s="14">
        <v>0.10000000149011599</v>
      </c>
      <c r="H1645" s="14">
        <v>0.33333334326744102</v>
      </c>
      <c r="I1645" s="14">
        <v>0.37777778506278997</v>
      </c>
      <c r="J1645" s="14">
        <v>0.20000000298023199</v>
      </c>
      <c r="K1645" s="14">
        <v>0.20384125411510501</v>
      </c>
    </row>
    <row r="1646" spans="1:11" customFormat="1" x14ac:dyDescent="0.35">
      <c r="A1646" s="12">
        <v>2016</v>
      </c>
      <c r="B1646" s="12">
        <v>21</v>
      </c>
      <c r="C1646" s="12" t="s">
        <v>1511</v>
      </c>
      <c r="D1646">
        <v>21077</v>
      </c>
      <c r="E1646" t="s">
        <v>1579</v>
      </c>
      <c r="F1646" s="14">
        <v>0</v>
      </c>
      <c r="G1646" s="14">
        <v>0.10000000149011599</v>
      </c>
      <c r="H1646" s="14">
        <v>0.83333331346511796</v>
      </c>
      <c r="I1646" s="14">
        <v>0.133333340287209</v>
      </c>
      <c r="J1646" s="14">
        <v>0</v>
      </c>
      <c r="K1646" s="14">
        <v>0.20275042951107</v>
      </c>
    </row>
    <row r="1647" spans="1:11" customFormat="1" x14ac:dyDescent="0.35">
      <c r="A1647" s="12">
        <v>2016</v>
      </c>
      <c r="B1647" s="12">
        <v>21</v>
      </c>
      <c r="C1647" s="12" t="s">
        <v>1511</v>
      </c>
      <c r="D1647">
        <v>21078</v>
      </c>
      <c r="E1647" t="s">
        <v>1580</v>
      </c>
      <c r="F1647" s="14">
        <v>0</v>
      </c>
      <c r="G1647" s="14">
        <v>0.10000000149011599</v>
      </c>
      <c r="H1647" s="14">
        <v>0.83333331346511796</v>
      </c>
      <c r="I1647" s="14">
        <v>0.31111112236976601</v>
      </c>
      <c r="J1647" s="14">
        <v>0</v>
      </c>
      <c r="K1647" s="14">
        <v>0.236617982387543</v>
      </c>
    </row>
    <row r="1648" spans="1:11" customFormat="1" x14ac:dyDescent="0.35">
      <c r="A1648" s="12">
        <v>2016</v>
      </c>
      <c r="B1648" s="12">
        <v>21</v>
      </c>
      <c r="C1648" s="12" t="s">
        <v>1511</v>
      </c>
      <c r="D1648">
        <v>21079</v>
      </c>
      <c r="E1648" t="s">
        <v>1581</v>
      </c>
      <c r="F1648" s="14">
        <v>0</v>
      </c>
      <c r="G1648" s="14">
        <v>0</v>
      </c>
      <c r="H1648" s="14">
        <v>0</v>
      </c>
      <c r="I1648" s="14">
        <v>0.133333340287209</v>
      </c>
      <c r="J1648" s="14">
        <v>0</v>
      </c>
      <c r="K1648" s="14">
        <v>2.54006646573544E-2</v>
      </c>
    </row>
    <row r="1649" spans="1:11" customFormat="1" x14ac:dyDescent="0.35">
      <c r="A1649" s="12">
        <v>2016</v>
      </c>
      <c r="B1649" s="12">
        <v>21</v>
      </c>
      <c r="C1649" s="12" t="s">
        <v>1511</v>
      </c>
      <c r="D1649">
        <v>21080</v>
      </c>
      <c r="E1649" t="s">
        <v>2331</v>
      </c>
      <c r="F1649" s="14">
        <v>0</v>
      </c>
      <c r="G1649" s="14">
        <v>0.10000000149011599</v>
      </c>
      <c r="H1649" s="14">
        <v>1</v>
      </c>
      <c r="I1649" s="14">
        <v>0.133333340287209</v>
      </c>
      <c r="J1649" s="14">
        <v>0</v>
      </c>
      <c r="K1649" s="14">
        <v>0.23336404561996499</v>
      </c>
    </row>
    <row r="1650" spans="1:11" customFormat="1" x14ac:dyDescent="0.35">
      <c r="A1650" s="12">
        <v>2016</v>
      </c>
      <c r="B1650" s="12">
        <v>21</v>
      </c>
      <c r="C1650" s="12" t="s">
        <v>1511</v>
      </c>
      <c r="D1650">
        <v>21081</v>
      </c>
      <c r="E1650" t="s">
        <v>1582</v>
      </c>
      <c r="F1650" s="14">
        <v>0</v>
      </c>
      <c r="G1650" s="14">
        <v>0.10000000149011599</v>
      </c>
      <c r="H1650" s="14">
        <v>0.33333334326744102</v>
      </c>
      <c r="I1650" s="14">
        <v>0.31111112236976601</v>
      </c>
      <c r="J1650" s="14">
        <v>0.20000000298023199</v>
      </c>
      <c r="K1650" s="14">
        <v>0.19114093482494399</v>
      </c>
    </row>
    <row r="1651" spans="1:11" customFormat="1" x14ac:dyDescent="0.35">
      <c r="A1651" s="12">
        <v>2016</v>
      </c>
      <c r="B1651" s="12">
        <v>21</v>
      </c>
      <c r="C1651" s="12" t="s">
        <v>1511</v>
      </c>
      <c r="D1651">
        <v>21082</v>
      </c>
      <c r="E1651" t="s">
        <v>1583</v>
      </c>
      <c r="F1651" s="14">
        <v>0</v>
      </c>
      <c r="G1651" s="14">
        <v>0.25</v>
      </c>
      <c r="H1651" s="14">
        <v>1</v>
      </c>
      <c r="I1651" s="14">
        <v>0.46666666865348799</v>
      </c>
      <c r="J1651" s="14">
        <v>0.20000000298023199</v>
      </c>
      <c r="K1651" s="14">
        <v>0.37965202331543002</v>
      </c>
    </row>
    <row r="1652" spans="1:11" customFormat="1" x14ac:dyDescent="0.35">
      <c r="A1652" s="12">
        <v>2016</v>
      </c>
      <c r="B1652" s="12">
        <v>21</v>
      </c>
      <c r="C1652" s="12" t="s">
        <v>1511</v>
      </c>
      <c r="D1652">
        <v>21083</v>
      </c>
      <c r="E1652" t="s">
        <v>1584</v>
      </c>
      <c r="F1652" s="14">
        <v>0</v>
      </c>
      <c r="G1652" s="14">
        <v>0.20000000298023199</v>
      </c>
      <c r="H1652" s="14">
        <v>0.33333334326744102</v>
      </c>
      <c r="I1652" s="14">
        <v>0.44444444775581399</v>
      </c>
      <c r="J1652" s="14">
        <v>0.20000000298023199</v>
      </c>
      <c r="K1652" s="14">
        <v>0.240823283791542</v>
      </c>
    </row>
    <row r="1653" spans="1:11" customFormat="1" x14ac:dyDescent="0.35">
      <c r="A1653" s="12">
        <v>2016</v>
      </c>
      <c r="B1653" s="12">
        <v>21</v>
      </c>
      <c r="C1653" s="12" t="s">
        <v>1511</v>
      </c>
      <c r="D1653">
        <v>21084</v>
      </c>
      <c r="E1653" t="s">
        <v>1585</v>
      </c>
      <c r="F1653" s="14">
        <v>0</v>
      </c>
      <c r="G1653" s="14">
        <v>0.10000000149011599</v>
      </c>
      <c r="H1653" s="14">
        <v>1</v>
      </c>
      <c r="I1653" s="14">
        <v>0.42222222685813898</v>
      </c>
      <c r="J1653" s="14">
        <v>0</v>
      </c>
      <c r="K1653" s="14">
        <v>0.28839880228042603</v>
      </c>
    </row>
    <row r="1654" spans="1:11" customFormat="1" x14ac:dyDescent="0.35">
      <c r="A1654" s="12">
        <v>2016</v>
      </c>
      <c r="B1654" s="12">
        <v>21</v>
      </c>
      <c r="C1654" s="12" t="s">
        <v>1511</v>
      </c>
      <c r="D1654">
        <v>21085</v>
      </c>
      <c r="E1654" t="s">
        <v>1586</v>
      </c>
      <c r="F1654" s="14">
        <v>0.30000001192092901</v>
      </c>
      <c r="G1654" s="14">
        <v>0.10000000149011599</v>
      </c>
      <c r="H1654" s="14">
        <v>0.16666667163372001</v>
      </c>
      <c r="I1654" s="14">
        <v>0.42222222685813898</v>
      </c>
      <c r="J1654" s="14">
        <v>0.20000000298023199</v>
      </c>
      <c r="K1654" s="14">
        <v>0.22704778611660001</v>
      </c>
    </row>
    <row r="1655" spans="1:11" customFormat="1" x14ac:dyDescent="0.35">
      <c r="A1655" s="12">
        <v>2016</v>
      </c>
      <c r="B1655" s="12">
        <v>21</v>
      </c>
      <c r="C1655" s="12" t="s">
        <v>1511</v>
      </c>
      <c r="D1655">
        <v>21086</v>
      </c>
      <c r="E1655" t="s">
        <v>1587</v>
      </c>
      <c r="F1655" s="14">
        <v>0</v>
      </c>
      <c r="G1655" s="14">
        <v>0.10000000149011599</v>
      </c>
      <c r="H1655" s="14">
        <v>0.83333331346511796</v>
      </c>
      <c r="I1655" s="14">
        <v>0.31111112236976601</v>
      </c>
      <c r="J1655" s="14">
        <v>0.20000000298023199</v>
      </c>
      <c r="K1655" s="14">
        <v>0.28298178315162698</v>
      </c>
    </row>
    <row r="1656" spans="1:11" customFormat="1" x14ac:dyDescent="0.35">
      <c r="A1656" s="12">
        <v>2016</v>
      </c>
      <c r="B1656" s="12">
        <v>21</v>
      </c>
      <c r="C1656" s="12" t="s">
        <v>1511</v>
      </c>
      <c r="D1656">
        <v>21087</v>
      </c>
      <c r="E1656" t="s">
        <v>1588</v>
      </c>
      <c r="F1656" s="14">
        <v>0</v>
      </c>
      <c r="G1656" s="14">
        <v>0.10000000149011599</v>
      </c>
      <c r="H1656" s="14">
        <v>0.16666667163372001</v>
      </c>
      <c r="I1656" s="14">
        <v>0.31111112236976601</v>
      </c>
      <c r="J1656" s="14">
        <v>0.20000000298023199</v>
      </c>
      <c r="K1656" s="14">
        <v>0.160527318716049</v>
      </c>
    </row>
    <row r="1657" spans="1:11" customFormat="1" x14ac:dyDescent="0.35">
      <c r="A1657" s="12">
        <v>2016</v>
      </c>
      <c r="B1657" s="12">
        <v>21</v>
      </c>
      <c r="C1657" s="12" t="s">
        <v>1511</v>
      </c>
      <c r="D1657">
        <v>21088</v>
      </c>
      <c r="E1657" t="s">
        <v>1589</v>
      </c>
      <c r="F1657" s="14">
        <v>0</v>
      </c>
      <c r="G1657" s="14">
        <v>0.10000000149011599</v>
      </c>
      <c r="H1657" s="14">
        <v>1</v>
      </c>
      <c r="I1657" s="14">
        <v>0.42222222685813898</v>
      </c>
      <c r="J1657" s="14">
        <v>0.10000000149011599</v>
      </c>
      <c r="K1657" s="14">
        <v>0.31158071756362898</v>
      </c>
    </row>
    <row r="1658" spans="1:11" customFormat="1" x14ac:dyDescent="0.35">
      <c r="A1658" s="12">
        <v>2016</v>
      </c>
      <c r="B1658" s="12">
        <v>21</v>
      </c>
      <c r="C1658" s="12" t="s">
        <v>1511</v>
      </c>
      <c r="D1658">
        <v>21089</v>
      </c>
      <c r="E1658" t="s">
        <v>1590</v>
      </c>
      <c r="F1658" s="14">
        <v>0</v>
      </c>
      <c r="G1658" s="14">
        <v>0.10000000149011599</v>
      </c>
      <c r="H1658" s="14">
        <v>0.83333331346511796</v>
      </c>
      <c r="I1658" s="14">
        <v>0.244444444775581</v>
      </c>
      <c r="J1658" s="14">
        <v>0.20000000298023199</v>
      </c>
      <c r="K1658" s="14">
        <v>0.27028143405914301</v>
      </c>
    </row>
    <row r="1659" spans="1:11" customFormat="1" x14ac:dyDescent="0.35">
      <c r="A1659" s="12">
        <v>2016</v>
      </c>
      <c r="B1659" s="12">
        <v>21</v>
      </c>
      <c r="C1659" s="12" t="s">
        <v>1511</v>
      </c>
      <c r="D1659">
        <v>21090</v>
      </c>
      <c r="E1659" t="s">
        <v>1591</v>
      </c>
      <c r="F1659" s="14">
        <v>0.10000000149011599</v>
      </c>
      <c r="G1659" s="14">
        <v>0.10000000149011599</v>
      </c>
      <c r="H1659" s="14">
        <v>0.33333334326744102</v>
      </c>
      <c r="I1659" s="14">
        <v>0.40000000596046398</v>
      </c>
      <c r="J1659" s="14">
        <v>0</v>
      </c>
      <c r="K1659" s="14">
        <v>0.176828667521477</v>
      </c>
    </row>
    <row r="1660" spans="1:11" customFormat="1" x14ac:dyDescent="0.35">
      <c r="A1660" s="12">
        <v>2016</v>
      </c>
      <c r="B1660" s="12">
        <v>21</v>
      </c>
      <c r="C1660" s="12" t="s">
        <v>1511</v>
      </c>
      <c r="D1660">
        <v>21091</v>
      </c>
      <c r="E1660" t="s">
        <v>1592</v>
      </c>
      <c r="F1660" s="14">
        <v>0.5</v>
      </c>
      <c r="G1660" s="14">
        <v>0.20000000298023199</v>
      </c>
      <c r="H1660" s="14">
        <v>0.5</v>
      </c>
      <c r="I1660" s="14">
        <v>0.35555556416511502</v>
      </c>
      <c r="J1660" s="14">
        <v>0.30000001192092901</v>
      </c>
      <c r="K1660" s="14">
        <v>0.35327377915382402</v>
      </c>
    </row>
    <row r="1661" spans="1:11" customFormat="1" x14ac:dyDescent="0.35">
      <c r="A1661" s="12">
        <v>2016</v>
      </c>
      <c r="B1661" s="12">
        <v>21</v>
      </c>
      <c r="C1661" s="12" t="s">
        <v>1511</v>
      </c>
      <c r="D1661">
        <v>21092</v>
      </c>
      <c r="E1661" t="s">
        <v>1593</v>
      </c>
      <c r="F1661" s="14">
        <v>0</v>
      </c>
      <c r="G1661" s="14">
        <v>0</v>
      </c>
      <c r="H1661" s="14">
        <v>0.83333331346511796</v>
      </c>
      <c r="I1661" s="14">
        <v>0.42222222685813898</v>
      </c>
      <c r="J1661" s="14">
        <v>0</v>
      </c>
      <c r="K1661" s="14">
        <v>0.23350350558757799</v>
      </c>
    </row>
    <row r="1662" spans="1:11" customFormat="1" x14ac:dyDescent="0.35">
      <c r="A1662" s="12">
        <v>2016</v>
      </c>
      <c r="B1662" s="12">
        <v>21</v>
      </c>
      <c r="C1662" s="12" t="s">
        <v>1511</v>
      </c>
      <c r="D1662">
        <v>21093</v>
      </c>
      <c r="E1662" t="s">
        <v>1594</v>
      </c>
      <c r="F1662" s="14">
        <v>0</v>
      </c>
      <c r="G1662" s="14">
        <v>0.10000000149011599</v>
      </c>
      <c r="H1662" s="14">
        <v>0.83333331346511796</v>
      </c>
      <c r="I1662" s="14">
        <v>0.133333340287209</v>
      </c>
      <c r="J1662" s="14">
        <v>0</v>
      </c>
      <c r="K1662" s="14">
        <v>0.20275042951107</v>
      </c>
    </row>
    <row r="1663" spans="1:11" customFormat="1" x14ac:dyDescent="0.35">
      <c r="A1663" s="12">
        <v>2016</v>
      </c>
      <c r="B1663" s="12">
        <v>21</v>
      </c>
      <c r="C1663" s="12" t="s">
        <v>1511</v>
      </c>
      <c r="D1663">
        <v>21094</v>
      </c>
      <c r="E1663" t="s">
        <v>1595</v>
      </c>
      <c r="F1663" s="14">
        <v>0</v>
      </c>
      <c r="G1663" s="14">
        <v>0.40000000596046398</v>
      </c>
      <c r="H1663" s="14">
        <v>0.66666668653488204</v>
      </c>
      <c r="I1663" s="14">
        <v>0.35555556416511502</v>
      </c>
      <c r="J1663" s="14">
        <v>0.10000000149011599</v>
      </c>
      <c r="K1663" s="14">
        <v>0.310498207807541</v>
      </c>
    </row>
    <row r="1664" spans="1:11" customFormat="1" x14ac:dyDescent="0.35">
      <c r="A1664" s="12">
        <v>2016</v>
      </c>
      <c r="B1664" s="12">
        <v>21</v>
      </c>
      <c r="C1664" s="12" t="s">
        <v>1511</v>
      </c>
      <c r="D1664">
        <v>21095</v>
      </c>
      <c r="E1664" t="s">
        <v>1596</v>
      </c>
      <c r="F1664" s="14">
        <v>0</v>
      </c>
      <c r="G1664" s="14">
        <v>0.10000000149011599</v>
      </c>
      <c r="H1664" s="14">
        <v>0.16666667163372001</v>
      </c>
      <c r="I1664" s="14">
        <v>0.31111112236976601</v>
      </c>
      <c r="J1664" s="14">
        <v>0.10000000149011599</v>
      </c>
      <c r="K1664" s="14">
        <v>0.13734541833400701</v>
      </c>
    </row>
    <row r="1665" spans="1:11" customFormat="1" x14ac:dyDescent="0.35">
      <c r="A1665" s="12">
        <v>2016</v>
      </c>
      <c r="B1665" s="12">
        <v>21</v>
      </c>
      <c r="C1665" s="12" t="s">
        <v>1511</v>
      </c>
      <c r="D1665">
        <v>21096</v>
      </c>
      <c r="E1665" t="s">
        <v>1597</v>
      </c>
      <c r="F1665" s="14">
        <v>0</v>
      </c>
      <c r="G1665" s="14">
        <v>0.20000000298023199</v>
      </c>
      <c r="H1665" s="14">
        <v>0.5</v>
      </c>
      <c r="I1665" s="14">
        <v>0.244444444775581</v>
      </c>
      <c r="J1665" s="14">
        <v>0.10000000149011599</v>
      </c>
      <c r="K1665" s="14">
        <v>0.21015399694442699</v>
      </c>
    </row>
    <row r="1666" spans="1:11" customFormat="1" x14ac:dyDescent="0.35">
      <c r="A1666" s="12">
        <v>2016</v>
      </c>
      <c r="B1666" s="12">
        <v>21</v>
      </c>
      <c r="C1666" s="12" t="s">
        <v>1511</v>
      </c>
      <c r="D1666">
        <v>21097</v>
      </c>
      <c r="E1666" t="s">
        <v>1598</v>
      </c>
      <c r="F1666" s="14">
        <v>0</v>
      </c>
      <c r="G1666" s="14">
        <v>0.10000000149011599</v>
      </c>
      <c r="H1666" s="14">
        <v>0.83333331346511796</v>
      </c>
      <c r="I1666" s="14">
        <v>0.75555557012557995</v>
      </c>
      <c r="J1666" s="14">
        <v>0.20000000298023199</v>
      </c>
      <c r="K1666" s="14">
        <v>0.36765065789222701</v>
      </c>
    </row>
    <row r="1667" spans="1:11" customFormat="1" x14ac:dyDescent="0.35">
      <c r="A1667" s="12">
        <v>2016</v>
      </c>
      <c r="B1667" s="12">
        <v>21</v>
      </c>
      <c r="C1667" s="12" t="s">
        <v>1511</v>
      </c>
      <c r="D1667">
        <v>21098</v>
      </c>
      <c r="E1667" t="s">
        <v>1599</v>
      </c>
      <c r="F1667" s="14">
        <v>0</v>
      </c>
      <c r="G1667" s="14">
        <v>0.10000000149011599</v>
      </c>
      <c r="H1667" s="14">
        <v>0.33333334326744102</v>
      </c>
      <c r="I1667" s="14">
        <v>0.37777778506278997</v>
      </c>
      <c r="J1667" s="14">
        <v>0</v>
      </c>
      <c r="K1667" s="14">
        <v>0.15747746825218201</v>
      </c>
    </row>
    <row r="1668" spans="1:11" customFormat="1" x14ac:dyDescent="0.35">
      <c r="A1668" s="12">
        <v>2016</v>
      </c>
      <c r="B1668" s="12">
        <v>21</v>
      </c>
      <c r="C1668" s="12" t="s">
        <v>1511</v>
      </c>
      <c r="D1668">
        <v>21099</v>
      </c>
      <c r="E1668" t="s">
        <v>1600</v>
      </c>
      <c r="F1668" s="14">
        <v>0</v>
      </c>
      <c r="G1668" s="14">
        <v>0.10000000149011599</v>
      </c>
      <c r="H1668" s="14">
        <v>1</v>
      </c>
      <c r="I1668" s="14">
        <v>0.37777778506278997</v>
      </c>
      <c r="J1668" s="14">
        <v>0.20000000298023199</v>
      </c>
      <c r="K1668" s="14">
        <v>0.32629573345184298</v>
      </c>
    </row>
    <row r="1669" spans="1:11" customFormat="1" x14ac:dyDescent="0.35">
      <c r="A1669" s="12">
        <v>2016</v>
      </c>
      <c r="B1669" s="12">
        <v>21</v>
      </c>
      <c r="C1669" s="12" t="s">
        <v>1511</v>
      </c>
      <c r="D1669">
        <v>21100</v>
      </c>
      <c r="E1669" t="s">
        <v>1601</v>
      </c>
      <c r="F1669" s="14">
        <v>0</v>
      </c>
      <c r="G1669" s="14">
        <v>0.10000000149011599</v>
      </c>
      <c r="H1669" s="14">
        <v>0.33333334326744102</v>
      </c>
      <c r="I1669" s="14">
        <v>0.35555556416511502</v>
      </c>
      <c r="J1669" s="14">
        <v>0.10000000149011599</v>
      </c>
      <c r="K1669" s="14">
        <v>0.17642591893672899</v>
      </c>
    </row>
    <row r="1670" spans="1:11" customFormat="1" x14ac:dyDescent="0.35">
      <c r="A1670" s="12">
        <v>2016</v>
      </c>
      <c r="B1670" s="12">
        <v>21</v>
      </c>
      <c r="C1670" s="12" t="s">
        <v>1511</v>
      </c>
      <c r="D1670">
        <v>21101</v>
      </c>
      <c r="E1670" t="s">
        <v>1602</v>
      </c>
      <c r="F1670" s="14">
        <v>0</v>
      </c>
      <c r="G1670" s="14">
        <v>0.10000000149011599</v>
      </c>
      <c r="H1670" s="14">
        <v>0.83333331346511796</v>
      </c>
      <c r="I1670" s="14">
        <v>0.31111112236976601</v>
      </c>
      <c r="J1670" s="14">
        <v>0</v>
      </c>
      <c r="K1670" s="14">
        <v>0.236617982387543</v>
      </c>
    </row>
    <row r="1671" spans="1:11" customFormat="1" x14ac:dyDescent="0.35">
      <c r="A1671" s="12">
        <v>2016</v>
      </c>
      <c r="B1671" s="12">
        <v>21</v>
      </c>
      <c r="C1671" s="12" t="s">
        <v>1511</v>
      </c>
      <c r="D1671">
        <v>21102</v>
      </c>
      <c r="E1671" t="s">
        <v>1603</v>
      </c>
      <c r="F1671" s="14">
        <v>0</v>
      </c>
      <c r="G1671" s="14">
        <v>0.10000000149011599</v>
      </c>
      <c r="H1671" s="14">
        <v>1</v>
      </c>
      <c r="I1671" s="14">
        <v>0.31111112236976601</v>
      </c>
      <c r="J1671" s="14">
        <v>0</v>
      </c>
      <c r="K1671" s="14">
        <v>0.26723158359527599</v>
      </c>
    </row>
    <row r="1672" spans="1:11" customFormat="1" x14ac:dyDescent="0.35">
      <c r="A1672" s="12">
        <v>2016</v>
      </c>
      <c r="B1672" s="12">
        <v>21</v>
      </c>
      <c r="C1672" s="12" t="s">
        <v>1511</v>
      </c>
      <c r="D1672">
        <v>21103</v>
      </c>
      <c r="E1672" t="s">
        <v>1604</v>
      </c>
      <c r="F1672" s="14">
        <v>0</v>
      </c>
      <c r="G1672" s="14">
        <v>0.10000000149011599</v>
      </c>
      <c r="H1672" s="14">
        <v>1</v>
      </c>
      <c r="I1672" s="14">
        <v>0.28888890147209201</v>
      </c>
      <c r="J1672" s="14">
        <v>0.20000000298023199</v>
      </c>
      <c r="K1672" s="14">
        <v>0.30936193466186501</v>
      </c>
    </row>
    <row r="1673" spans="1:11" customFormat="1" x14ac:dyDescent="0.35">
      <c r="A1673" s="12">
        <v>2016</v>
      </c>
      <c r="B1673" s="12">
        <v>21</v>
      </c>
      <c r="C1673" s="12" t="s">
        <v>1511</v>
      </c>
      <c r="D1673">
        <v>21104</v>
      </c>
      <c r="E1673" t="s">
        <v>1605</v>
      </c>
      <c r="F1673" s="14">
        <v>1</v>
      </c>
      <c r="G1673" s="14">
        <v>0.20000000298023199</v>
      </c>
      <c r="H1673" s="14">
        <v>1</v>
      </c>
      <c r="I1673" s="14">
        <v>0.266666680574417</v>
      </c>
      <c r="J1673" s="14">
        <v>0.20000000298023199</v>
      </c>
      <c r="K1673" s="14">
        <v>0.48058772087097201</v>
      </c>
    </row>
    <row r="1674" spans="1:11" customFormat="1" x14ac:dyDescent="0.35">
      <c r="A1674" s="12">
        <v>2016</v>
      </c>
      <c r="B1674" s="12">
        <v>21</v>
      </c>
      <c r="C1674" s="12" t="s">
        <v>1511</v>
      </c>
      <c r="D1674">
        <v>21105</v>
      </c>
      <c r="E1674" t="s">
        <v>142</v>
      </c>
      <c r="F1674" s="14">
        <v>0</v>
      </c>
      <c r="G1674" s="14">
        <v>0</v>
      </c>
      <c r="H1674" s="14">
        <v>0.83333331346511796</v>
      </c>
      <c r="I1674" s="14">
        <v>0.37777778506278997</v>
      </c>
      <c r="J1674" s="14">
        <v>0</v>
      </c>
      <c r="K1674" s="14">
        <v>0.22503662109375</v>
      </c>
    </row>
    <row r="1675" spans="1:11" customFormat="1" x14ac:dyDescent="0.35">
      <c r="A1675" s="12">
        <v>2016</v>
      </c>
      <c r="B1675" s="12">
        <v>21</v>
      </c>
      <c r="C1675" s="12" t="s">
        <v>1511</v>
      </c>
      <c r="D1675">
        <v>21106</v>
      </c>
      <c r="E1675" t="s">
        <v>1606</v>
      </c>
      <c r="F1675" s="14">
        <v>0.10000000149011599</v>
      </c>
      <c r="G1675" s="14">
        <v>0.20000000298023199</v>
      </c>
      <c r="H1675" s="14">
        <v>0.83333331346511796</v>
      </c>
      <c r="I1675" s="14">
        <v>0.266666680574417</v>
      </c>
      <c r="J1675" s="14">
        <v>0.20000000298023199</v>
      </c>
      <c r="K1675" s="14">
        <v>0.31391432881355302</v>
      </c>
    </row>
    <row r="1676" spans="1:11" customFormat="1" x14ac:dyDescent="0.35">
      <c r="A1676" s="12">
        <v>2016</v>
      </c>
      <c r="B1676" s="12">
        <v>21</v>
      </c>
      <c r="C1676" s="12" t="s">
        <v>1511</v>
      </c>
      <c r="D1676">
        <v>21107</v>
      </c>
      <c r="E1676" t="s">
        <v>1607</v>
      </c>
      <c r="F1676" s="14">
        <v>0</v>
      </c>
      <c r="G1676" s="14">
        <v>0.20000000298023199</v>
      </c>
      <c r="H1676" s="14">
        <v>1</v>
      </c>
      <c r="I1676" s="14">
        <v>0.244444444775581</v>
      </c>
      <c r="J1676" s="14">
        <v>0</v>
      </c>
      <c r="K1676" s="14">
        <v>0.27881294488906899</v>
      </c>
    </row>
    <row r="1677" spans="1:11" customFormat="1" x14ac:dyDescent="0.35">
      <c r="A1677" s="12">
        <v>2016</v>
      </c>
      <c r="B1677" s="12">
        <v>21</v>
      </c>
      <c r="C1677" s="12" t="s">
        <v>1511</v>
      </c>
      <c r="D1677">
        <v>21108</v>
      </c>
      <c r="E1677" t="s">
        <v>1608</v>
      </c>
      <c r="F1677" s="14">
        <v>0</v>
      </c>
      <c r="G1677" s="14">
        <v>0.10000000149011599</v>
      </c>
      <c r="H1677" s="14">
        <v>1</v>
      </c>
      <c r="I1677" s="14">
        <v>0.31111112236976601</v>
      </c>
      <c r="J1677" s="14">
        <v>0.20000000298023199</v>
      </c>
      <c r="K1677" s="14">
        <v>0.31359538435936002</v>
      </c>
    </row>
    <row r="1678" spans="1:11" customFormat="1" x14ac:dyDescent="0.35">
      <c r="A1678" s="12">
        <v>2016</v>
      </c>
      <c r="B1678" s="12">
        <v>21</v>
      </c>
      <c r="C1678" s="12" t="s">
        <v>1511</v>
      </c>
      <c r="D1678">
        <v>21109</v>
      </c>
      <c r="E1678" t="s">
        <v>1609</v>
      </c>
      <c r="F1678" s="14">
        <v>0</v>
      </c>
      <c r="G1678" s="14">
        <v>0</v>
      </c>
      <c r="H1678" s="14">
        <v>0</v>
      </c>
      <c r="I1678" s="14">
        <v>0.37777778506278997</v>
      </c>
      <c r="J1678" s="14">
        <v>0</v>
      </c>
      <c r="K1678" s="14">
        <v>7.1968547999858898E-2</v>
      </c>
    </row>
    <row r="1679" spans="1:11" customFormat="1" x14ac:dyDescent="0.35">
      <c r="A1679" s="12">
        <v>2016</v>
      </c>
      <c r="B1679" s="12">
        <v>21</v>
      </c>
      <c r="C1679" s="12" t="s">
        <v>1511</v>
      </c>
      <c r="D1679">
        <v>21110</v>
      </c>
      <c r="E1679" t="s">
        <v>1610</v>
      </c>
      <c r="F1679" s="14">
        <v>0.10000000149011599</v>
      </c>
      <c r="G1679" s="14">
        <v>0.10000000149011599</v>
      </c>
      <c r="H1679" s="14">
        <v>1</v>
      </c>
      <c r="I1679" s="14">
        <v>0.17777778208255801</v>
      </c>
      <c r="J1679" s="14">
        <v>0.10000000149011599</v>
      </c>
      <c r="K1679" s="14">
        <v>0.280130594968796</v>
      </c>
    </row>
    <row r="1680" spans="1:11" customFormat="1" x14ac:dyDescent="0.35">
      <c r="A1680" s="12">
        <v>2016</v>
      </c>
      <c r="B1680" s="12">
        <v>21</v>
      </c>
      <c r="C1680" s="12" t="s">
        <v>1511</v>
      </c>
      <c r="D1680">
        <v>21111</v>
      </c>
      <c r="E1680" t="s">
        <v>149</v>
      </c>
      <c r="F1680" s="14">
        <v>0</v>
      </c>
      <c r="G1680" s="14">
        <v>0.10000000149011599</v>
      </c>
      <c r="H1680" s="14">
        <v>0.16666667163372001</v>
      </c>
      <c r="I1680" s="14">
        <v>0.28888890147209201</v>
      </c>
      <c r="J1680" s="14">
        <v>0</v>
      </c>
      <c r="K1680" s="14">
        <v>0.10993007570505101</v>
      </c>
    </row>
    <row r="1681" spans="1:11" customFormat="1" x14ac:dyDescent="0.35">
      <c r="A1681" s="12">
        <v>2016</v>
      </c>
      <c r="B1681" s="12">
        <v>21</v>
      </c>
      <c r="C1681" s="12" t="s">
        <v>1511</v>
      </c>
      <c r="D1681">
        <v>21112</v>
      </c>
      <c r="E1681" t="s">
        <v>1611</v>
      </c>
      <c r="F1681" s="14">
        <v>0</v>
      </c>
      <c r="G1681" s="14">
        <v>0.10000000149011599</v>
      </c>
      <c r="H1681" s="14">
        <v>0.16666667163372001</v>
      </c>
      <c r="I1681" s="14">
        <v>0.42222222685813898</v>
      </c>
      <c r="J1681" s="14">
        <v>0</v>
      </c>
      <c r="K1681" s="14">
        <v>0.13533073663711501</v>
      </c>
    </row>
    <row r="1682" spans="1:11" customFormat="1" x14ac:dyDescent="0.35">
      <c r="A1682" s="12">
        <v>2016</v>
      </c>
      <c r="B1682" s="12">
        <v>21</v>
      </c>
      <c r="C1682" s="12" t="s">
        <v>1511</v>
      </c>
      <c r="D1682">
        <v>21113</v>
      </c>
      <c r="E1682" t="s">
        <v>1612</v>
      </c>
      <c r="F1682" s="14">
        <v>0.20000000298023199</v>
      </c>
      <c r="G1682" s="14">
        <v>0.20000000298023199</v>
      </c>
      <c r="H1682" s="14">
        <v>0.33333334326744102</v>
      </c>
      <c r="I1682" s="14">
        <v>0.31111112236976601</v>
      </c>
      <c r="J1682" s="14">
        <v>0.40000000596046398</v>
      </c>
      <c r="K1682" s="14">
        <v>0.29202190041542098</v>
      </c>
    </row>
    <row r="1683" spans="1:11" customFormat="1" x14ac:dyDescent="0.35">
      <c r="A1683" s="12">
        <v>2016</v>
      </c>
      <c r="B1683" s="12">
        <v>21</v>
      </c>
      <c r="C1683" s="12" t="s">
        <v>1511</v>
      </c>
      <c r="D1683">
        <v>21114</v>
      </c>
      <c r="E1683" t="s">
        <v>1511</v>
      </c>
      <c r="F1683" s="14">
        <v>0.30000001192092901</v>
      </c>
      <c r="G1683" s="14">
        <v>0.5</v>
      </c>
      <c r="H1683" s="14">
        <v>0.66666668653488204</v>
      </c>
      <c r="I1683" s="14">
        <v>0.88888889551162698</v>
      </c>
      <c r="J1683" s="14">
        <v>0.20000000298023199</v>
      </c>
      <c r="K1683" s="14">
        <v>0.50491768121719405</v>
      </c>
    </row>
    <row r="1684" spans="1:11" customFormat="1" x14ac:dyDescent="0.35">
      <c r="A1684" s="12">
        <v>2016</v>
      </c>
      <c r="B1684" s="12">
        <v>21</v>
      </c>
      <c r="C1684" s="12" t="s">
        <v>1511</v>
      </c>
      <c r="D1684">
        <v>21115</v>
      </c>
      <c r="E1684" t="s">
        <v>1613</v>
      </c>
      <c r="F1684" s="14">
        <v>0</v>
      </c>
      <c r="G1684" s="14">
        <v>0.10000000149011599</v>
      </c>
      <c r="H1684" s="14">
        <v>1</v>
      </c>
      <c r="I1684" s="14">
        <v>0.28888890147209201</v>
      </c>
      <c r="J1684" s="14">
        <v>0.10000000149011599</v>
      </c>
      <c r="K1684" s="14">
        <v>0.286180049180984</v>
      </c>
    </row>
    <row r="1685" spans="1:11" customFormat="1" x14ac:dyDescent="0.35">
      <c r="A1685" s="12">
        <v>2016</v>
      </c>
      <c r="B1685" s="12">
        <v>21</v>
      </c>
      <c r="C1685" s="12" t="s">
        <v>1511</v>
      </c>
      <c r="D1685">
        <v>21116</v>
      </c>
      <c r="E1685" t="s">
        <v>1614</v>
      </c>
      <c r="F1685" s="14">
        <v>0</v>
      </c>
      <c r="G1685" s="14">
        <v>0.10000000149011599</v>
      </c>
      <c r="H1685" s="14">
        <v>0.83333331346511796</v>
      </c>
      <c r="I1685" s="14">
        <v>0.20000000298023199</v>
      </c>
      <c r="J1685" s="14">
        <v>0</v>
      </c>
      <c r="K1685" s="14">
        <v>0.21545076370239299</v>
      </c>
    </row>
    <row r="1686" spans="1:11" customFormat="1" x14ac:dyDescent="0.35">
      <c r="A1686" s="12">
        <v>2016</v>
      </c>
      <c r="B1686" s="12">
        <v>21</v>
      </c>
      <c r="C1686" s="12" t="s">
        <v>1511</v>
      </c>
      <c r="D1686">
        <v>21117</v>
      </c>
      <c r="E1686" t="s">
        <v>1615</v>
      </c>
      <c r="F1686" s="14">
        <v>0.60000002384185802</v>
      </c>
      <c r="G1686" s="14">
        <v>0.10000000149011599</v>
      </c>
      <c r="H1686" s="14">
        <v>0.83333331346511796</v>
      </c>
      <c r="I1686" s="14">
        <v>0.42222222685813898</v>
      </c>
      <c r="J1686" s="14">
        <v>0.20000000298023199</v>
      </c>
      <c r="K1686" s="14">
        <v>0.39485549926757801</v>
      </c>
    </row>
    <row r="1687" spans="1:11" customFormat="1" x14ac:dyDescent="0.35">
      <c r="A1687" s="12">
        <v>2016</v>
      </c>
      <c r="B1687" s="12">
        <v>21</v>
      </c>
      <c r="C1687" s="12" t="s">
        <v>1511</v>
      </c>
      <c r="D1687">
        <v>21118</v>
      </c>
      <c r="E1687" t="s">
        <v>1616</v>
      </c>
      <c r="F1687" s="14">
        <v>0.5</v>
      </c>
      <c r="G1687" s="14">
        <v>0.10000000149011599</v>
      </c>
      <c r="H1687" s="14">
        <v>0.33333334326744102</v>
      </c>
      <c r="I1687" s="14">
        <v>0.17777778208255801</v>
      </c>
      <c r="J1687" s="14">
        <v>0.10000000149011599</v>
      </c>
      <c r="K1687" s="14">
        <v>0.21814712882041901</v>
      </c>
    </row>
    <row r="1688" spans="1:11" customFormat="1" x14ac:dyDescent="0.35">
      <c r="A1688" s="12">
        <v>2016</v>
      </c>
      <c r="B1688" s="12">
        <v>21</v>
      </c>
      <c r="C1688" s="12" t="s">
        <v>1511</v>
      </c>
      <c r="D1688">
        <v>21119</v>
      </c>
      <c r="E1688" t="s">
        <v>1617</v>
      </c>
      <c r="F1688" s="14">
        <v>0</v>
      </c>
      <c r="G1688" s="14">
        <v>0.10000000149011599</v>
      </c>
      <c r="H1688" s="14">
        <v>0.83333331346511796</v>
      </c>
      <c r="I1688" s="14">
        <v>0.55555558204650901</v>
      </c>
      <c r="J1688" s="14">
        <v>0.10000000149011599</v>
      </c>
      <c r="K1688" s="14">
        <v>0.30636775493621798</v>
      </c>
    </row>
    <row r="1689" spans="1:11" customFormat="1" x14ac:dyDescent="0.35">
      <c r="A1689" s="12">
        <v>2016</v>
      </c>
      <c r="B1689" s="12">
        <v>21</v>
      </c>
      <c r="C1689" s="12" t="s">
        <v>1511</v>
      </c>
      <c r="D1689">
        <v>21120</v>
      </c>
      <c r="E1689" t="s">
        <v>1618</v>
      </c>
      <c r="F1689" s="14">
        <v>0</v>
      </c>
      <c r="G1689" s="14">
        <v>0.10000000149011599</v>
      </c>
      <c r="H1689" s="14">
        <v>0.33333334326744102</v>
      </c>
      <c r="I1689" s="14">
        <v>0.244444444775581</v>
      </c>
      <c r="J1689" s="14">
        <v>0</v>
      </c>
      <c r="K1689" s="14">
        <v>0.13207679986953699</v>
      </c>
    </row>
    <row r="1690" spans="1:11" customFormat="1" x14ac:dyDescent="0.35">
      <c r="A1690" s="12">
        <v>2016</v>
      </c>
      <c r="B1690" s="12">
        <v>21</v>
      </c>
      <c r="C1690" s="12" t="s">
        <v>1511</v>
      </c>
      <c r="D1690">
        <v>21121</v>
      </c>
      <c r="E1690" t="s">
        <v>1619</v>
      </c>
      <c r="F1690" s="14">
        <v>0</v>
      </c>
      <c r="G1690" s="14">
        <v>0.10000000149011599</v>
      </c>
      <c r="H1690" s="14">
        <v>0.83333331346511796</v>
      </c>
      <c r="I1690" s="14">
        <v>0.133333340287209</v>
      </c>
      <c r="J1690" s="14">
        <v>0</v>
      </c>
      <c r="K1690" s="14">
        <v>0.20275042951107</v>
      </c>
    </row>
    <row r="1691" spans="1:11" customFormat="1" x14ac:dyDescent="0.35">
      <c r="A1691" s="12">
        <v>2016</v>
      </c>
      <c r="B1691" s="12">
        <v>21</v>
      </c>
      <c r="C1691" s="12" t="s">
        <v>1511</v>
      </c>
      <c r="D1691">
        <v>21122</v>
      </c>
      <c r="E1691" t="s">
        <v>1620</v>
      </c>
      <c r="F1691" s="14">
        <v>0</v>
      </c>
      <c r="G1691" s="14">
        <v>0.10000000149011599</v>
      </c>
      <c r="H1691" s="14">
        <v>0.83333331346511796</v>
      </c>
      <c r="I1691" s="14">
        <v>0.244444444775581</v>
      </c>
      <c r="J1691" s="14">
        <v>0.10000000149011599</v>
      </c>
      <c r="K1691" s="14">
        <v>0.247099533677101</v>
      </c>
    </row>
    <row r="1692" spans="1:11" customFormat="1" x14ac:dyDescent="0.35">
      <c r="A1692" s="12">
        <v>2016</v>
      </c>
      <c r="B1692" s="12">
        <v>21</v>
      </c>
      <c r="C1692" s="12" t="s">
        <v>1511</v>
      </c>
      <c r="D1692">
        <v>21123</v>
      </c>
      <c r="E1692" t="s">
        <v>1621</v>
      </c>
      <c r="F1692" s="14">
        <v>0</v>
      </c>
      <c r="G1692" s="14">
        <v>0.20000000298023199</v>
      </c>
      <c r="H1692" s="14">
        <v>0.33333334326744102</v>
      </c>
      <c r="I1692" s="14">
        <v>0.488888889551163</v>
      </c>
      <c r="J1692" s="14">
        <v>0.20000000298023199</v>
      </c>
      <c r="K1692" s="14">
        <v>0.24929016828537001</v>
      </c>
    </row>
    <row r="1693" spans="1:11" customFormat="1" x14ac:dyDescent="0.35">
      <c r="A1693" s="12">
        <v>2016</v>
      </c>
      <c r="B1693" s="12">
        <v>21</v>
      </c>
      <c r="C1693" s="12" t="s">
        <v>1511</v>
      </c>
      <c r="D1693">
        <v>21124</v>
      </c>
      <c r="E1693" t="s">
        <v>1622</v>
      </c>
      <c r="F1693" s="14">
        <v>0</v>
      </c>
      <c r="G1693" s="14">
        <v>0.10000000149011599</v>
      </c>
      <c r="H1693" s="14">
        <v>0.16666667163372001</v>
      </c>
      <c r="I1693" s="14">
        <v>0.42222222685813898</v>
      </c>
      <c r="J1693" s="14">
        <v>0</v>
      </c>
      <c r="K1693" s="14">
        <v>0.13533073663711501</v>
      </c>
    </row>
    <row r="1694" spans="1:11" customFormat="1" x14ac:dyDescent="0.35">
      <c r="A1694" s="12">
        <v>2016</v>
      </c>
      <c r="B1694" s="12">
        <v>21</v>
      </c>
      <c r="C1694" s="12" t="s">
        <v>1511</v>
      </c>
      <c r="D1694">
        <v>21125</v>
      </c>
      <c r="E1694" t="s">
        <v>1623</v>
      </c>
      <c r="F1694" s="14">
        <v>0</v>
      </c>
      <c r="G1694" s="14">
        <v>0.10000000149011599</v>
      </c>
      <c r="H1694" s="14">
        <v>1</v>
      </c>
      <c r="I1694" s="14">
        <v>0.37777778506278997</v>
      </c>
      <c r="J1694" s="14">
        <v>0.10000000149011599</v>
      </c>
      <c r="K1694" s="14">
        <v>0.30311381816864003</v>
      </c>
    </row>
    <row r="1695" spans="1:11" customFormat="1" x14ac:dyDescent="0.35">
      <c r="A1695" s="12">
        <v>2016</v>
      </c>
      <c r="B1695" s="12">
        <v>21</v>
      </c>
      <c r="C1695" s="12" t="s">
        <v>1511</v>
      </c>
      <c r="D1695">
        <v>21126</v>
      </c>
      <c r="E1695" t="s">
        <v>1624</v>
      </c>
      <c r="F1695" s="14">
        <v>0</v>
      </c>
      <c r="G1695" s="14">
        <v>0.10000000149011599</v>
      </c>
      <c r="H1695" s="14">
        <v>0.33333334326744102</v>
      </c>
      <c r="I1695" s="14">
        <v>0.244444444775581</v>
      </c>
      <c r="J1695" s="14">
        <v>0.20000000298023199</v>
      </c>
      <c r="K1695" s="14">
        <v>0.17844060063362099</v>
      </c>
    </row>
    <row r="1696" spans="1:11" customFormat="1" x14ac:dyDescent="0.35">
      <c r="A1696" s="12">
        <v>2016</v>
      </c>
      <c r="B1696" s="12">
        <v>21</v>
      </c>
      <c r="C1696" s="12" t="s">
        <v>1511</v>
      </c>
      <c r="D1696">
        <v>21127</v>
      </c>
      <c r="E1696" t="s">
        <v>1625</v>
      </c>
      <c r="F1696" s="14">
        <v>0</v>
      </c>
      <c r="G1696" s="14">
        <v>0.10000000149011599</v>
      </c>
      <c r="H1696" s="14">
        <v>1</v>
      </c>
      <c r="I1696" s="14">
        <v>0.488888889551163</v>
      </c>
      <c r="J1696" s="14">
        <v>0.20000000298023199</v>
      </c>
      <c r="K1696" s="14">
        <v>0.34746295213699302</v>
      </c>
    </row>
    <row r="1697" spans="1:11" customFormat="1" x14ac:dyDescent="0.35">
      <c r="A1697" s="12">
        <v>2016</v>
      </c>
      <c r="B1697" s="12">
        <v>21</v>
      </c>
      <c r="C1697" s="12" t="s">
        <v>1511</v>
      </c>
      <c r="D1697">
        <v>21128</v>
      </c>
      <c r="E1697" t="s">
        <v>1626</v>
      </c>
      <c r="F1697" s="14">
        <v>0.40000000596046398</v>
      </c>
      <c r="G1697" s="14">
        <v>0</v>
      </c>
      <c r="H1697" s="14">
        <v>0.83333331346511796</v>
      </c>
      <c r="I1697" s="14">
        <v>0.244444444775581</v>
      </c>
      <c r="J1697" s="14">
        <v>0</v>
      </c>
      <c r="K1697" s="14">
        <v>0.260106980800629</v>
      </c>
    </row>
    <row r="1698" spans="1:11" customFormat="1" x14ac:dyDescent="0.35">
      <c r="A1698" s="12">
        <v>2016</v>
      </c>
      <c r="B1698" s="12">
        <v>21</v>
      </c>
      <c r="C1698" s="12" t="s">
        <v>1511</v>
      </c>
      <c r="D1698">
        <v>21129</v>
      </c>
      <c r="E1698" t="s">
        <v>1627</v>
      </c>
      <c r="F1698" s="14">
        <v>0</v>
      </c>
      <c r="G1698" s="14">
        <v>0.10000000149011599</v>
      </c>
      <c r="H1698" s="14">
        <v>0.16666667163372001</v>
      </c>
      <c r="I1698" s="14">
        <v>0.133333340287209</v>
      </c>
      <c r="J1698" s="14">
        <v>0.10000000149011599</v>
      </c>
      <c r="K1698" s="14">
        <v>0.103477865457535</v>
      </c>
    </row>
    <row r="1699" spans="1:11" customFormat="1" x14ac:dyDescent="0.35">
      <c r="A1699" s="12">
        <v>2016</v>
      </c>
      <c r="B1699" s="12">
        <v>21</v>
      </c>
      <c r="C1699" s="12" t="s">
        <v>1511</v>
      </c>
      <c r="D1699">
        <v>21130</v>
      </c>
      <c r="E1699" t="s">
        <v>1628</v>
      </c>
      <c r="F1699" s="14">
        <v>0</v>
      </c>
      <c r="G1699" s="14">
        <v>0.10000000149011599</v>
      </c>
      <c r="H1699" s="14">
        <v>0.33333334326744102</v>
      </c>
      <c r="I1699" s="14">
        <v>0.488888889551163</v>
      </c>
      <c r="J1699" s="14">
        <v>0</v>
      </c>
      <c r="K1699" s="14">
        <v>0.17864468693733199</v>
      </c>
    </row>
    <row r="1700" spans="1:11" customFormat="1" x14ac:dyDescent="0.35">
      <c r="A1700" s="12">
        <v>2016</v>
      </c>
      <c r="B1700" s="12">
        <v>21</v>
      </c>
      <c r="C1700" s="12" t="s">
        <v>1511</v>
      </c>
      <c r="D1700">
        <v>21131</v>
      </c>
      <c r="E1700" t="s">
        <v>1629</v>
      </c>
      <c r="F1700" s="14">
        <v>0</v>
      </c>
      <c r="G1700" s="14">
        <v>0.10000000149011599</v>
      </c>
      <c r="H1700" s="14">
        <v>0.33333334326744102</v>
      </c>
      <c r="I1700" s="14">
        <v>0.42222222685813898</v>
      </c>
      <c r="J1700" s="14">
        <v>0.20000000298023199</v>
      </c>
      <c r="K1700" s="14">
        <v>0.21230815351009399</v>
      </c>
    </row>
    <row r="1701" spans="1:11" customFormat="1" x14ac:dyDescent="0.35">
      <c r="A1701" s="12">
        <v>2016</v>
      </c>
      <c r="B1701" s="12">
        <v>21</v>
      </c>
      <c r="C1701" s="12" t="s">
        <v>1511</v>
      </c>
      <c r="D1701">
        <v>21132</v>
      </c>
      <c r="E1701" t="s">
        <v>1630</v>
      </c>
      <c r="F1701" s="14">
        <v>0.10000000149011599</v>
      </c>
      <c r="G1701" s="14">
        <v>0.20000000298023199</v>
      </c>
      <c r="H1701" s="14">
        <v>1</v>
      </c>
      <c r="I1701" s="14">
        <v>0.66666668653488204</v>
      </c>
      <c r="J1701" s="14">
        <v>0.20000000298023199</v>
      </c>
      <c r="K1701" s="14">
        <v>0.42072993516922003</v>
      </c>
    </row>
    <row r="1702" spans="1:11" customFormat="1" x14ac:dyDescent="0.35">
      <c r="A1702" s="12">
        <v>2016</v>
      </c>
      <c r="B1702" s="12">
        <v>21</v>
      </c>
      <c r="C1702" s="12" t="s">
        <v>1511</v>
      </c>
      <c r="D1702">
        <v>21133</v>
      </c>
      <c r="E1702" t="s">
        <v>1631</v>
      </c>
      <c r="F1702" s="14">
        <v>0.10000000149011599</v>
      </c>
      <c r="G1702" s="14">
        <v>0.10000000149011599</v>
      </c>
      <c r="H1702" s="14">
        <v>0.16666667163372001</v>
      </c>
      <c r="I1702" s="14">
        <v>0.37777778506278997</v>
      </c>
      <c r="J1702" s="14">
        <v>0</v>
      </c>
      <c r="K1702" s="14">
        <v>0.141981601715088</v>
      </c>
    </row>
    <row r="1703" spans="1:11" customFormat="1" x14ac:dyDescent="0.35">
      <c r="A1703" s="12">
        <v>2016</v>
      </c>
      <c r="B1703" s="12">
        <v>21</v>
      </c>
      <c r="C1703" s="12" t="s">
        <v>1511</v>
      </c>
      <c r="D1703">
        <v>21134</v>
      </c>
      <c r="E1703" t="s">
        <v>1632</v>
      </c>
      <c r="F1703" s="14">
        <v>0.10000000149011599</v>
      </c>
      <c r="G1703" s="14">
        <v>0.10000000149011599</v>
      </c>
      <c r="H1703" s="14">
        <v>0.83333331346511796</v>
      </c>
      <c r="I1703" s="14">
        <v>0.20000000298023199</v>
      </c>
      <c r="J1703" s="14">
        <v>0.10000000149011599</v>
      </c>
      <c r="K1703" s="14">
        <v>0.25375041365623502</v>
      </c>
    </row>
    <row r="1704" spans="1:11" customFormat="1" x14ac:dyDescent="0.35">
      <c r="A1704" s="12">
        <v>2016</v>
      </c>
      <c r="B1704" s="12">
        <v>21</v>
      </c>
      <c r="C1704" s="12" t="s">
        <v>1511</v>
      </c>
      <c r="D1704">
        <v>21135</v>
      </c>
      <c r="E1704" t="s">
        <v>1633</v>
      </c>
      <c r="F1704" s="14">
        <v>0</v>
      </c>
      <c r="G1704" s="14">
        <v>0.10000000149011599</v>
      </c>
      <c r="H1704" s="14">
        <v>0.16666667163372001</v>
      </c>
      <c r="I1704" s="14">
        <v>0.133333340287209</v>
      </c>
      <c r="J1704" s="14">
        <v>0.10000000149011599</v>
      </c>
      <c r="K1704" s="14">
        <v>0.103477865457535</v>
      </c>
    </row>
    <row r="1705" spans="1:11" customFormat="1" x14ac:dyDescent="0.35">
      <c r="A1705" s="12">
        <v>2016</v>
      </c>
      <c r="B1705" s="12">
        <v>21</v>
      </c>
      <c r="C1705" s="12" t="s">
        <v>1511</v>
      </c>
      <c r="D1705">
        <v>21136</v>
      </c>
      <c r="E1705" t="s">
        <v>1634</v>
      </c>
      <c r="F1705" s="14">
        <v>0</v>
      </c>
      <c r="G1705" s="14">
        <v>0.10000000149011599</v>
      </c>
      <c r="H1705" s="14">
        <v>0.83333331346511796</v>
      </c>
      <c r="I1705" s="14">
        <v>0.31111112236976601</v>
      </c>
      <c r="J1705" s="14">
        <v>0.20000000298023199</v>
      </c>
      <c r="K1705" s="14">
        <v>0.28298178315162698</v>
      </c>
    </row>
    <row r="1706" spans="1:11" customFormat="1" x14ac:dyDescent="0.35">
      <c r="A1706" s="12">
        <v>2016</v>
      </c>
      <c r="B1706" s="12">
        <v>21</v>
      </c>
      <c r="C1706" s="12" t="s">
        <v>1511</v>
      </c>
      <c r="D1706">
        <v>21137</v>
      </c>
      <c r="E1706" t="s">
        <v>1635</v>
      </c>
      <c r="F1706" s="14">
        <v>0</v>
      </c>
      <c r="G1706" s="14">
        <v>0.10000000149011599</v>
      </c>
      <c r="H1706" s="14">
        <v>1</v>
      </c>
      <c r="I1706" s="14">
        <v>0.20000000298023199</v>
      </c>
      <c r="J1706" s="14">
        <v>0.10000000149011599</v>
      </c>
      <c r="K1706" s="14">
        <v>0.26924628019332902</v>
      </c>
    </row>
    <row r="1707" spans="1:11" customFormat="1" x14ac:dyDescent="0.35">
      <c r="A1707" s="12">
        <v>2016</v>
      </c>
      <c r="B1707" s="12">
        <v>21</v>
      </c>
      <c r="C1707" s="12" t="s">
        <v>1511</v>
      </c>
      <c r="D1707">
        <v>21138</v>
      </c>
      <c r="E1707" t="s">
        <v>1636</v>
      </c>
      <c r="F1707" s="14">
        <v>0</v>
      </c>
      <c r="G1707" s="14">
        <v>0</v>
      </c>
      <c r="H1707" s="14">
        <v>0.16666667163372001</v>
      </c>
      <c r="I1707" s="14">
        <v>0.244444444775581</v>
      </c>
      <c r="J1707" s="14">
        <v>0.10000000149011599</v>
      </c>
      <c r="K1707" s="14">
        <v>0.10036339610815</v>
      </c>
    </row>
    <row r="1708" spans="1:11" customFormat="1" x14ac:dyDescent="0.35">
      <c r="A1708" s="12">
        <v>2016</v>
      </c>
      <c r="B1708" s="12">
        <v>21</v>
      </c>
      <c r="C1708" s="12" t="s">
        <v>1511</v>
      </c>
      <c r="D1708">
        <v>21139</v>
      </c>
      <c r="E1708" t="s">
        <v>1637</v>
      </c>
      <c r="F1708" s="14">
        <v>0</v>
      </c>
      <c r="G1708" s="14">
        <v>0.10000000149011599</v>
      </c>
      <c r="H1708" s="14">
        <v>1</v>
      </c>
      <c r="I1708" s="14">
        <v>0.31111112236976601</v>
      </c>
      <c r="J1708" s="14">
        <v>0.20000000298023199</v>
      </c>
      <c r="K1708" s="14">
        <v>0.31359538435936002</v>
      </c>
    </row>
    <row r="1709" spans="1:11" customFormat="1" x14ac:dyDescent="0.35">
      <c r="A1709" s="12">
        <v>2016</v>
      </c>
      <c r="B1709" s="12">
        <v>21</v>
      </c>
      <c r="C1709" s="12" t="s">
        <v>1511</v>
      </c>
      <c r="D1709">
        <v>21140</v>
      </c>
      <c r="E1709" t="s">
        <v>1638</v>
      </c>
      <c r="F1709" s="14">
        <v>0.30000001192092901</v>
      </c>
      <c r="G1709" s="14">
        <v>0.20000000298023199</v>
      </c>
      <c r="H1709" s="14">
        <v>1</v>
      </c>
      <c r="I1709" s="14">
        <v>0.64444446563720703</v>
      </c>
      <c r="J1709" s="14">
        <v>0.10000000149011599</v>
      </c>
      <c r="K1709" s="14">
        <v>0.42355009913444502</v>
      </c>
    </row>
    <row r="1710" spans="1:11" customFormat="1" x14ac:dyDescent="0.35">
      <c r="A1710" s="12">
        <v>2016</v>
      </c>
      <c r="B1710" s="12">
        <v>21</v>
      </c>
      <c r="C1710" s="12" t="s">
        <v>1511</v>
      </c>
      <c r="D1710">
        <v>21141</v>
      </c>
      <c r="E1710" t="s">
        <v>1639</v>
      </c>
      <c r="F1710" s="14">
        <v>0</v>
      </c>
      <c r="G1710" s="14">
        <v>0.10000000149011599</v>
      </c>
      <c r="H1710" s="14">
        <v>0.16666667163372001</v>
      </c>
      <c r="I1710" s="14">
        <v>0.42222222685813898</v>
      </c>
      <c r="J1710" s="14">
        <v>0</v>
      </c>
      <c r="K1710" s="14">
        <v>0.13533073663711501</v>
      </c>
    </row>
    <row r="1711" spans="1:11" customFormat="1" x14ac:dyDescent="0.35">
      <c r="A1711" s="12">
        <v>2016</v>
      </c>
      <c r="B1711" s="12">
        <v>21</v>
      </c>
      <c r="C1711" s="12" t="s">
        <v>1511</v>
      </c>
      <c r="D1711">
        <v>21142</v>
      </c>
      <c r="E1711" t="s">
        <v>1640</v>
      </c>
      <c r="F1711" s="14">
        <v>0</v>
      </c>
      <c r="G1711" s="14">
        <v>0.10000000149011599</v>
      </c>
      <c r="H1711" s="14">
        <v>1</v>
      </c>
      <c r="I1711" s="14">
        <v>0.488888889551163</v>
      </c>
      <c r="J1711" s="14">
        <v>0.10000000149011599</v>
      </c>
      <c r="K1711" s="14">
        <v>0.32428103685379001</v>
      </c>
    </row>
    <row r="1712" spans="1:11" customFormat="1" x14ac:dyDescent="0.35">
      <c r="A1712" s="12">
        <v>2016</v>
      </c>
      <c r="B1712" s="12">
        <v>21</v>
      </c>
      <c r="C1712" s="12" t="s">
        <v>1511</v>
      </c>
      <c r="D1712">
        <v>21143</v>
      </c>
      <c r="E1712" t="s">
        <v>1641</v>
      </c>
      <c r="F1712" s="14">
        <v>0</v>
      </c>
      <c r="G1712" s="14">
        <v>0.15000000596046401</v>
      </c>
      <c r="H1712" s="14">
        <v>0.16666667163372001</v>
      </c>
      <c r="I1712" s="14">
        <v>0.244444444775581</v>
      </c>
      <c r="J1712" s="14">
        <v>0</v>
      </c>
      <c r="K1712" s="14">
        <v>0.113604031503201</v>
      </c>
    </row>
    <row r="1713" spans="1:11" customFormat="1" x14ac:dyDescent="0.35">
      <c r="A1713" s="12">
        <v>2016</v>
      </c>
      <c r="B1713" s="12">
        <v>21</v>
      </c>
      <c r="C1713" s="12" t="s">
        <v>1511</v>
      </c>
      <c r="D1713">
        <v>21144</v>
      </c>
      <c r="E1713" t="s">
        <v>1642</v>
      </c>
      <c r="F1713" s="14">
        <v>0</v>
      </c>
      <c r="G1713" s="14">
        <v>0.20000000298023199</v>
      </c>
      <c r="H1713" s="14">
        <v>0.83333331346511796</v>
      </c>
      <c r="I1713" s="14">
        <v>0.244444444775581</v>
      </c>
      <c r="J1713" s="14">
        <v>0</v>
      </c>
      <c r="K1713" s="14">
        <v>0.24819932878017401</v>
      </c>
    </row>
    <row r="1714" spans="1:11" customFormat="1" x14ac:dyDescent="0.35">
      <c r="A1714" s="12">
        <v>2016</v>
      </c>
      <c r="B1714" s="12">
        <v>21</v>
      </c>
      <c r="C1714" s="12" t="s">
        <v>1511</v>
      </c>
      <c r="D1714">
        <v>21145</v>
      </c>
      <c r="E1714" t="s">
        <v>1643</v>
      </c>
      <c r="F1714" s="14">
        <v>0</v>
      </c>
      <c r="G1714" s="14">
        <v>0</v>
      </c>
      <c r="H1714" s="14">
        <v>0.16666667163372001</v>
      </c>
      <c r="I1714" s="14">
        <v>0.488888889551163</v>
      </c>
      <c r="J1714" s="14">
        <v>0</v>
      </c>
      <c r="K1714" s="14">
        <v>0.123749382793903</v>
      </c>
    </row>
    <row r="1715" spans="1:11" customFormat="1" x14ac:dyDescent="0.35">
      <c r="A1715" s="12">
        <v>2016</v>
      </c>
      <c r="B1715" s="12">
        <v>21</v>
      </c>
      <c r="C1715" s="12" t="s">
        <v>1511</v>
      </c>
      <c r="D1715">
        <v>21146</v>
      </c>
      <c r="E1715" t="s">
        <v>1644</v>
      </c>
      <c r="F1715" s="14">
        <v>0</v>
      </c>
      <c r="G1715" s="14">
        <v>0.10000000149011599</v>
      </c>
      <c r="H1715" s="14">
        <v>1</v>
      </c>
      <c r="I1715" s="14">
        <v>0.42222222685813898</v>
      </c>
      <c r="J1715" s="14">
        <v>0.10000000149011599</v>
      </c>
      <c r="K1715" s="14">
        <v>0.31158071756362898</v>
      </c>
    </row>
    <row r="1716" spans="1:11" customFormat="1" x14ac:dyDescent="0.35">
      <c r="A1716" s="12">
        <v>2016</v>
      </c>
      <c r="B1716" s="12">
        <v>21</v>
      </c>
      <c r="C1716" s="12" t="s">
        <v>1511</v>
      </c>
      <c r="D1716">
        <v>21147</v>
      </c>
      <c r="E1716" t="s">
        <v>1645</v>
      </c>
      <c r="F1716" s="14">
        <v>0</v>
      </c>
      <c r="G1716" s="14">
        <v>0.10000000149011599</v>
      </c>
      <c r="H1716" s="14">
        <v>1</v>
      </c>
      <c r="I1716" s="14">
        <v>0.31111112236976601</v>
      </c>
      <c r="J1716" s="14">
        <v>0</v>
      </c>
      <c r="K1716" s="14">
        <v>0.26723158359527599</v>
      </c>
    </row>
    <row r="1717" spans="1:11" customFormat="1" x14ac:dyDescent="0.35">
      <c r="A1717" s="12">
        <v>2016</v>
      </c>
      <c r="B1717" s="12">
        <v>21</v>
      </c>
      <c r="C1717" s="12" t="s">
        <v>1511</v>
      </c>
      <c r="D1717">
        <v>21148</v>
      </c>
      <c r="E1717" t="s">
        <v>1646</v>
      </c>
      <c r="F1717" s="14">
        <v>0.30000001192092901</v>
      </c>
      <c r="G1717" s="14">
        <v>0.15000000596046401</v>
      </c>
      <c r="H1717" s="14">
        <v>0.16666667163372001</v>
      </c>
      <c r="I1717" s="14">
        <v>0.42222222685813898</v>
      </c>
      <c r="J1717" s="14">
        <v>0</v>
      </c>
      <c r="K1717" s="14">
        <v>0.19282484054565399</v>
      </c>
    </row>
    <row r="1718" spans="1:11" customFormat="1" x14ac:dyDescent="0.35">
      <c r="A1718" s="12">
        <v>2016</v>
      </c>
      <c r="B1718" s="12">
        <v>21</v>
      </c>
      <c r="C1718" s="12" t="s">
        <v>1511</v>
      </c>
      <c r="D1718">
        <v>21149</v>
      </c>
      <c r="E1718" t="s">
        <v>1647</v>
      </c>
      <c r="F1718" s="14">
        <v>0</v>
      </c>
      <c r="G1718" s="14">
        <v>0.10000000149011599</v>
      </c>
      <c r="H1718" s="14">
        <v>1</v>
      </c>
      <c r="I1718" s="14">
        <v>0.244444444775581</v>
      </c>
      <c r="J1718" s="14">
        <v>0</v>
      </c>
      <c r="K1718" s="14">
        <v>0.25453126430511502</v>
      </c>
    </row>
    <row r="1719" spans="1:11" customFormat="1" x14ac:dyDescent="0.35">
      <c r="A1719" s="12">
        <v>2016</v>
      </c>
      <c r="B1719" s="12">
        <v>21</v>
      </c>
      <c r="C1719" s="12" t="s">
        <v>1511</v>
      </c>
      <c r="D1719">
        <v>21150</v>
      </c>
      <c r="E1719" t="s">
        <v>1648</v>
      </c>
      <c r="F1719" s="14">
        <v>0</v>
      </c>
      <c r="G1719" s="14">
        <v>0</v>
      </c>
      <c r="H1719" s="14">
        <v>0.16666667163372001</v>
      </c>
      <c r="I1719" s="14">
        <v>0.133333340287209</v>
      </c>
      <c r="J1719" s="14">
        <v>0</v>
      </c>
      <c r="K1719" s="14">
        <v>5.6014280766248703E-2</v>
      </c>
    </row>
    <row r="1720" spans="1:11" customFormat="1" x14ac:dyDescent="0.35">
      <c r="A1720" s="12">
        <v>2016</v>
      </c>
      <c r="B1720" s="12">
        <v>21</v>
      </c>
      <c r="C1720" s="12" t="s">
        <v>1511</v>
      </c>
      <c r="D1720">
        <v>21151</v>
      </c>
      <c r="E1720" t="s">
        <v>1649</v>
      </c>
      <c r="F1720" s="14">
        <v>0</v>
      </c>
      <c r="G1720" s="14">
        <v>0.20000000298023199</v>
      </c>
      <c r="H1720" s="14">
        <v>1</v>
      </c>
      <c r="I1720" s="14">
        <v>0.35555556416511502</v>
      </c>
      <c r="J1720" s="14">
        <v>0.20000000298023199</v>
      </c>
      <c r="K1720" s="14">
        <v>0.346343964338303</v>
      </c>
    </row>
    <row r="1721" spans="1:11" customFormat="1" x14ac:dyDescent="0.35">
      <c r="A1721" s="12">
        <v>2016</v>
      </c>
      <c r="B1721" s="12">
        <v>21</v>
      </c>
      <c r="C1721" s="12" t="s">
        <v>1511</v>
      </c>
      <c r="D1721">
        <v>21152</v>
      </c>
      <c r="E1721" t="s">
        <v>1650</v>
      </c>
      <c r="F1721" s="14">
        <v>0</v>
      </c>
      <c r="G1721" s="14">
        <v>0.30000001192092901</v>
      </c>
      <c r="H1721" s="14">
        <v>0.83333331346511796</v>
      </c>
      <c r="I1721" s="14">
        <v>0.244444444775581</v>
      </c>
      <c r="J1721" s="14">
        <v>0.30000001192092901</v>
      </c>
      <c r="K1721" s="14">
        <v>0.34202671051025402</v>
      </c>
    </row>
    <row r="1722" spans="1:11" customFormat="1" x14ac:dyDescent="0.35">
      <c r="A1722" s="12">
        <v>2016</v>
      </c>
      <c r="B1722" s="12">
        <v>21</v>
      </c>
      <c r="C1722" s="12" t="s">
        <v>1511</v>
      </c>
      <c r="D1722">
        <v>21153</v>
      </c>
      <c r="E1722" t="s">
        <v>1651</v>
      </c>
      <c r="F1722" s="14">
        <v>0</v>
      </c>
      <c r="G1722" s="14">
        <v>0.10000000149011599</v>
      </c>
      <c r="H1722" s="14">
        <v>1</v>
      </c>
      <c r="I1722" s="14">
        <v>0.35555556416511502</v>
      </c>
      <c r="J1722" s="14">
        <v>0.20000000298023199</v>
      </c>
      <c r="K1722" s="14">
        <v>0.32206228375434898</v>
      </c>
    </row>
    <row r="1723" spans="1:11" customFormat="1" x14ac:dyDescent="0.35">
      <c r="A1723" s="12">
        <v>2016</v>
      </c>
      <c r="B1723" s="12">
        <v>21</v>
      </c>
      <c r="C1723" s="12" t="s">
        <v>1511</v>
      </c>
      <c r="D1723">
        <v>21154</v>
      </c>
      <c r="E1723" t="s">
        <v>1652</v>
      </c>
      <c r="F1723" s="14">
        <v>0.10000000149011599</v>
      </c>
      <c r="G1723" s="14">
        <v>0.10000000149011599</v>
      </c>
      <c r="H1723" s="14">
        <v>0.33333334326744102</v>
      </c>
      <c r="I1723" s="14">
        <v>0.42222222685813898</v>
      </c>
      <c r="J1723" s="14">
        <v>0.10000000149011599</v>
      </c>
      <c r="K1723" s="14">
        <v>0.20424400269985199</v>
      </c>
    </row>
    <row r="1724" spans="1:11" customFormat="1" x14ac:dyDescent="0.35">
      <c r="A1724" s="12">
        <v>2016</v>
      </c>
      <c r="B1724" s="12">
        <v>21</v>
      </c>
      <c r="C1724" s="12" t="s">
        <v>1511</v>
      </c>
      <c r="D1724">
        <v>21155</v>
      </c>
      <c r="E1724" t="s">
        <v>1653</v>
      </c>
      <c r="F1724" s="14">
        <v>0</v>
      </c>
      <c r="G1724" s="14">
        <v>0.10000000149011599</v>
      </c>
      <c r="H1724" s="14">
        <v>1</v>
      </c>
      <c r="I1724" s="14">
        <v>0.35555556416511502</v>
      </c>
      <c r="J1724" s="14">
        <v>0.20000000298023199</v>
      </c>
      <c r="K1724" s="14">
        <v>0.32206228375434898</v>
      </c>
    </row>
    <row r="1725" spans="1:11" customFormat="1" x14ac:dyDescent="0.35">
      <c r="A1725" s="12">
        <v>2016</v>
      </c>
      <c r="B1725" s="12">
        <v>21</v>
      </c>
      <c r="C1725" s="12" t="s">
        <v>1511</v>
      </c>
      <c r="D1725">
        <v>21156</v>
      </c>
      <c r="E1725" t="s">
        <v>1654</v>
      </c>
      <c r="F1725" s="14">
        <v>0.30000001192092901</v>
      </c>
      <c r="G1725" s="14">
        <v>0.15000000596046401</v>
      </c>
      <c r="H1725" s="14">
        <v>1</v>
      </c>
      <c r="I1725" s="14">
        <v>0.77777779102325395</v>
      </c>
      <c r="J1725" s="14">
        <v>0.20000000298023199</v>
      </c>
      <c r="K1725" s="14">
        <v>0.45999181270599399</v>
      </c>
    </row>
    <row r="1726" spans="1:11" customFormat="1" x14ac:dyDescent="0.35">
      <c r="A1726" s="12">
        <v>2016</v>
      </c>
      <c r="B1726" s="12">
        <v>21</v>
      </c>
      <c r="C1726" s="12" t="s">
        <v>1511</v>
      </c>
      <c r="D1726">
        <v>21157</v>
      </c>
      <c r="E1726" t="s">
        <v>1655</v>
      </c>
      <c r="F1726" s="14">
        <v>0.40000000596046398</v>
      </c>
      <c r="G1726" s="14">
        <v>0.10000000149011599</v>
      </c>
      <c r="H1726" s="14">
        <v>0.83333331346511796</v>
      </c>
      <c r="I1726" s="14">
        <v>0.46666666865348799</v>
      </c>
      <c r="J1726" s="14">
        <v>0.10000000149011599</v>
      </c>
      <c r="K1726" s="14">
        <v>0.34990498423576399</v>
      </c>
    </row>
    <row r="1727" spans="1:11" customFormat="1" x14ac:dyDescent="0.35">
      <c r="A1727" s="12">
        <v>2016</v>
      </c>
      <c r="B1727" s="12">
        <v>21</v>
      </c>
      <c r="C1727" s="12" t="s">
        <v>1511</v>
      </c>
      <c r="D1727">
        <v>21158</v>
      </c>
      <c r="E1727" t="s">
        <v>1656</v>
      </c>
      <c r="F1727" s="14">
        <v>0.69999998807907104</v>
      </c>
      <c r="G1727" s="14">
        <v>0.10000000149011599</v>
      </c>
      <c r="H1727" s="14">
        <v>0.16666667163372001</v>
      </c>
      <c r="I1727" s="14">
        <v>0.266666680574417</v>
      </c>
      <c r="J1727" s="14">
        <v>0.20000000298023199</v>
      </c>
      <c r="K1727" s="14">
        <v>0.257884681224823</v>
      </c>
    </row>
    <row r="1728" spans="1:11" customFormat="1" x14ac:dyDescent="0.35">
      <c r="A1728" s="12">
        <v>2016</v>
      </c>
      <c r="B1728" s="12">
        <v>21</v>
      </c>
      <c r="C1728" s="12" t="s">
        <v>1511</v>
      </c>
      <c r="D1728">
        <v>21159</v>
      </c>
      <c r="E1728" t="s">
        <v>1657</v>
      </c>
      <c r="F1728" s="14">
        <v>0</v>
      </c>
      <c r="G1728" s="14">
        <v>0.10000000149011599</v>
      </c>
      <c r="H1728" s="14">
        <v>0.33333334326744102</v>
      </c>
      <c r="I1728" s="14">
        <v>0.244444444775581</v>
      </c>
      <c r="J1728" s="14">
        <v>0</v>
      </c>
      <c r="K1728" s="14">
        <v>0.13207679986953699</v>
      </c>
    </row>
    <row r="1729" spans="1:11" customFormat="1" x14ac:dyDescent="0.35">
      <c r="A1729" s="12">
        <v>2016</v>
      </c>
      <c r="B1729" s="12">
        <v>21</v>
      </c>
      <c r="C1729" s="12" t="s">
        <v>1511</v>
      </c>
      <c r="D1729">
        <v>21160</v>
      </c>
      <c r="E1729" t="s">
        <v>1658</v>
      </c>
      <c r="F1729" s="14">
        <v>0</v>
      </c>
      <c r="G1729" s="14">
        <v>0</v>
      </c>
      <c r="H1729" s="14">
        <v>0</v>
      </c>
      <c r="I1729" s="14">
        <v>0.31111112236976601</v>
      </c>
      <c r="J1729" s="14">
        <v>0</v>
      </c>
      <c r="K1729" s="14">
        <v>5.92682175338268E-2</v>
      </c>
    </row>
    <row r="1730" spans="1:11" customFormat="1" x14ac:dyDescent="0.35">
      <c r="A1730" s="12">
        <v>2016</v>
      </c>
      <c r="B1730" s="12">
        <v>21</v>
      </c>
      <c r="C1730" s="12" t="s">
        <v>1511</v>
      </c>
      <c r="D1730">
        <v>21161</v>
      </c>
      <c r="E1730" t="s">
        <v>1659</v>
      </c>
      <c r="F1730" s="14">
        <v>0</v>
      </c>
      <c r="G1730" s="14">
        <v>0.10000000149011599</v>
      </c>
      <c r="H1730" s="14">
        <v>0.16666667163372001</v>
      </c>
      <c r="I1730" s="14">
        <v>0.35555556416511502</v>
      </c>
      <c r="J1730" s="14">
        <v>0.20000000298023199</v>
      </c>
      <c r="K1730" s="14">
        <v>0.16899420320987699</v>
      </c>
    </row>
    <row r="1731" spans="1:11" customFormat="1" x14ac:dyDescent="0.35">
      <c r="A1731" s="12">
        <v>2016</v>
      </c>
      <c r="B1731" s="12">
        <v>21</v>
      </c>
      <c r="C1731" s="12" t="s">
        <v>1511</v>
      </c>
      <c r="D1731">
        <v>21162</v>
      </c>
      <c r="E1731" t="s">
        <v>1660</v>
      </c>
      <c r="F1731" s="14">
        <v>0</v>
      </c>
      <c r="G1731" s="14">
        <v>0.10000000149011599</v>
      </c>
      <c r="H1731" s="14">
        <v>0.83333331346511796</v>
      </c>
      <c r="I1731" s="14">
        <v>6.6666670143604306E-2</v>
      </c>
      <c r="J1731" s="14">
        <v>0.10000000149011599</v>
      </c>
      <c r="K1731" s="14">
        <v>0.21323199570178999</v>
      </c>
    </row>
    <row r="1732" spans="1:11" customFormat="1" x14ac:dyDescent="0.35">
      <c r="A1732" s="12">
        <v>2016</v>
      </c>
      <c r="B1732" s="12">
        <v>21</v>
      </c>
      <c r="C1732" s="12" t="s">
        <v>1511</v>
      </c>
      <c r="D1732">
        <v>21163</v>
      </c>
      <c r="E1732" t="s">
        <v>1661</v>
      </c>
      <c r="F1732" s="14">
        <v>0</v>
      </c>
      <c r="G1732" s="14">
        <v>0.10000000149011599</v>
      </c>
      <c r="H1732" s="14">
        <v>0.83333331346511796</v>
      </c>
      <c r="I1732" s="14">
        <v>0.20000000298023199</v>
      </c>
      <c r="J1732" s="14">
        <v>0.10000000149011599</v>
      </c>
      <c r="K1732" s="14">
        <v>0.23863264918327301</v>
      </c>
    </row>
    <row r="1733" spans="1:11" customFormat="1" x14ac:dyDescent="0.35">
      <c r="A1733" s="12">
        <v>2016</v>
      </c>
      <c r="B1733" s="12">
        <v>21</v>
      </c>
      <c r="C1733" s="12" t="s">
        <v>1511</v>
      </c>
      <c r="D1733">
        <v>21164</v>
      </c>
      <c r="E1733" t="s">
        <v>1662</v>
      </c>
      <c r="F1733" s="14">
        <v>0</v>
      </c>
      <c r="G1733" s="14">
        <v>0.10000000149011599</v>
      </c>
      <c r="H1733" s="14">
        <v>1</v>
      </c>
      <c r="I1733" s="14">
        <v>0.37777778506278997</v>
      </c>
      <c r="J1733" s="14">
        <v>0.10000000149011599</v>
      </c>
      <c r="K1733" s="14">
        <v>0.30311381816864003</v>
      </c>
    </row>
    <row r="1734" spans="1:11" customFormat="1" x14ac:dyDescent="0.35">
      <c r="A1734" s="12">
        <v>2016</v>
      </c>
      <c r="B1734" s="12">
        <v>21</v>
      </c>
      <c r="C1734" s="12" t="s">
        <v>1511</v>
      </c>
      <c r="D1734">
        <v>21165</v>
      </c>
      <c r="E1734" t="s">
        <v>1663</v>
      </c>
      <c r="F1734" s="14">
        <v>0</v>
      </c>
      <c r="G1734" s="14">
        <v>0.10000000149011599</v>
      </c>
      <c r="H1734" s="14">
        <v>0.33333334326744102</v>
      </c>
      <c r="I1734" s="14">
        <v>0.42222222685813898</v>
      </c>
      <c r="J1734" s="14">
        <v>0.10000000149011599</v>
      </c>
      <c r="K1734" s="14">
        <v>0.18912625312805201</v>
      </c>
    </row>
    <row r="1735" spans="1:11" customFormat="1" x14ac:dyDescent="0.35">
      <c r="A1735" s="12">
        <v>2016</v>
      </c>
      <c r="B1735" s="12">
        <v>21</v>
      </c>
      <c r="C1735" s="12" t="s">
        <v>1511</v>
      </c>
      <c r="D1735">
        <v>21166</v>
      </c>
      <c r="E1735" t="s">
        <v>1664</v>
      </c>
      <c r="F1735" s="14">
        <v>0</v>
      </c>
      <c r="G1735" s="14">
        <v>0.10000000149011599</v>
      </c>
      <c r="H1735" s="14">
        <v>1</v>
      </c>
      <c r="I1735" s="14">
        <v>0.244444444775581</v>
      </c>
      <c r="J1735" s="14">
        <v>0</v>
      </c>
      <c r="K1735" s="14">
        <v>0.25453126430511502</v>
      </c>
    </row>
    <row r="1736" spans="1:11" customFormat="1" x14ac:dyDescent="0.35">
      <c r="A1736" s="12">
        <v>2016</v>
      </c>
      <c r="B1736" s="12">
        <v>21</v>
      </c>
      <c r="C1736" s="12" t="s">
        <v>1511</v>
      </c>
      <c r="D1736">
        <v>21167</v>
      </c>
      <c r="E1736" t="s">
        <v>1665</v>
      </c>
      <c r="F1736" s="14">
        <v>0</v>
      </c>
      <c r="G1736" s="14">
        <v>0.10000000149011599</v>
      </c>
      <c r="H1736" s="14">
        <v>0.83333331346511796</v>
      </c>
      <c r="I1736" s="14">
        <v>6.6666670143604306E-2</v>
      </c>
      <c r="J1736" s="14">
        <v>0.10000000149011599</v>
      </c>
      <c r="K1736" s="14">
        <v>0.21323199570178999</v>
      </c>
    </row>
    <row r="1737" spans="1:11" customFormat="1" x14ac:dyDescent="0.35">
      <c r="A1737" s="12">
        <v>2016</v>
      </c>
      <c r="B1737" s="12">
        <v>21</v>
      </c>
      <c r="C1737" s="12" t="s">
        <v>1511</v>
      </c>
      <c r="D1737">
        <v>21168</v>
      </c>
      <c r="E1737" t="s">
        <v>1666</v>
      </c>
      <c r="F1737" s="14">
        <v>0</v>
      </c>
      <c r="G1737" s="14">
        <v>0.40000000596046398</v>
      </c>
      <c r="H1737" s="14">
        <v>1</v>
      </c>
      <c r="I1737" s="14">
        <v>0.488888889551163</v>
      </c>
      <c r="J1737" s="14">
        <v>0</v>
      </c>
      <c r="K1737" s="14">
        <v>0.37394419312477101</v>
      </c>
    </row>
    <row r="1738" spans="1:11" customFormat="1" x14ac:dyDescent="0.35">
      <c r="A1738" s="12">
        <v>2016</v>
      </c>
      <c r="B1738" s="12">
        <v>21</v>
      </c>
      <c r="C1738" s="12" t="s">
        <v>1511</v>
      </c>
      <c r="D1738">
        <v>21169</v>
      </c>
      <c r="E1738" t="s">
        <v>1667</v>
      </c>
      <c r="F1738" s="14">
        <v>0</v>
      </c>
      <c r="G1738" s="14">
        <v>0.10000000149011599</v>
      </c>
      <c r="H1738" s="14">
        <v>0.16666667163372001</v>
      </c>
      <c r="I1738" s="14">
        <v>0.244444444775581</v>
      </c>
      <c r="J1738" s="14">
        <v>0</v>
      </c>
      <c r="K1738" s="14">
        <v>0.10146318376064301</v>
      </c>
    </row>
    <row r="1739" spans="1:11" customFormat="1" x14ac:dyDescent="0.35">
      <c r="A1739" s="12">
        <v>2016</v>
      </c>
      <c r="B1739" s="12">
        <v>21</v>
      </c>
      <c r="C1739" s="12" t="s">
        <v>1511</v>
      </c>
      <c r="D1739">
        <v>21170</v>
      </c>
      <c r="E1739" t="s">
        <v>1668</v>
      </c>
      <c r="F1739" s="14">
        <v>0</v>
      </c>
      <c r="G1739" s="14">
        <v>0</v>
      </c>
      <c r="H1739" s="14">
        <v>0</v>
      </c>
      <c r="I1739" s="14">
        <v>0.42222222685813898</v>
      </c>
      <c r="J1739" s="14">
        <v>0</v>
      </c>
      <c r="K1739" s="14">
        <v>8.0435439944267301E-2</v>
      </c>
    </row>
    <row r="1740" spans="1:11" customFormat="1" x14ac:dyDescent="0.35">
      <c r="A1740" s="12">
        <v>2016</v>
      </c>
      <c r="B1740" s="12">
        <v>21</v>
      </c>
      <c r="C1740" s="12" t="s">
        <v>1511</v>
      </c>
      <c r="D1740">
        <v>21171</v>
      </c>
      <c r="E1740" t="s">
        <v>1669</v>
      </c>
      <c r="F1740" s="14">
        <v>0</v>
      </c>
      <c r="G1740" s="14">
        <v>0.15000000596046401</v>
      </c>
      <c r="H1740" s="14">
        <v>0.33333334326744102</v>
      </c>
      <c r="I1740" s="14">
        <v>0.35555556416511502</v>
      </c>
      <c r="J1740" s="14">
        <v>0.10000000149011599</v>
      </c>
      <c r="K1740" s="14">
        <v>0.188566759228706</v>
      </c>
    </row>
    <row r="1741" spans="1:11" customFormat="1" x14ac:dyDescent="0.35">
      <c r="A1741" s="12">
        <v>2016</v>
      </c>
      <c r="B1741" s="12">
        <v>21</v>
      </c>
      <c r="C1741" s="12" t="s">
        <v>1511</v>
      </c>
      <c r="D1741">
        <v>21172</v>
      </c>
      <c r="E1741" t="s">
        <v>1670</v>
      </c>
      <c r="F1741" s="14">
        <v>0</v>
      </c>
      <c r="G1741" s="14">
        <v>0.10000000149011599</v>
      </c>
      <c r="H1741" s="14">
        <v>0.16666667163372001</v>
      </c>
      <c r="I1741" s="14">
        <v>0.20000000298023199</v>
      </c>
      <c r="J1741" s="14">
        <v>0.10000000149011599</v>
      </c>
      <c r="K1741" s="14">
        <v>0.11617819219827701</v>
      </c>
    </row>
    <row r="1742" spans="1:11" customFormat="1" x14ac:dyDescent="0.35">
      <c r="A1742" s="12">
        <v>2016</v>
      </c>
      <c r="B1742" s="12">
        <v>21</v>
      </c>
      <c r="C1742" s="12" t="s">
        <v>1511</v>
      </c>
      <c r="D1742">
        <v>21173</v>
      </c>
      <c r="E1742" t="s">
        <v>2332</v>
      </c>
      <c r="F1742" s="14">
        <v>0</v>
      </c>
      <c r="G1742" s="14">
        <v>0.10000000149011599</v>
      </c>
      <c r="H1742" s="14">
        <v>0.16666667163372001</v>
      </c>
      <c r="I1742" s="14">
        <v>0.31111112236976601</v>
      </c>
      <c r="J1742" s="14">
        <v>0</v>
      </c>
      <c r="K1742" s="14">
        <v>0.114163517951965</v>
      </c>
    </row>
    <row r="1743" spans="1:11" customFormat="1" x14ac:dyDescent="0.35">
      <c r="A1743" s="12">
        <v>2016</v>
      </c>
      <c r="B1743" s="12">
        <v>21</v>
      </c>
      <c r="C1743" s="12" t="s">
        <v>1511</v>
      </c>
      <c r="D1743">
        <v>21174</v>
      </c>
      <c r="E1743" t="s">
        <v>1671</v>
      </c>
      <c r="F1743" s="14">
        <v>0.69999998807907104</v>
      </c>
      <c r="G1743" s="14">
        <v>0.45000001788139299</v>
      </c>
      <c r="H1743" s="14">
        <v>1</v>
      </c>
      <c r="I1743" s="14">
        <v>0.55555558204650901</v>
      </c>
      <c r="J1743" s="14">
        <v>0.80000001192092896</v>
      </c>
      <c r="K1743" s="14">
        <v>0.69006484746932995</v>
      </c>
    </row>
    <row r="1744" spans="1:11" customFormat="1" x14ac:dyDescent="0.35">
      <c r="A1744" s="12">
        <v>2016</v>
      </c>
      <c r="B1744" s="12">
        <v>21</v>
      </c>
      <c r="C1744" s="12" t="s">
        <v>1511</v>
      </c>
      <c r="D1744">
        <v>21175</v>
      </c>
      <c r="E1744" t="s">
        <v>1672</v>
      </c>
      <c r="F1744" s="14">
        <v>0</v>
      </c>
      <c r="G1744" s="14">
        <v>0.10000000149011599</v>
      </c>
      <c r="H1744" s="14">
        <v>0.33333334326744102</v>
      </c>
      <c r="I1744" s="14">
        <v>0.37777778506278997</v>
      </c>
      <c r="J1744" s="14">
        <v>0.20000000298023199</v>
      </c>
      <c r="K1744" s="14">
        <v>0.20384125411510501</v>
      </c>
    </row>
    <row r="1745" spans="1:11" customFormat="1" x14ac:dyDescent="0.35">
      <c r="A1745" s="12">
        <v>2016</v>
      </c>
      <c r="B1745" s="12">
        <v>21</v>
      </c>
      <c r="C1745" s="12" t="s">
        <v>1511</v>
      </c>
      <c r="D1745">
        <v>21176</v>
      </c>
      <c r="E1745" t="s">
        <v>1673</v>
      </c>
      <c r="F1745" s="14">
        <v>0</v>
      </c>
      <c r="G1745" s="14">
        <v>0.10000000149011599</v>
      </c>
      <c r="H1745" s="14">
        <v>0.16666667163372001</v>
      </c>
      <c r="I1745" s="14">
        <v>0.20000000298023199</v>
      </c>
      <c r="J1745" s="14">
        <v>0.20000000298023199</v>
      </c>
      <c r="K1745" s="14">
        <v>0.13936008512973799</v>
      </c>
    </row>
    <row r="1746" spans="1:11" customFormat="1" x14ac:dyDescent="0.35">
      <c r="A1746" s="12">
        <v>2016</v>
      </c>
      <c r="B1746" s="12">
        <v>21</v>
      </c>
      <c r="C1746" s="12" t="s">
        <v>1511</v>
      </c>
      <c r="D1746">
        <v>21177</v>
      </c>
      <c r="E1746" t="s">
        <v>1674</v>
      </c>
      <c r="F1746" s="14">
        <v>0</v>
      </c>
      <c r="G1746" s="14">
        <v>0.10000000149011599</v>
      </c>
      <c r="H1746" s="14">
        <v>1</v>
      </c>
      <c r="I1746" s="14">
        <v>0.244444444775581</v>
      </c>
      <c r="J1746" s="14">
        <v>0.10000000149011599</v>
      </c>
      <c r="K1746" s="14">
        <v>0.27771314978599498</v>
      </c>
    </row>
    <row r="1747" spans="1:11" customFormat="1" x14ac:dyDescent="0.35">
      <c r="A1747" s="12">
        <v>2016</v>
      </c>
      <c r="B1747" s="12">
        <v>21</v>
      </c>
      <c r="C1747" s="12" t="s">
        <v>1511</v>
      </c>
      <c r="D1747">
        <v>21178</v>
      </c>
      <c r="E1747" t="s">
        <v>1675</v>
      </c>
      <c r="F1747" s="14">
        <v>0</v>
      </c>
      <c r="G1747" s="14">
        <v>0.10000000149011599</v>
      </c>
      <c r="H1747" s="14">
        <v>0.16666667163372001</v>
      </c>
      <c r="I1747" s="14">
        <v>0.28888890147209201</v>
      </c>
      <c r="J1747" s="14">
        <v>0</v>
      </c>
      <c r="K1747" s="14">
        <v>0.10993007570505101</v>
      </c>
    </row>
    <row r="1748" spans="1:11" customFormat="1" x14ac:dyDescent="0.35">
      <c r="A1748" s="12">
        <v>2016</v>
      </c>
      <c r="B1748" s="12">
        <v>21</v>
      </c>
      <c r="C1748" s="12" t="s">
        <v>1511</v>
      </c>
      <c r="D1748">
        <v>21179</v>
      </c>
      <c r="E1748" t="s">
        <v>1676</v>
      </c>
      <c r="F1748" s="14">
        <v>0</v>
      </c>
      <c r="G1748" s="14">
        <v>0.10000000149011599</v>
      </c>
      <c r="H1748" s="14">
        <v>0.33333334326744102</v>
      </c>
      <c r="I1748" s="14">
        <v>0.42222222685813898</v>
      </c>
      <c r="J1748" s="14">
        <v>0.20000000298023199</v>
      </c>
      <c r="K1748" s="14">
        <v>0.21230815351009399</v>
      </c>
    </row>
    <row r="1749" spans="1:11" customFormat="1" x14ac:dyDescent="0.35">
      <c r="A1749" s="12">
        <v>2016</v>
      </c>
      <c r="B1749" s="12">
        <v>21</v>
      </c>
      <c r="C1749" s="12" t="s">
        <v>1511</v>
      </c>
      <c r="D1749">
        <v>21180</v>
      </c>
      <c r="E1749" t="s">
        <v>1677</v>
      </c>
      <c r="F1749" s="14">
        <v>0.10000000149011599</v>
      </c>
      <c r="G1749" s="14">
        <v>0.10000000149011599</v>
      </c>
      <c r="H1749" s="14">
        <v>0.16666667163372001</v>
      </c>
      <c r="I1749" s="14">
        <v>0.31111112236976601</v>
      </c>
      <c r="J1749" s="14">
        <v>0</v>
      </c>
      <c r="K1749" s="14">
        <v>0.12928126752376601</v>
      </c>
    </row>
    <row r="1750" spans="1:11" customFormat="1" x14ac:dyDescent="0.35">
      <c r="A1750" s="12">
        <v>2016</v>
      </c>
      <c r="B1750" s="12">
        <v>21</v>
      </c>
      <c r="C1750" s="12" t="s">
        <v>1511</v>
      </c>
      <c r="D1750">
        <v>21181</v>
      </c>
      <c r="E1750" t="s">
        <v>1678</v>
      </c>
      <c r="F1750" s="14">
        <v>0</v>
      </c>
      <c r="G1750" s="14">
        <v>0.30000001192092901</v>
      </c>
      <c r="H1750" s="14">
        <v>0.83333331346511796</v>
      </c>
      <c r="I1750" s="14">
        <v>0.44444444775581399</v>
      </c>
      <c r="J1750" s="14">
        <v>0.60000002384185802</v>
      </c>
      <c r="K1750" s="14">
        <v>0.44967338442802401</v>
      </c>
    </row>
    <row r="1751" spans="1:11" customFormat="1" x14ac:dyDescent="0.35">
      <c r="A1751" s="12">
        <v>2016</v>
      </c>
      <c r="B1751" s="12">
        <v>21</v>
      </c>
      <c r="C1751" s="12" t="s">
        <v>1511</v>
      </c>
      <c r="D1751">
        <v>21182</v>
      </c>
      <c r="E1751" t="s">
        <v>1679</v>
      </c>
      <c r="F1751" s="14">
        <v>0</v>
      </c>
      <c r="G1751" s="14">
        <v>0.10000000149011599</v>
      </c>
      <c r="H1751" s="14">
        <v>1</v>
      </c>
      <c r="I1751" s="14">
        <v>0.37777778506278997</v>
      </c>
      <c r="J1751" s="14">
        <v>0.10000000149011599</v>
      </c>
      <c r="K1751" s="14">
        <v>0.30311381816864003</v>
      </c>
    </row>
    <row r="1752" spans="1:11" customFormat="1" x14ac:dyDescent="0.35">
      <c r="A1752" s="12">
        <v>2016</v>
      </c>
      <c r="B1752" s="12">
        <v>21</v>
      </c>
      <c r="C1752" s="12" t="s">
        <v>1511</v>
      </c>
      <c r="D1752">
        <v>21183</v>
      </c>
      <c r="E1752" t="s">
        <v>1680</v>
      </c>
      <c r="F1752" s="14">
        <v>0</v>
      </c>
      <c r="G1752" s="14">
        <v>0.10000000149011599</v>
      </c>
      <c r="H1752" s="14">
        <v>0.16666667163372001</v>
      </c>
      <c r="I1752" s="14">
        <v>0.133333340287209</v>
      </c>
      <c r="J1752" s="14">
        <v>0</v>
      </c>
      <c r="K1752" s="14">
        <v>8.0295965075492901E-2</v>
      </c>
    </row>
    <row r="1753" spans="1:11" customFormat="1" x14ac:dyDescent="0.35">
      <c r="A1753" s="12">
        <v>2016</v>
      </c>
      <c r="B1753" s="12">
        <v>21</v>
      </c>
      <c r="C1753" s="12" t="s">
        <v>1511</v>
      </c>
      <c r="D1753">
        <v>21184</v>
      </c>
      <c r="E1753" t="s">
        <v>1681</v>
      </c>
      <c r="F1753" s="14">
        <v>0</v>
      </c>
      <c r="G1753" s="14">
        <v>0.10000000149011599</v>
      </c>
      <c r="H1753" s="14">
        <v>0.16666667163372001</v>
      </c>
      <c r="I1753" s="14">
        <v>0.20000000298023199</v>
      </c>
      <c r="J1753" s="14">
        <v>0.20000000298023199</v>
      </c>
      <c r="K1753" s="14">
        <v>0.13936008512973799</v>
      </c>
    </row>
    <row r="1754" spans="1:11" customFormat="1" x14ac:dyDescent="0.35">
      <c r="A1754" s="12">
        <v>2016</v>
      </c>
      <c r="B1754" s="12">
        <v>21</v>
      </c>
      <c r="C1754" s="12" t="s">
        <v>1511</v>
      </c>
      <c r="D1754">
        <v>21185</v>
      </c>
      <c r="E1754" t="s">
        <v>1682</v>
      </c>
      <c r="F1754" s="14">
        <v>0</v>
      </c>
      <c r="G1754" s="14">
        <v>0.10000000149011599</v>
      </c>
      <c r="H1754" s="14">
        <v>0.16666667163372001</v>
      </c>
      <c r="I1754" s="14">
        <v>0.244444444775581</v>
      </c>
      <c r="J1754" s="14">
        <v>0.10000000149011599</v>
      </c>
      <c r="K1754" s="14">
        <v>0.12464508414268501</v>
      </c>
    </row>
    <row r="1755" spans="1:11" customFormat="1" x14ac:dyDescent="0.35">
      <c r="A1755" s="12">
        <v>2016</v>
      </c>
      <c r="B1755" s="12">
        <v>21</v>
      </c>
      <c r="C1755" s="12" t="s">
        <v>1511</v>
      </c>
      <c r="D1755">
        <v>21186</v>
      </c>
      <c r="E1755" t="s">
        <v>1683</v>
      </c>
      <c r="F1755" s="14">
        <v>0.10000000149011599</v>
      </c>
      <c r="G1755" s="14">
        <v>0.10000000149011599</v>
      </c>
      <c r="H1755" s="14">
        <v>1</v>
      </c>
      <c r="I1755" s="14">
        <v>0.44444444775581399</v>
      </c>
      <c r="J1755" s="14">
        <v>0.20000000298023199</v>
      </c>
      <c r="K1755" s="14">
        <v>0.35411381721496599</v>
      </c>
    </row>
    <row r="1756" spans="1:11" customFormat="1" x14ac:dyDescent="0.35">
      <c r="A1756" s="12">
        <v>2016</v>
      </c>
      <c r="B1756" s="12">
        <v>21</v>
      </c>
      <c r="C1756" s="12" t="s">
        <v>1511</v>
      </c>
      <c r="D1756">
        <v>21187</v>
      </c>
      <c r="E1756" t="s">
        <v>1684</v>
      </c>
      <c r="F1756" s="14">
        <v>0</v>
      </c>
      <c r="G1756" s="14">
        <v>0.10000000149011599</v>
      </c>
      <c r="H1756" s="14">
        <v>0.33333334326744102</v>
      </c>
      <c r="I1756" s="14">
        <v>0.31111112236976601</v>
      </c>
      <c r="J1756" s="14">
        <v>0.10000000149011599</v>
      </c>
      <c r="K1756" s="14">
        <v>0.167959034442902</v>
      </c>
    </row>
    <row r="1757" spans="1:11" customFormat="1" x14ac:dyDescent="0.35">
      <c r="A1757" s="12">
        <v>2016</v>
      </c>
      <c r="B1757" s="12">
        <v>21</v>
      </c>
      <c r="C1757" s="12" t="s">
        <v>1511</v>
      </c>
      <c r="D1757">
        <v>21188</v>
      </c>
      <c r="E1757" t="s">
        <v>1685</v>
      </c>
      <c r="F1757" s="14">
        <v>0.10000000149011599</v>
      </c>
      <c r="G1757" s="14">
        <v>0.20000000298023199</v>
      </c>
      <c r="H1757" s="14">
        <v>1</v>
      </c>
      <c r="I1757" s="14">
        <v>1</v>
      </c>
      <c r="J1757" s="14">
        <v>0.10000000149011599</v>
      </c>
      <c r="K1757" s="14">
        <v>0.46104970574379001</v>
      </c>
    </row>
    <row r="1758" spans="1:11" customFormat="1" x14ac:dyDescent="0.35">
      <c r="A1758" s="12">
        <v>2016</v>
      </c>
      <c r="B1758" s="12">
        <v>21</v>
      </c>
      <c r="C1758" s="12" t="s">
        <v>1511</v>
      </c>
      <c r="D1758">
        <v>21189</v>
      </c>
      <c r="E1758" t="s">
        <v>1686</v>
      </c>
      <c r="F1758" s="14">
        <v>0</v>
      </c>
      <c r="G1758" s="14">
        <v>0.10000000149011599</v>
      </c>
      <c r="H1758" s="14">
        <v>1</v>
      </c>
      <c r="I1758" s="14">
        <v>0.35555556416511502</v>
      </c>
      <c r="J1758" s="14">
        <v>0.20000000298023199</v>
      </c>
      <c r="K1758" s="14">
        <v>0.32206228375434898</v>
      </c>
    </row>
    <row r="1759" spans="1:11" customFormat="1" x14ac:dyDescent="0.35">
      <c r="A1759" s="12">
        <v>2016</v>
      </c>
      <c r="B1759" s="12">
        <v>21</v>
      </c>
      <c r="C1759" s="12" t="s">
        <v>1511</v>
      </c>
      <c r="D1759">
        <v>21190</v>
      </c>
      <c r="E1759" t="s">
        <v>1687</v>
      </c>
      <c r="F1759" s="14">
        <v>0</v>
      </c>
      <c r="G1759" s="14">
        <v>0.20000000298023199</v>
      </c>
      <c r="H1759" s="14">
        <v>0.5</v>
      </c>
      <c r="I1759" s="14">
        <v>0.244444444775581</v>
      </c>
      <c r="J1759" s="14">
        <v>0.20000000298023199</v>
      </c>
      <c r="K1759" s="14">
        <v>0.23333589732646901</v>
      </c>
    </row>
    <row r="1760" spans="1:11" customFormat="1" x14ac:dyDescent="0.35">
      <c r="A1760" s="12">
        <v>2016</v>
      </c>
      <c r="B1760" s="12">
        <v>21</v>
      </c>
      <c r="C1760" s="12" t="s">
        <v>1511</v>
      </c>
      <c r="D1760">
        <v>21191</v>
      </c>
      <c r="E1760" t="s">
        <v>1688</v>
      </c>
      <c r="F1760" s="14">
        <v>0</v>
      </c>
      <c r="G1760" s="14">
        <v>0</v>
      </c>
      <c r="H1760" s="14">
        <v>0</v>
      </c>
      <c r="I1760" s="14">
        <v>0.46666666865348799</v>
      </c>
      <c r="J1760" s="14">
        <v>0</v>
      </c>
      <c r="K1760" s="14">
        <v>8.8902324438095107E-2</v>
      </c>
    </row>
    <row r="1761" spans="1:11" customFormat="1" x14ac:dyDescent="0.35">
      <c r="A1761" s="12">
        <v>2016</v>
      </c>
      <c r="B1761" s="12">
        <v>21</v>
      </c>
      <c r="C1761" s="12" t="s">
        <v>1511</v>
      </c>
      <c r="D1761">
        <v>21192</v>
      </c>
      <c r="E1761" t="s">
        <v>1689</v>
      </c>
      <c r="F1761" s="14">
        <v>0</v>
      </c>
      <c r="G1761" s="14">
        <v>0.10000000149011599</v>
      </c>
      <c r="H1761" s="14">
        <v>0.16666667163372001</v>
      </c>
      <c r="I1761" s="14">
        <v>0.42222222685813898</v>
      </c>
      <c r="J1761" s="14">
        <v>0.20000000298023199</v>
      </c>
      <c r="K1761" s="14">
        <v>0.18169453740119901</v>
      </c>
    </row>
    <row r="1762" spans="1:11" customFormat="1" x14ac:dyDescent="0.35">
      <c r="A1762" s="12">
        <v>2016</v>
      </c>
      <c r="B1762" s="12">
        <v>21</v>
      </c>
      <c r="C1762" s="12" t="s">
        <v>1511</v>
      </c>
      <c r="D1762">
        <v>21193</v>
      </c>
      <c r="E1762" t="s">
        <v>1690</v>
      </c>
      <c r="F1762" s="14">
        <v>0.10000000149011599</v>
      </c>
      <c r="G1762" s="14">
        <v>0.10000000149011599</v>
      </c>
      <c r="H1762" s="14">
        <v>0.16666667163372001</v>
      </c>
      <c r="I1762" s="14">
        <v>0.37777778506278997</v>
      </c>
      <c r="J1762" s="14">
        <v>0.20000000298023199</v>
      </c>
      <c r="K1762" s="14">
        <v>0.188345402479172</v>
      </c>
    </row>
    <row r="1763" spans="1:11" customFormat="1" x14ac:dyDescent="0.35">
      <c r="A1763" s="12">
        <v>2016</v>
      </c>
      <c r="B1763" s="12">
        <v>21</v>
      </c>
      <c r="C1763" s="12" t="s">
        <v>1511</v>
      </c>
      <c r="D1763">
        <v>21194</v>
      </c>
      <c r="E1763" t="s">
        <v>187</v>
      </c>
      <c r="F1763" s="14">
        <v>0</v>
      </c>
      <c r="G1763" s="14">
        <v>0.10000000149011599</v>
      </c>
      <c r="H1763" s="14">
        <v>1</v>
      </c>
      <c r="I1763" s="14">
        <v>0.44444444775581399</v>
      </c>
      <c r="J1763" s="14">
        <v>0</v>
      </c>
      <c r="K1763" s="14">
        <v>0.29263225197792098</v>
      </c>
    </row>
    <row r="1764" spans="1:11" customFormat="1" x14ac:dyDescent="0.35">
      <c r="A1764" s="12">
        <v>2016</v>
      </c>
      <c r="B1764" s="12">
        <v>21</v>
      </c>
      <c r="C1764" s="12" t="s">
        <v>1511</v>
      </c>
      <c r="D1764">
        <v>21195</v>
      </c>
      <c r="E1764" t="s">
        <v>308</v>
      </c>
      <c r="F1764" s="14">
        <v>0</v>
      </c>
      <c r="G1764" s="14">
        <v>0</v>
      </c>
      <c r="H1764" s="14">
        <v>0</v>
      </c>
      <c r="I1764" s="14">
        <v>0.133333340287209</v>
      </c>
      <c r="J1764" s="14">
        <v>0</v>
      </c>
      <c r="K1764" s="14">
        <v>2.54006646573544E-2</v>
      </c>
    </row>
    <row r="1765" spans="1:11" customFormat="1" x14ac:dyDescent="0.35">
      <c r="A1765" s="12">
        <v>2016</v>
      </c>
      <c r="B1765" s="12">
        <v>21</v>
      </c>
      <c r="C1765" s="12" t="s">
        <v>1511</v>
      </c>
      <c r="D1765">
        <v>21196</v>
      </c>
      <c r="E1765" t="s">
        <v>1691</v>
      </c>
      <c r="F1765" s="14">
        <v>0</v>
      </c>
      <c r="G1765" s="14">
        <v>0.25</v>
      </c>
      <c r="H1765" s="14">
        <v>1</v>
      </c>
      <c r="I1765" s="14">
        <v>0.244444444775581</v>
      </c>
      <c r="J1765" s="14">
        <v>0.20000000298023199</v>
      </c>
      <c r="K1765" s="14">
        <v>0.33731758594512901</v>
      </c>
    </row>
    <row r="1766" spans="1:11" customFormat="1" x14ac:dyDescent="0.35">
      <c r="A1766" s="12">
        <v>2016</v>
      </c>
      <c r="B1766" s="12">
        <v>21</v>
      </c>
      <c r="C1766" s="12" t="s">
        <v>1511</v>
      </c>
      <c r="D1766">
        <v>21197</v>
      </c>
      <c r="E1766" t="s">
        <v>1692</v>
      </c>
      <c r="F1766" s="14">
        <v>0</v>
      </c>
      <c r="G1766" s="14">
        <v>0.20000000298023199</v>
      </c>
      <c r="H1766" s="14">
        <v>0.5</v>
      </c>
      <c r="I1766" s="14">
        <v>0.37777778506278997</v>
      </c>
      <c r="J1766" s="14">
        <v>0</v>
      </c>
      <c r="K1766" s="14">
        <v>0.21237276494502999</v>
      </c>
    </row>
    <row r="1767" spans="1:11" customFormat="1" x14ac:dyDescent="0.35">
      <c r="A1767" s="12">
        <v>2016</v>
      </c>
      <c r="B1767" s="12">
        <v>21</v>
      </c>
      <c r="C1767" s="12" t="s">
        <v>1511</v>
      </c>
      <c r="D1767">
        <v>21198</v>
      </c>
      <c r="E1767" t="s">
        <v>1693</v>
      </c>
      <c r="F1767" s="14">
        <v>0</v>
      </c>
      <c r="G1767" s="14">
        <v>0.10000000149011599</v>
      </c>
      <c r="H1767" s="14">
        <v>1</v>
      </c>
      <c r="I1767" s="14">
        <v>0.35555556416511502</v>
      </c>
      <c r="J1767" s="14">
        <v>0.10000000149011599</v>
      </c>
      <c r="K1767" s="14">
        <v>0.29888036847114602</v>
      </c>
    </row>
    <row r="1768" spans="1:11" customFormat="1" x14ac:dyDescent="0.35">
      <c r="A1768" s="12">
        <v>2016</v>
      </c>
      <c r="B1768" s="12">
        <v>21</v>
      </c>
      <c r="C1768" s="12" t="s">
        <v>1511</v>
      </c>
      <c r="D1768">
        <v>21199</v>
      </c>
      <c r="E1768" t="s">
        <v>1694</v>
      </c>
      <c r="F1768" s="14">
        <v>0</v>
      </c>
      <c r="G1768" s="14">
        <v>0.10000000149011599</v>
      </c>
      <c r="H1768" s="14">
        <v>1</v>
      </c>
      <c r="I1768" s="14">
        <v>0.35555556416511502</v>
      </c>
      <c r="J1768" s="14">
        <v>0.20000000298023199</v>
      </c>
      <c r="K1768" s="14">
        <v>0.32206228375434898</v>
      </c>
    </row>
    <row r="1769" spans="1:11" customFormat="1" x14ac:dyDescent="0.35">
      <c r="A1769" s="12">
        <v>2016</v>
      </c>
      <c r="B1769" s="12">
        <v>21</v>
      </c>
      <c r="C1769" s="12" t="s">
        <v>1511</v>
      </c>
      <c r="D1769">
        <v>21200</v>
      </c>
      <c r="E1769" t="s">
        <v>1695</v>
      </c>
      <c r="F1769" s="14">
        <v>0</v>
      </c>
      <c r="G1769" s="14">
        <v>0.10000000149011599</v>
      </c>
      <c r="H1769" s="14">
        <v>0.83333331346511796</v>
      </c>
      <c r="I1769" s="14">
        <v>0.266666680574417</v>
      </c>
      <c r="J1769" s="14">
        <v>0</v>
      </c>
      <c r="K1769" s="14">
        <v>0.22815109789371499</v>
      </c>
    </row>
    <row r="1770" spans="1:11" customFormat="1" x14ac:dyDescent="0.35">
      <c r="A1770" s="12">
        <v>2016</v>
      </c>
      <c r="B1770" s="12">
        <v>21</v>
      </c>
      <c r="C1770" s="12" t="s">
        <v>1511</v>
      </c>
      <c r="D1770">
        <v>21201</v>
      </c>
      <c r="E1770" t="s">
        <v>1696</v>
      </c>
      <c r="F1770" s="14">
        <v>0</v>
      </c>
      <c r="G1770" s="14">
        <v>0.10000000149011599</v>
      </c>
      <c r="H1770" s="14">
        <v>0.33333334326744102</v>
      </c>
      <c r="I1770" s="14">
        <v>0.488888889551163</v>
      </c>
      <c r="J1770" s="14">
        <v>0.10000000149011599</v>
      </c>
      <c r="K1770" s="14">
        <v>0.201826587319374</v>
      </c>
    </row>
    <row r="1771" spans="1:11" customFormat="1" x14ac:dyDescent="0.35">
      <c r="A1771" s="12">
        <v>2016</v>
      </c>
      <c r="B1771" s="12">
        <v>21</v>
      </c>
      <c r="C1771" s="12" t="s">
        <v>1511</v>
      </c>
      <c r="D1771">
        <v>21202</v>
      </c>
      <c r="E1771" t="s">
        <v>1697</v>
      </c>
      <c r="F1771" s="14">
        <v>0</v>
      </c>
      <c r="G1771" s="14">
        <v>0.10000000149011599</v>
      </c>
      <c r="H1771" s="14">
        <v>0.16666667163372001</v>
      </c>
      <c r="I1771" s="14">
        <v>0.244444444775581</v>
      </c>
      <c r="J1771" s="14">
        <v>0.20000000298023199</v>
      </c>
      <c r="K1771" s="14">
        <v>0.14782698452472701</v>
      </c>
    </row>
    <row r="1772" spans="1:11" customFormat="1" x14ac:dyDescent="0.35">
      <c r="A1772" s="12">
        <v>2016</v>
      </c>
      <c r="B1772" s="12">
        <v>21</v>
      </c>
      <c r="C1772" s="12" t="s">
        <v>1511</v>
      </c>
      <c r="D1772">
        <v>21203</v>
      </c>
      <c r="E1772" t="s">
        <v>1698</v>
      </c>
      <c r="F1772" s="14">
        <v>0</v>
      </c>
      <c r="G1772" s="14">
        <v>0.10000000149011599</v>
      </c>
      <c r="H1772" s="14">
        <v>0.33333334326744102</v>
      </c>
      <c r="I1772" s="14">
        <v>0.42222222685813898</v>
      </c>
      <c r="J1772" s="14">
        <v>0</v>
      </c>
      <c r="K1772" s="14">
        <v>0.16594435274600999</v>
      </c>
    </row>
    <row r="1773" spans="1:11" customFormat="1" x14ac:dyDescent="0.35">
      <c r="A1773" s="12">
        <v>2016</v>
      </c>
      <c r="B1773" s="12">
        <v>21</v>
      </c>
      <c r="C1773" s="12" t="s">
        <v>1511</v>
      </c>
      <c r="D1773">
        <v>21204</v>
      </c>
      <c r="E1773" t="s">
        <v>1699</v>
      </c>
      <c r="F1773" s="14">
        <v>0</v>
      </c>
      <c r="G1773" s="14">
        <v>0.10000000149011599</v>
      </c>
      <c r="H1773" s="14">
        <v>1</v>
      </c>
      <c r="I1773" s="14">
        <v>0.31111112236976601</v>
      </c>
      <c r="J1773" s="14">
        <v>0.20000000298023199</v>
      </c>
      <c r="K1773" s="14">
        <v>0.31359538435936002</v>
      </c>
    </row>
    <row r="1774" spans="1:11" customFormat="1" x14ac:dyDescent="0.35">
      <c r="A1774" s="12">
        <v>2016</v>
      </c>
      <c r="B1774" s="12">
        <v>21</v>
      </c>
      <c r="C1774" s="12" t="s">
        <v>1511</v>
      </c>
      <c r="D1774">
        <v>21205</v>
      </c>
      <c r="E1774" t="s">
        <v>1700</v>
      </c>
      <c r="F1774" s="14">
        <v>0</v>
      </c>
      <c r="G1774" s="14">
        <v>0.10000000149011599</v>
      </c>
      <c r="H1774" s="14">
        <v>0.16666667163372001</v>
      </c>
      <c r="I1774" s="14">
        <v>0.133333340287209</v>
      </c>
      <c r="J1774" s="14">
        <v>0.10000000149011599</v>
      </c>
      <c r="K1774" s="14">
        <v>0.103477865457535</v>
      </c>
    </row>
    <row r="1775" spans="1:11" customFormat="1" x14ac:dyDescent="0.35">
      <c r="A1775" s="12">
        <v>2016</v>
      </c>
      <c r="B1775" s="12">
        <v>21</v>
      </c>
      <c r="C1775" s="12" t="s">
        <v>1511</v>
      </c>
      <c r="D1775">
        <v>21206</v>
      </c>
      <c r="E1775" t="s">
        <v>1701</v>
      </c>
      <c r="F1775" s="14">
        <v>0</v>
      </c>
      <c r="G1775" s="14">
        <v>0</v>
      </c>
      <c r="H1775" s="14">
        <v>0.83333331346511796</v>
      </c>
      <c r="I1775" s="14">
        <v>0.20000000298023199</v>
      </c>
      <c r="J1775" s="14">
        <v>0</v>
      </c>
      <c r="K1775" s="14">
        <v>0.191169068217278</v>
      </c>
    </row>
    <row r="1776" spans="1:11" customFormat="1" x14ac:dyDescent="0.35">
      <c r="A1776" s="12">
        <v>2016</v>
      </c>
      <c r="B1776" s="12">
        <v>21</v>
      </c>
      <c r="C1776" s="12" t="s">
        <v>1511</v>
      </c>
      <c r="D1776">
        <v>21207</v>
      </c>
      <c r="E1776" t="s">
        <v>1702</v>
      </c>
      <c r="F1776" s="14">
        <v>0</v>
      </c>
      <c r="G1776" s="14">
        <v>0.10000000149011599</v>
      </c>
      <c r="H1776" s="14">
        <v>0.83333331346511796</v>
      </c>
      <c r="I1776" s="14">
        <v>0.31111112236976601</v>
      </c>
      <c r="J1776" s="14">
        <v>0.20000000298023199</v>
      </c>
      <c r="K1776" s="14">
        <v>0.28298178315162698</v>
      </c>
    </row>
    <row r="1777" spans="1:11" customFormat="1" x14ac:dyDescent="0.35">
      <c r="A1777" s="12">
        <v>2016</v>
      </c>
      <c r="B1777" s="12">
        <v>21</v>
      </c>
      <c r="C1777" s="12" t="s">
        <v>1511</v>
      </c>
      <c r="D1777">
        <v>21208</v>
      </c>
      <c r="E1777" t="s">
        <v>1703</v>
      </c>
      <c r="F1777" s="14">
        <v>0</v>
      </c>
      <c r="G1777" s="14">
        <v>0.20000000298023199</v>
      </c>
      <c r="H1777" s="14">
        <v>0.5</v>
      </c>
      <c r="I1777" s="14">
        <v>0.77777779102325395</v>
      </c>
      <c r="J1777" s="14">
        <v>0.30000001192092901</v>
      </c>
      <c r="K1777" s="14">
        <v>0.35812044143676802</v>
      </c>
    </row>
    <row r="1778" spans="1:11" customFormat="1" x14ac:dyDescent="0.35">
      <c r="A1778" s="12">
        <v>2016</v>
      </c>
      <c r="B1778" s="12">
        <v>21</v>
      </c>
      <c r="C1778" s="12" t="s">
        <v>1511</v>
      </c>
      <c r="D1778">
        <v>21209</v>
      </c>
      <c r="E1778" t="s">
        <v>1704</v>
      </c>
      <c r="F1778" s="14">
        <v>0</v>
      </c>
      <c r="G1778" s="14">
        <v>0</v>
      </c>
      <c r="H1778" s="14">
        <v>0</v>
      </c>
      <c r="I1778" s="14">
        <v>0.42222222685813898</v>
      </c>
      <c r="J1778" s="14">
        <v>0</v>
      </c>
      <c r="K1778" s="14">
        <v>8.0435439944267301E-2</v>
      </c>
    </row>
    <row r="1779" spans="1:11" customFormat="1" x14ac:dyDescent="0.35">
      <c r="A1779" s="12">
        <v>2016</v>
      </c>
      <c r="B1779" s="12">
        <v>21</v>
      </c>
      <c r="C1779" s="12" t="s">
        <v>1511</v>
      </c>
      <c r="D1779">
        <v>21210</v>
      </c>
      <c r="E1779" t="s">
        <v>1705</v>
      </c>
      <c r="F1779" s="14">
        <v>0</v>
      </c>
      <c r="G1779" s="14">
        <v>0.10000000149011599</v>
      </c>
      <c r="H1779" s="14">
        <v>0.83333331346511796</v>
      </c>
      <c r="I1779" s="14">
        <v>0.31111112236976601</v>
      </c>
      <c r="J1779" s="14">
        <v>0.20000000298023199</v>
      </c>
      <c r="K1779" s="14">
        <v>0.28298178315162698</v>
      </c>
    </row>
    <row r="1780" spans="1:11" customFormat="1" x14ac:dyDescent="0.35">
      <c r="A1780" s="12">
        <v>2016</v>
      </c>
      <c r="B1780" s="12">
        <v>21</v>
      </c>
      <c r="C1780" s="12" t="s">
        <v>1511</v>
      </c>
      <c r="D1780">
        <v>21211</v>
      </c>
      <c r="E1780" t="s">
        <v>72</v>
      </c>
      <c r="F1780" s="14">
        <v>0</v>
      </c>
      <c r="G1780" s="14">
        <v>0</v>
      </c>
      <c r="H1780" s="14">
        <v>0.83333331346511796</v>
      </c>
      <c r="I1780" s="14">
        <v>0.244444444775581</v>
      </c>
      <c r="J1780" s="14">
        <v>0</v>
      </c>
      <c r="K1780" s="14">
        <v>0.19963595271110501</v>
      </c>
    </row>
    <row r="1781" spans="1:11" customFormat="1" x14ac:dyDescent="0.35">
      <c r="A1781" s="12">
        <v>2016</v>
      </c>
      <c r="B1781" s="12">
        <v>21</v>
      </c>
      <c r="C1781" s="12" t="s">
        <v>1511</v>
      </c>
      <c r="D1781">
        <v>21212</v>
      </c>
      <c r="E1781" t="s">
        <v>1706</v>
      </c>
      <c r="F1781" s="14">
        <v>0.10000000149011599</v>
      </c>
      <c r="G1781" s="14">
        <v>0.10000000149011599</v>
      </c>
      <c r="H1781" s="14">
        <v>1</v>
      </c>
      <c r="I1781" s="14">
        <v>0.488888889551163</v>
      </c>
      <c r="J1781" s="14">
        <v>0</v>
      </c>
      <c r="K1781" s="14">
        <v>0.31621688604354897</v>
      </c>
    </row>
    <row r="1782" spans="1:11" customFormat="1" x14ac:dyDescent="0.35">
      <c r="A1782" s="12">
        <v>2016</v>
      </c>
      <c r="B1782" s="12">
        <v>21</v>
      </c>
      <c r="C1782" s="12" t="s">
        <v>1511</v>
      </c>
      <c r="D1782">
        <v>21213</v>
      </c>
      <c r="E1782" t="s">
        <v>1707</v>
      </c>
      <c r="F1782" s="14">
        <v>0</v>
      </c>
      <c r="G1782" s="14">
        <v>0.10000000149011599</v>
      </c>
      <c r="H1782" s="14">
        <v>0.83333331346511796</v>
      </c>
      <c r="I1782" s="14">
        <v>0.37777778506278997</v>
      </c>
      <c r="J1782" s="14">
        <v>0</v>
      </c>
      <c r="K1782" s="14">
        <v>0.249318316578865</v>
      </c>
    </row>
    <row r="1783" spans="1:11" customFormat="1" x14ac:dyDescent="0.35">
      <c r="A1783" s="12">
        <v>2016</v>
      </c>
      <c r="B1783" s="12">
        <v>21</v>
      </c>
      <c r="C1783" s="12" t="s">
        <v>1511</v>
      </c>
      <c r="D1783">
        <v>21214</v>
      </c>
      <c r="E1783" t="s">
        <v>1708</v>
      </c>
      <c r="F1783" s="14">
        <v>0.30000001192092901</v>
      </c>
      <c r="G1783" s="14">
        <v>0.10000000149011599</v>
      </c>
      <c r="H1783" s="14">
        <v>0.66666668653488204</v>
      </c>
      <c r="I1783" s="14">
        <v>0.31111112236976601</v>
      </c>
      <c r="J1783" s="14">
        <v>0.10000000149011599</v>
      </c>
      <c r="K1783" s="14">
        <v>0.27453953027725198</v>
      </c>
    </row>
    <row r="1784" spans="1:11" customFormat="1" x14ac:dyDescent="0.35">
      <c r="A1784" s="12">
        <v>2016</v>
      </c>
      <c r="B1784" s="12">
        <v>21</v>
      </c>
      <c r="C1784" s="12" t="s">
        <v>1511</v>
      </c>
      <c r="D1784">
        <v>21215</v>
      </c>
      <c r="E1784" t="s">
        <v>1709</v>
      </c>
      <c r="F1784" s="14">
        <v>0</v>
      </c>
      <c r="G1784" s="14">
        <v>0.10000000149011599</v>
      </c>
      <c r="H1784" s="14">
        <v>1</v>
      </c>
      <c r="I1784" s="14">
        <v>0.488888889551163</v>
      </c>
      <c r="J1784" s="14">
        <v>0.20000000298023199</v>
      </c>
      <c r="K1784" s="14">
        <v>0.34746295213699302</v>
      </c>
    </row>
    <row r="1785" spans="1:11" customFormat="1" x14ac:dyDescent="0.35">
      <c r="A1785" s="12">
        <v>2016</v>
      </c>
      <c r="B1785" s="12">
        <v>21</v>
      </c>
      <c r="C1785" s="12" t="s">
        <v>1511</v>
      </c>
      <c r="D1785">
        <v>21216</v>
      </c>
      <c r="E1785" t="s">
        <v>1710</v>
      </c>
      <c r="F1785" s="14">
        <v>0</v>
      </c>
      <c r="G1785" s="14">
        <v>0</v>
      </c>
      <c r="H1785" s="14">
        <v>0.83333331346511796</v>
      </c>
      <c r="I1785" s="14">
        <v>0.133333340287209</v>
      </c>
      <c r="J1785" s="14">
        <v>0</v>
      </c>
      <c r="K1785" s="14">
        <v>0.17846873402595501</v>
      </c>
    </row>
    <row r="1786" spans="1:11" customFormat="1" x14ac:dyDescent="0.35">
      <c r="A1786" s="12">
        <v>2016</v>
      </c>
      <c r="B1786" s="12">
        <v>21</v>
      </c>
      <c r="C1786" s="12" t="s">
        <v>1511</v>
      </c>
      <c r="D1786">
        <v>21217</v>
      </c>
      <c r="E1786" t="s">
        <v>1711</v>
      </c>
      <c r="F1786" s="14">
        <v>0</v>
      </c>
      <c r="G1786" s="14">
        <v>0.10000000149011599</v>
      </c>
      <c r="H1786" s="14">
        <v>0.16666667163372001</v>
      </c>
      <c r="I1786" s="14">
        <v>0.31111112236976601</v>
      </c>
      <c r="J1786" s="14">
        <v>0.10000000149011599</v>
      </c>
      <c r="K1786" s="14">
        <v>0.13734541833400701</v>
      </c>
    </row>
    <row r="1787" spans="1:11" customFormat="1" x14ac:dyDescent="0.35">
      <c r="A1787" s="12">
        <v>2016</v>
      </c>
      <c r="B1787" s="12">
        <v>22</v>
      </c>
      <c r="C1787" s="12" t="s">
        <v>1713</v>
      </c>
      <c r="D1787">
        <v>22001</v>
      </c>
      <c r="E1787" t="s">
        <v>1712</v>
      </c>
      <c r="F1787" s="14">
        <v>0.60000002384185802</v>
      </c>
      <c r="G1787" s="14">
        <v>0.40000000596046398</v>
      </c>
      <c r="H1787" s="14">
        <v>1</v>
      </c>
      <c r="I1787" s="14">
        <v>0.488888889551163</v>
      </c>
      <c r="J1787" s="14">
        <v>0.30000001192092901</v>
      </c>
      <c r="K1787" s="14">
        <v>0.534196436405182</v>
      </c>
    </row>
    <row r="1788" spans="1:11" customFormat="1" x14ac:dyDescent="0.35">
      <c r="A1788" s="12">
        <v>2016</v>
      </c>
      <c r="B1788" s="12">
        <v>22</v>
      </c>
      <c r="C1788" s="12" t="s">
        <v>1713</v>
      </c>
      <c r="D1788">
        <v>22002</v>
      </c>
      <c r="E1788" t="s">
        <v>1714</v>
      </c>
      <c r="F1788" s="14">
        <v>0</v>
      </c>
      <c r="G1788" s="14">
        <v>0.20000000298023199</v>
      </c>
      <c r="H1788" s="14">
        <v>0.5</v>
      </c>
      <c r="I1788" s="14">
        <v>0.44444444775581399</v>
      </c>
      <c r="J1788" s="14">
        <v>0</v>
      </c>
      <c r="K1788" s="14">
        <v>0.22507309913635301</v>
      </c>
    </row>
    <row r="1789" spans="1:11" customFormat="1" x14ac:dyDescent="0.35">
      <c r="A1789" s="12">
        <v>2016</v>
      </c>
      <c r="B1789" s="12">
        <v>22</v>
      </c>
      <c r="C1789" s="12" t="s">
        <v>1713</v>
      </c>
      <c r="D1789">
        <v>22003</v>
      </c>
      <c r="E1789" t="s">
        <v>1715</v>
      </c>
      <c r="F1789" s="14">
        <v>0.30000001192092901</v>
      </c>
      <c r="G1789" s="14">
        <v>0.20000000298023199</v>
      </c>
      <c r="H1789" s="14">
        <v>1</v>
      </c>
      <c r="I1789" s="14">
        <v>0.42222222685813898</v>
      </c>
      <c r="J1789" s="14">
        <v>0</v>
      </c>
      <c r="K1789" s="14">
        <v>0.35803374648094199</v>
      </c>
    </row>
    <row r="1790" spans="1:11" customFormat="1" x14ac:dyDescent="0.35">
      <c r="A1790" s="12">
        <v>2016</v>
      </c>
      <c r="B1790" s="12">
        <v>22</v>
      </c>
      <c r="C1790" s="12" t="s">
        <v>1713</v>
      </c>
      <c r="D1790">
        <v>22004</v>
      </c>
      <c r="E1790" t="s">
        <v>1716</v>
      </c>
      <c r="F1790" s="14">
        <v>0.40000000596046398</v>
      </c>
      <c r="G1790" s="14">
        <v>0.10000000149011599</v>
      </c>
      <c r="H1790" s="14">
        <v>1</v>
      </c>
      <c r="I1790" s="14">
        <v>0.42222222685813898</v>
      </c>
      <c r="J1790" s="14">
        <v>0</v>
      </c>
      <c r="K1790" s="14">
        <v>0.34886983036994901</v>
      </c>
    </row>
    <row r="1791" spans="1:11" customFormat="1" x14ac:dyDescent="0.35">
      <c r="A1791" s="12">
        <v>2016</v>
      </c>
      <c r="B1791" s="12">
        <v>22</v>
      </c>
      <c r="C1791" s="12" t="s">
        <v>1713</v>
      </c>
      <c r="D1791">
        <v>22005</v>
      </c>
      <c r="E1791" t="s">
        <v>1717</v>
      </c>
      <c r="F1791" s="14">
        <v>0.30000001192092901</v>
      </c>
      <c r="G1791" s="14">
        <v>0.10000000149011599</v>
      </c>
      <c r="H1791" s="14">
        <v>1</v>
      </c>
      <c r="I1791" s="14">
        <v>0.488888889551163</v>
      </c>
      <c r="J1791" s="14">
        <v>0.10000000149011599</v>
      </c>
      <c r="K1791" s="14">
        <v>0.36963430047035201</v>
      </c>
    </row>
    <row r="1792" spans="1:11" customFormat="1" x14ac:dyDescent="0.35">
      <c r="A1792" s="12">
        <v>2016</v>
      </c>
      <c r="B1792" s="12">
        <v>22</v>
      </c>
      <c r="C1792" s="12" t="s">
        <v>1713</v>
      </c>
      <c r="D1792">
        <v>22006</v>
      </c>
      <c r="E1792" t="s">
        <v>1718</v>
      </c>
      <c r="F1792" s="14">
        <v>0.10000000149011599</v>
      </c>
      <c r="G1792" s="14">
        <v>0.44999998807907099</v>
      </c>
      <c r="H1792" s="14">
        <v>0.83333331346511796</v>
      </c>
      <c r="I1792" s="14">
        <v>0.66666668653488204</v>
      </c>
      <c r="J1792" s="14">
        <v>0.30000001192092901</v>
      </c>
      <c r="K1792" s="14">
        <v>0.47400242090225198</v>
      </c>
    </row>
    <row r="1793" spans="1:11" customFormat="1" x14ac:dyDescent="0.35">
      <c r="A1793" s="12">
        <v>2016</v>
      </c>
      <c r="B1793" s="12">
        <v>22</v>
      </c>
      <c r="C1793" s="12" t="s">
        <v>1713</v>
      </c>
      <c r="D1793">
        <v>22007</v>
      </c>
      <c r="E1793" t="s">
        <v>1719</v>
      </c>
      <c r="F1793" s="14">
        <v>0.30000001192092901</v>
      </c>
      <c r="G1793" s="14">
        <v>0.10000000149011599</v>
      </c>
      <c r="H1793" s="14">
        <v>0.33333334326744102</v>
      </c>
      <c r="I1793" s="14">
        <v>0.55555558204650901</v>
      </c>
      <c r="J1793" s="14">
        <v>0.10000000149011599</v>
      </c>
      <c r="K1793" s="14">
        <v>0.25988018512725802</v>
      </c>
    </row>
    <row r="1794" spans="1:11" customFormat="1" x14ac:dyDescent="0.35">
      <c r="A1794" s="12">
        <v>2016</v>
      </c>
      <c r="B1794" s="12">
        <v>22</v>
      </c>
      <c r="C1794" s="12" t="s">
        <v>1713</v>
      </c>
      <c r="D1794">
        <v>22008</v>
      </c>
      <c r="E1794" t="s">
        <v>1720</v>
      </c>
      <c r="F1794" s="14">
        <v>0.5</v>
      </c>
      <c r="G1794" s="14">
        <v>0.30000001192092901</v>
      </c>
      <c r="H1794" s="14">
        <v>0.66666668653488204</v>
      </c>
      <c r="I1794" s="14">
        <v>0.35555556416511502</v>
      </c>
      <c r="J1794" s="14">
        <v>0</v>
      </c>
      <c r="K1794" s="14">
        <v>0.33862337470054599</v>
      </c>
    </row>
    <row r="1795" spans="1:11" customFormat="1" x14ac:dyDescent="0.35">
      <c r="A1795" s="12">
        <v>2016</v>
      </c>
      <c r="B1795" s="12">
        <v>22</v>
      </c>
      <c r="C1795" s="12" t="s">
        <v>1713</v>
      </c>
      <c r="D1795">
        <v>22009</v>
      </c>
      <c r="E1795" t="s">
        <v>1721</v>
      </c>
      <c r="F1795" s="14">
        <v>0.10000000149011599</v>
      </c>
      <c r="G1795" s="14">
        <v>0.10000000149011599</v>
      </c>
      <c r="H1795" s="14">
        <v>0.16666667163372001</v>
      </c>
      <c r="I1795" s="14">
        <v>0.266666680574417</v>
      </c>
      <c r="J1795" s="14">
        <v>0</v>
      </c>
      <c r="K1795" s="14">
        <v>0.12081438302993799</v>
      </c>
    </row>
    <row r="1796" spans="1:11" customFormat="1" x14ac:dyDescent="0.35">
      <c r="A1796" s="12">
        <v>2016</v>
      </c>
      <c r="B1796" s="12">
        <v>22</v>
      </c>
      <c r="C1796" s="12" t="s">
        <v>1713</v>
      </c>
      <c r="D1796">
        <v>22010</v>
      </c>
      <c r="E1796" t="s">
        <v>1722</v>
      </c>
      <c r="F1796" s="14">
        <v>0.40000000596046398</v>
      </c>
      <c r="G1796" s="14">
        <v>0.5</v>
      </c>
      <c r="H1796" s="14">
        <v>1</v>
      </c>
      <c r="I1796" s="14">
        <v>0.46666666865348799</v>
      </c>
      <c r="J1796" s="14">
        <v>0</v>
      </c>
      <c r="K1796" s="14">
        <v>0.45446345210075401</v>
      </c>
    </row>
    <row r="1797" spans="1:11" customFormat="1" x14ac:dyDescent="0.35">
      <c r="A1797" s="12">
        <v>2016</v>
      </c>
      <c r="B1797" s="12">
        <v>22</v>
      </c>
      <c r="C1797" s="12" t="s">
        <v>1713</v>
      </c>
      <c r="D1797">
        <v>22011</v>
      </c>
      <c r="E1797" t="s">
        <v>1723</v>
      </c>
      <c r="F1797" s="14">
        <v>0.30000001192092901</v>
      </c>
      <c r="G1797" s="14">
        <v>0.20000000298023199</v>
      </c>
      <c r="H1797" s="14">
        <v>0.83333331346511796</v>
      </c>
      <c r="I1797" s="14">
        <v>0.82222223281860396</v>
      </c>
      <c r="J1797" s="14">
        <v>0.20000000298023199</v>
      </c>
      <c r="K1797" s="14">
        <v>0.449985921382904</v>
      </c>
    </row>
    <row r="1798" spans="1:11" customFormat="1" x14ac:dyDescent="0.35">
      <c r="A1798" s="12">
        <v>2016</v>
      </c>
      <c r="B1798" s="12">
        <v>22</v>
      </c>
      <c r="C1798" s="12" t="s">
        <v>1713</v>
      </c>
      <c r="D1798">
        <v>22012</v>
      </c>
      <c r="E1798" t="s">
        <v>1724</v>
      </c>
      <c r="F1798" s="14">
        <v>0.30000001192092901</v>
      </c>
      <c r="G1798" s="14">
        <v>0.20000000298023199</v>
      </c>
      <c r="H1798" s="14">
        <v>1</v>
      </c>
      <c r="I1798" s="14">
        <v>0.31111112236976601</v>
      </c>
      <c r="J1798" s="14">
        <v>0.10000000149011599</v>
      </c>
      <c r="K1798" s="14">
        <v>0.36004844307899497</v>
      </c>
    </row>
    <row r="1799" spans="1:11" customFormat="1" x14ac:dyDescent="0.35">
      <c r="A1799" s="12">
        <v>2016</v>
      </c>
      <c r="B1799" s="12">
        <v>22</v>
      </c>
      <c r="C1799" s="12" t="s">
        <v>1713</v>
      </c>
      <c r="D1799">
        <v>22013</v>
      </c>
      <c r="E1799" t="s">
        <v>1725</v>
      </c>
      <c r="F1799" s="14">
        <v>0.10000000149011599</v>
      </c>
      <c r="G1799" s="14">
        <v>0.10000000149011599</v>
      </c>
      <c r="H1799" s="14">
        <v>0.16666667163372001</v>
      </c>
      <c r="I1799" s="14">
        <v>0.133333340287209</v>
      </c>
      <c r="J1799" s="14">
        <v>0.20000000298023199</v>
      </c>
      <c r="K1799" s="14">
        <v>0.14177751541137701</v>
      </c>
    </row>
    <row r="1800" spans="1:11" customFormat="1" x14ac:dyDescent="0.35">
      <c r="A1800" s="12">
        <v>2016</v>
      </c>
      <c r="B1800" s="12">
        <v>22</v>
      </c>
      <c r="C1800" s="12" t="s">
        <v>1713</v>
      </c>
      <c r="D1800">
        <v>22014</v>
      </c>
      <c r="E1800" t="s">
        <v>1713</v>
      </c>
      <c r="F1800" s="14">
        <v>0.10000000149011599</v>
      </c>
      <c r="G1800" s="14">
        <v>0.20000000298023199</v>
      </c>
      <c r="H1800" s="14">
        <v>1</v>
      </c>
      <c r="I1800" s="14">
        <v>0.60000002384185802</v>
      </c>
      <c r="J1800" s="14">
        <v>0.20000000298023199</v>
      </c>
      <c r="K1800" s="14">
        <v>0.408029615879059</v>
      </c>
    </row>
    <row r="1801" spans="1:11" customFormat="1" x14ac:dyDescent="0.35">
      <c r="A1801" s="12">
        <v>2016</v>
      </c>
      <c r="B1801" s="12">
        <v>22</v>
      </c>
      <c r="C1801" s="12" t="s">
        <v>1713</v>
      </c>
      <c r="D1801">
        <v>22015</v>
      </c>
      <c r="E1801" t="s">
        <v>1726</v>
      </c>
      <c r="F1801" s="14">
        <v>0.10000000149011599</v>
      </c>
      <c r="G1801" s="14">
        <v>0.20000000298023199</v>
      </c>
      <c r="H1801" s="14">
        <v>0.5</v>
      </c>
      <c r="I1801" s="14">
        <v>0.488888889551163</v>
      </c>
      <c r="J1801" s="14">
        <v>0.30000001192092901</v>
      </c>
      <c r="K1801" s="14">
        <v>0.31820341944694502</v>
      </c>
    </row>
    <row r="1802" spans="1:11" customFormat="1" x14ac:dyDescent="0.35">
      <c r="A1802" s="12">
        <v>2016</v>
      </c>
      <c r="B1802" s="12">
        <v>22</v>
      </c>
      <c r="C1802" s="12" t="s">
        <v>1713</v>
      </c>
      <c r="D1802">
        <v>22016</v>
      </c>
      <c r="E1802" t="s">
        <v>298</v>
      </c>
      <c r="F1802" s="14">
        <v>0.30000001192092901</v>
      </c>
      <c r="G1802" s="14">
        <v>0.5</v>
      </c>
      <c r="H1802" s="14">
        <v>1</v>
      </c>
      <c r="I1802" s="14">
        <v>0.71111112833023105</v>
      </c>
      <c r="J1802" s="14">
        <v>0.80000001192092896</v>
      </c>
      <c r="K1802" s="14">
        <v>0.67136877775192305</v>
      </c>
    </row>
    <row r="1803" spans="1:11" customFormat="1" x14ac:dyDescent="0.35">
      <c r="A1803" s="12">
        <v>2016</v>
      </c>
      <c r="B1803" s="12">
        <v>22</v>
      </c>
      <c r="C1803" s="12" t="s">
        <v>1713</v>
      </c>
      <c r="D1803">
        <v>22017</v>
      </c>
      <c r="E1803" t="s">
        <v>1727</v>
      </c>
      <c r="F1803" s="14">
        <v>0.30000001192092901</v>
      </c>
      <c r="G1803" s="14">
        <v>0.10000000149011599</v>
      </c>
      <c r="H1803" s="14">
        <v>1</v>
      </c>
      <c r="I1803" s="14">
        <v>0.53333336114883401</v>
      </c>
      <c r="J1803" s="14">
        <v>0</v>
      </c>
      <c r="K1803" s="14">
        <v>0.35491928458213801</v>
      </c>
    </row>
    <row r="1804" spans="1:11" customFormat="1" x14ac:dyDescent="0.35">
      <c r="A1804" s="12">
        <v>2016</v>
      </c>
      <c r="B1804" s="12">
        <v>22</v>
      </c>
      <c r="C1804" s="12" t="s">
        <v>1713</v>
      </c>
      <c r="D1804">
        <v>22018</v>
      </c>
      <c r="E1804" t="s">
        <v>607</v>
      </c>
      <c r="F1804" s="14">
        <v>0.5</v>
      </c>
      <c r="G1804" s="14">
        <v>0.10000000149011599</v>
      </c>
      <c r="H1804" s="14">
        <v>0.33333334326744102</v>
      </c>
      <c r="I1804" s="14">
        <v>0.42222222685813898</v>
      </c>
      <c r="J1804" s="14">
        <v>0.20000000298023199</v>
      </c>
      <c r="K1804" s="14">
        <v>0.28789690136909502</v>
      </c>
    </row>
    <row r="1805" spans="1:11" customFormat="1" x14ac:dyDescent="0.35">
      <c r="A1805" s="12">
        <v>2016</v>
      </c>
      <c r="B1805" s="12">
        <v>23</v>
      </c>
      <c r="C1805" s="12" t="s">
        <v>1729</v>
      </c>
      <c r="D1805">
        <v>23001</v>
      </c>
      <c r="E1805" t="s">
        <v>1728</v>
      </c>
      <c r="F1805" s="14">
        <v>0.30000001192092901</v>
      </c>
      <c r="G1805" s="14">
        <v>0</v>
      </c>
      <c r="H1805" s="14">
        <v>0.16666667163372001</v>
      </c>
      <c r="I1805" s="14">
        <v>0.71111112833023105</v>
      </c>
      <c r="J1805" s="14">
        <v>0</v>
      </c>
      <c r="K1805" s="14">
        <v>0.21143709123134599</v>
      </c>
    </row>
    <row r="1806" spans="1:11" customFormat="1" x14ac:dyDescent="0.35">
      <c r="A1806" s="12">
        <v>2016</v>
      </c>
      <c r="B1806" s="12">
        <v>23</v>
      </c>
      <c r="C1806" s="12" t="s">
        <v>1729</v>
      </c>
      <c r="D1806">
        <v>23002</v>
      </c>
      <c r="E1806" t="s">
        <v>1730</v>
      </c>
      <c r="F1806" s="14">
        <v>0.40000000596046398</v>
      </c>
      <c r="G1806" s="14">
        <v>0.10000000149011599</v>
      </c>
      <c r="H1806" s="14">
        <v>1</v>
      </c>
      <c r="I1806" s="14">
        <v>0.37777778506278997</v>
      </c>
      <c r="J1806" s="14">
        <v>0.10000000149011599</v>
      </c>
      <c r="K1806" s="14">
        <v>0.36358484625816301</v>
      </c>
    </row>
    <row r="1807" spans="1:11" customFormat="1" x14ac:dyDescent="0.35">
      <c r="A1807" s="12">
        <v>2016</v>
      </c>
      <c r="B1807" s="12">
        <v>23</v>
      </c>
      <c r="C1807" s="12" t="s">
        <v>1729</v>
      </c>
      <c r="D1807">
        <v>23003</v>
      </c>
      <c r="E1807" t="s">
        <v>1731</v>
      </c>
      <c r="F1807" s="14">
        <v>0.5</v>
      </c>
      <c r="G1807" s="14">
        <v>0.20000000298023199</v>
      </c>
      <c r="H1807" s="14">
        <v>0.5</v>
      </c>
      <c r="I1807" s="14">
        <v>0.42222222685813898</v>
      </c>
      <c r="J1807" s="14">
        <v>0.20000000298023199</v>
      </c>
      <c r="K1807" s="14">
        <v>0.34279221296310403</v>
      </c>
    </row>
    <row r="1808" spans="1:11" customFormat="1" x14ac:dyDescent="0.35">
      <c r="A1808" s="12">
        <v>2016</v>
      </c>
      <c r="B1808" s="12">
        <v>23</v>
      </c>
      <c r="C1808" s="12" t="s">
        <v>1729</v>
      </c>
      <c r="D1808">
        <v>23004</v>
      </c>
      <c r="E1808" t="s">
        <v>1732</v>
      </c>
      <c r="F1808" s="14">
        <v>0.30000001192092901</v>
      </c>
      <c r="G1808" s="14">
        <v>0.40000000596046398</v>
      </c>
      <c r="H1808" s="14">
        <v>1</v>
      </c>
      <c r="I1808" s="14">
        <v>0.71111112833023105</v>
      </c>
      <c r="J1808" s="14">
        <v>0.60000002384185802</v>
      </c>
      <c r="K1808" s="14">
        <v>0.60072326660156194</v>
      </c>
    </row>
    <row r="1809" spans="1:11" customFormat="1" x14ac:dyDescent="0.35">
      <c r="A1809" s="12">
        <v>2016</v>
      </c>
      <c r="B1809" s="12">
        <v>23</v>
      </c>
      <c r="C1809" s="12" t="s">
        <v>1729</v>
      </c>
      <c r="D1809">
        <v>23005</v>
      </c>
      <c r="E1809" t="s">
        <v>271</v>
      </c>
      <c r="F1809" s="14">
        <v>0.20000000298023199</v>
      </c>
      <c r="G1809" s="14">
        <v>0.15000000596046401</v>
      </c>
      <c r="H1809" s="14">
        <v>0.83333331346511796</v>
      </c>
      <c r="I1809" s="14">
        <v>0.88888889551162698</v>
      </c>
      <c r="J1809" s="14">
        <v>0</v>
      </c>
      <c r="K1809" s="14">
        <v>0.38906386494636502</v>
      </c>
    </row>
    <row r="1810" spans="1:11" customFormat="1" x14ac:dyDescent="0.35">
      <c r="A1810" s="12">
        <v>2016</v>
      </c>
      <c r="B1810" s="12">
        <v>23</v>
      </c>
      <c r="C1810" s="12" t="s">
        <v>1729</v>
      </c>
      <c r="D1810">
        <v>23006</v>
      </c>
      <c r="E1810" t="s">
        <v>1733</v>
      </c>
      <c r="F1810" s="14">
        <v>0.10000000149011599</v>
      </c>
      <c r="G1810" s="14">
        <v>0.15000000596046401</v>
      </c>
      <c r="H1810" s="14">
        <v>1</v>
      </c>
      <c r="I1810" s="14">
        <v>0.46666666865348799</v>
      </c>
      <c r="J1810" s="14">
        <v>0.20000000298023199</v>
      </c>
      <c r="K1810" s="14">
        <v>0.37048810720443698</v>
      </c>
    </row>
    <row r="1811" spans="1:11" customFormat="1" x14ac:dyDescent="0.35">
      <c r="A1811" s="12">
        <v>2016</v>
      </c>
      <c r="B1811" s="12">
        <v>23</v>
      </c>
      <c r="C1811" s="12" t="s">
        <v>1729</v>
      </c>
      <c r="D1811">
        <v>23007</v>
      </c>
      <c r="E1811" t="s">
        <v>800</v>
      </c>
      <c r="F1811" s="14">
        <v>0.10000000149011599</v>
      </c>
      <c r="G1811" s="14">
        <v>0.10000000149011599</v>
      </c>
      <c r="H1811" s="14">
        <v>0.33333334326744102</v>
      </c>
      <c r="I1811" s="14">
        <v>0.35555556416511502</v>
      </c>
      <c r="J1811" s="14">
        <v>0</v>
      </c>
      <c r="K1811" s="14">
        <v>0.16836178302764901</v>
      </c>
    </row>
    <row r="1812" spans="1:11" customFormat="1" x14ac:dyDescent="0.35">
      <c r="A1812" s="12">
        <v>2016</v>
      </c>
      <c r="B1812" s="12">
        <v>23</v>
      </c>
      <c r="C1812" s="12" t="s">
        <v>1729</v>
      </c>
      <c r="D1812">
        <v>23008</v>
      </c>
      <c r="E1812" t="s">
        <v>1734</v>
      </c>
      <c r="F1812" s="14">
        <v>0.10000000149011599</v>
      </c>
      <c r="G1812" s="14">
        <v>5.0000000745058101E-2</v>
      </c>
      <c r="H1812" s="14">
        <v>0.33333334326744102</v>
      </c>
      <c r="I1812" s="14">
        <v>0.82222223281860396</v>
      </c>
      <c r="J1812" s="14">
        <v>0</v>
      </c>
      <c r="K1812" s="14">
        <v>0.24512325227260601</v>
      </c>
    </row>
    <row r="1813" spans="1:11" customFormat="1" x14ac:dyDescent="0.35">
      <c r="A1813" s="12">
        <v>2016</v>
      </c>
      <c r="B1813" s="12">
        <v>23</v>
      </c>
      <c r="C1813" s="12" t="s">
        <v>1729</v>
      </c>
      <c r="D1813">
        <v>23009</v>
      </c>
      <c r="E1813" t="s">
        <v>1735</v>
      </c>
      <c r="F1813" s="14">
        <v>0</v>
      </c>
      <c r="G1813" s="14">
        <v>0.10000000149011599</v>
      </c>
      <c r="H1813" s="14">
        <v>0.5</v>
      </c>
      <c r="I1813" s="14">
        <v>0.37777778506278997</v>
      </c>
      <c r="J1813" s="14">
        <v>0.20000000298023199</v>
      </c>
      <c r="K1813" s="14">
        <v>0.234454870223999</v>
      </c>
    </row>
    <row r="1814" spans="1:11" customFormat="1" x14ac:dyDescent="0.35">
      <c r="A1814" s="12">
        <v>2016</v>
      </c>
      <c r="B1814" s="12">
        <v>23</v>
      </c>
      <c r="C1814" s="12" t="s">
        <v>1729</v>
      </c>
      <c r="D1814">
        <v>23010</v>
      </c>
      <c r="E1814" t="s">
        <v>1736</v>
      </c>
      <c r="F1814" s="14">
        <v>0.30000001192092901</v>
      </c>
      <c r="G1814" s="14">
        <v>0.10000000149011599</v>
      </c>
      <c r="H1814" s="14">
        <v>1</v>
      </c>
      <c r="I1814" s="14">
        <v>0.60000002384185802</v>
      </c>
      <c r="J1814" s="14">
        <v>0.20000000298023199</v>
      </c>
      <c r="K1814" s="14">
        <v>0.413983434438705</v>
      </c>
    </row>
    <row r="1815" spans="1:11" customFormat="1" x14ac:dyDescent="0.35">
      <c r="A1815" s="12">
        <v>2016</v>
      </c>
      <c r="B1815" s="12">
        <v>24</v>
      </c>
      <c r="C1815" s="12" t="s">
        <v>1738</v>
      </c>
      <c r="D1815">
        <v>24001</v>
      </c>
      <c r="E1815" t="s">
        <v>1737</v>
      </c>
      <c r="F1815" s="14">
        <v>0</v>
      </c>
      <c r="G1815" s="14">
        <v>0.10000000149011599</v>
      </c>
      <c r="H1815" s="14">
        <v>1</v>
      </c>
      <c r="I1815" s="14">
        <v>0.35555556416511502</v>
      </c>
      <c r="J1815" s="14">
        <v>0.20000000298023199</v>
      </c>
      <c r="K1815" s="14">
        <v>0.32206228375434898</v>
      </c>
    </row>
    <row r="1816" spans="1:11" customFormat="1" x14ac:dyDescent="0.35">
      <c r="A1816" s="12">
        <v>2016</v>
      </c>
      <c r="B1816" s="12">
        <v>24</v>
      </c>
      <c r="C1816" s="12" t="s">
        <v>1738</v>
      </c>
      <c r="D1816">
        <v>24002</v>
      </c>
      <c r="E1816" t="s">
        <v>1739</v>
      </c>
      <c r="F1816" s="14">
        <v>0</v>
      </c>
      <c r="G1816" s="14">
        <v>0.20000000298023199</v>
      </c>
      <c r="H1816" s="14">
        <v>0.83333331346511796</v>
      </c>
      <c r="I1816" s="14">
        <v>0.75555557012557995</v>
      </c>
      <c r="J1816" s="14">
        <v>0.30000001192092901</v>
      </c>
      <c r="K1816" s="14">
        <v>0.41511422395706199</v>
      </c>
    </row>
    <row r="1817" spans="1:11" customFormat="1" x14ac:dyDescent="0.35">
      <c r="A1817" s="12">
        <v>2016</v>
      </c>
      <c r="B1817" s="12">
        <v>24</v>
      </c>
      <c r="C1817" s="12" t="s">
        <v>1738</v>
      </c>
      <c r="D1817">
        <v>24003</v>
      </c>
      <c r="E1817" t="s">
        <v>1740</v>
      </c>
      <c r="F1817" s="14">
        <v>0</v>
      </c>
      <c r="G1817" s="14">
        <v>0.10000000149011599</v>
      </c>
      <c r="H1817" s="14">
        <v>0.33333334326744102</v>
      </c>
      <c r="I1817" s="14">
        <v>0.66666668653488204</v>
      </c>
      <c r="J1817" s="14">
        <v>0</v>
      </c>
      <c r="K1817" s="14">
        <v>0.21251223981380499</v>
      </c>
    </row>
    <row r="1818" spans="1:11" customFormat="1" x14ac:dyDescent="0.35">
      <c r="A1818" s="12">
        <v>2016</v>
      </c>
      <c r="B1818" s="12">
        <v>24</v>
      </c>
      <c r="C1818" s="12" t="s">
        <v>1738</v>
      </c>
      <c r="D1818">
        <v>24004</v>
      </c>
      <c r="E1818" t="s">
        <v>1741</v>
      </c>
      <c r="F1818" s="14">
        <v>0.10000000149011599</v>
      </c>
      <c r="G1818" s="14">
        <v>0.10000000149011599</v>
      </c>
      <c r="H1818" s="14">
        <v>0.33333334326744102</v>
      </c>
      <c r="I1818" s="14">
        <v>0.35555556416511502</v>
      </c>
      <c r="J1818" s="14">
        <v>0</v>
      </c>
      <c r="K1818" s="14">
        <v>0.16836178302764901</v>
      </c>
    </row>
    <row r="1819" spans="1:11" customFormat="1" x14ac:dyDescent="0.35">
      <c r="A1819" s="12">
        <v>2016</v>
      </c>
      <c r="B1819" s="12">
        <v>24</v>
      </c>
      <c r="C1819" s="12" t="s">
        <v>1738</v>
      </c>
      <c r="D1819">
        <v>24005</v>
      </c>
      <c r="E1819" t="s">
        <v>1742</v>
      </c>
      <c r="F1819" s="14">
        <v>0</v>
      </c>
      <c r="G1819" s="14">
        <v>0.10000000149011599</v>
      </c>
      <c r="H1819" s="14">
        <v>1</v>
      </c>
      <c r="I1819" s="14">
        <v>0.31111112236976601</v>
      </c>
      <c r="J1819" s="14">
        <v>0.20000000298023199</v>
      </c>
      <c r="K1819" s="14">
        <v>0.31359538435936002</v>
      </c>
    </row>
    <row r="1820" spans="1:11" customFormat="1" x14ac:dyDescent="0.35">
      <c r="A1820" s="12">
        <v>2016</v>
      </c>
      <c r="B1820" s="12">
        <v>24</v>
      </c>
      <c r="C1820" s="12" t="s">
        <v>1738</v>
      </c>
      <c r="D1820">
        <v>24006</v>
      </c>
      <c r="E1820" t="s">
        <v>1743</v>
      </c>
      <c r="F1820" s="14">
        <v>0.40000000596046398</v>
      </c>
      <c r="G1820" s="14">
        <v>0.20000000298023199</v>
      </c>
      <c r="H1820" s="14">
        <v>1</v>
      </c>
      <c r="I1820" s="14">
        <v>0.133333340287209</v>
      </c>
      <c r="J1820" s="14">
        <v>0</v>
      </c>
      <c r="K1820" s="14">
        <v>0.318116724491119</v>
      </c>
    </row>
    <row r="1821" spans="1:11" customFormat="1" x14ac:dyDescent="0.35">
      <c r="A1821" s="12">
        <v>2016</v>
      </c>
      <c r="B1821" s="12">
        <v>24</v>
      </c>
      <c r="C1821" s="12" t="s">
        <v>1738</v>
      </c>
      <c r="D1821">
        <v>24007</v>
      </c>
      <c r="E1821" t="s">
        <v>1744</v>
      </c>
      <c r="F1821" s="14">
        <v>0.30000001192092901</v>
      </c>
      <c r="G1821" s="14">
        <v>0.10000000149011599</v>
      </c>
      <c r="H1821" s="14">
        <v>1</v>
      </c>
      <c r="I1821" s="14">
        <v>0.37777778506278997</v>
      </c>
      <c r="J1821" s="14">
        <v>0</v>
      </c>
      <c r="K1821" s="14">
        <v>0.32528519630432101</v>
      </c>
    </row>
    <row r="1822" spans="1:11" customFormat="1" x14ac:dyDescent="0.35">
      <c r="A1822" s="12">
        <v>2016</v>
      </c>
      <c r="B1822" s="12">
        <v>24</v>
      </c>
      <c r="C1822" s="12" t="s">
        <v>1738</v>
      </c>
      <c r="D1822">
        <v>24008</v>
      </c>
      <c r="E1822" t="s">
        <v>1745</v>
      </c>
      <c r="F1822" s="14">
        <v>0</v>
      </c>
      <c r="G1822" s="14">
        <v>0.10000000149011599</v>
      </c>
      <c r="H1822" s="14">
        <v>0.33333334326744102</v>
      </c>
      <c r="I1822" s="14">
        <v>0.31111112236976601</v>
      </c>
      <c r="J1822" s="14">
        <v>0.20000000298023199</v>
      </c>
      <c r="K1822" s="14">
        <v>0.19114093482494399</v>
      </c>
    </row>
    <row r="1823" spans="1:11" customFormat="1" x14ac:dyDescent="0.35">
      <c r="A1823" s="12">
        <v>2016</v>
      </c>
      <c r="B1823" s="12">
        <v>24</v>
      </c>
      <c r="C1823" s="12" t="s">
        <v>1738</v>
      </c>
      <c r="D1823">
        <v>24009</v>
      </c>
      <c r="E1823" t="s">
        <v>1746</v>
      </c>
      <c r="F1823" s="14">
        <v>0</v>
      </c>
      <c r="G1823" s="14">
        <v>0.10000000149011599</v>
      </c>
      <c r="H1823" s="14">
        <v>0.16666667163372001</v>
      </c>
      <c r="I1823" s="14">
        <v>0.42222222685813898</v>
      </c>
      <c r="J1823" s="14">
        <v>0.10000000149011599</v>
      </c>
      <c r="K1823" s="14">
        <v>0.15851263701915699</v>
      </c>
    </row>
    <row r="1824" spans="1:11" customFormat="1" x14ac:dyDescent="0.35">
      <c r="A1824" s="12">
        <v>2016</v>
      </c>
      <c r="B1824" s="12">
        <v>24</v>
      </c>
      <c r="C1824" s="12" t="s">
        <v>1738</v>
      </c>
      <c r="D1824">
        <v>24010</v>
      </c>
      <c r="E1824" t="s">
        <v>1747</v>
      </c>
      <c r="F1824" s="14">
        <v>0</v>
      </c>
      <c r="G1824" s="14">
        <v>0.10000000149011599</v>
      </c>
      <c r="H1824" s="14">
        <v>0.83333331346511796</v>
      </c>
      <c r="I1824" s="14">
        <v>0.37777778506278997</v>
      </c>
      <c r="J1824" s="14">
        <v>0.20000000298023199</v>
      </c>
      <c r="K1824" s="14">
        <v>0.295682102441788</v>
      </c>
    </row>
    <row r="1825" spans="1:11" customFormat="1" x14ac:dyDescent="0.35">
      <c r="A1825" s="12">
        <v>2016</v>
      </c>
      <c r="B1825" s="12">
        <v>24</v>
      </c>
      <c r="C1825" s="12" t="s">
        <v>1738</v>
      </c>
      <c r="D1825">
        <v>24011</v>
      </c>
      <c r="E1825" t="s">
        <v>1748</v>
      </c>
      <c r="F1825" s="14">
        <v>0.10000000149011599</v>
      </c>
      <c r="G1825" s="14">
        <v>0.20000000298023199</v>
      </c>
      <c r="H1825" s="14">
        <v>0.5</v>
      </c>
      <c r="I1825" s="14">
        <v>0.37777778506278997</v>
      </c>
      <c r="J1825" s="14">
        <v>0</v>
      </c>
      <c r="K1825" s="14">
        <v>0.22749051451683</v>
      </c>
    </row>
    <row r="1826" spans="1:11" customFormat="1" x14ac:dyDescent="0.35">
      <c r="A1826" s="12">
        <v>2016</v>
      </c>
      <c r="B1826" s="12">
        <v>24</v>
      </c>
      <c r="C1826" s="12" t="s">
        <v>1738</v>
      </c>
      <c r="D1826">
        <v>24012</v>
      </c>
      <c r="E1826" t="s">
        <v>1749</v>
      </c>
      <c r="F1826" s="14">
        <v>0</v>
      </c>
      <c r="G1826" s="14">
        <v>0.10000000149011599</v>
      </c>
      <c r="H1826" s="14">
        <v>0.16666667163372001</v>
      </c>
      <c r="I1826" s="14">
        <v>0.42222222685813898</v>
      </c>
      <c r="J1826" s="14">
        <v>0.10000000149011599</v>
      </c>
      <c r="K1826" s="14">
        <v>0.15851263701915699</v>
      </c>
    </row>
    <row r="1827" spans="1:11" customFormat="1" x14ac:dyDescent="0.35">
      <c r="A1827" s="12">
        <v>2016</v>
      </c>
      <c r="B1827" s="12">
        <v>24</v>
      </c>
      <c r="C1827" s="12" t="s">
        <v>1738</v>
      </c>
      <c r="D1827">
        <v>24013</v>
      </c>
      <c r="E1827" t="s">
        <v>1750</v>
      </c>
      <c r="F1827" s="14">
        <v>0.89999997615814198</v>
      </c>
      <c r="G1827" s="14">
        <v>0.70000004768371604</v>
      </c>
      <c r="H1827" s="14">
        <v>1</v>
      </c>
      <c r="I1827" s="14">
        <v>0.82222223281860396</v>
      </c>
      <c r="J1827" s="14">
        <v>0.30000001192092901</v>
      </c>
      <c r="K1827" s="14">
        <v>0.71589636802673295</v>
      </c>
    </row>
    <row r="1828" spans="1:11" customFormat="1" x14ac:dyDescent="0.35">
      <c r="A1828" s="12">
        <v>2016</v>
      </c>
      <c r="B1828" s="12">
        <v>24</v>
      </c>
      <c r="C1828" s="12" t="s">
        <v>1738</v>
      </c>
      <c r="D1828">
        <v>24014</v>
      </c>
      <c r="E1828" t="s">
        <v>1543</v>
      </c>
      <c r="F1828" s="14">
        <v>0</v>
      </c>
      <c r="G1828" s="14">
        <v>0.10000000149011599</v>
      </c>
      <c r="H1828" s="14">
        <v>0.33333334326744102</v>
      </c>
      <c r="I1828" s="14">
        <v>0.37777778506278997</v>
      </c>
      <c r="J1828" s="14">
        <v>0</v>
      </c>
      <c r="K1828" s="14">
        <v>0.15747746825218201</v>
      </c>
    </row>
    <row r="1829" spans="1:11" customFormat="1" x14ac:dyDescent="0.35">
      <c r="A1829" s="12">
        <v>2016</v>
      </c>
      <c r="B1829" s="12">
        <v>24</v>
      </c>
      <c r="C1829" s="12" t="s">
        <v>1738</v>
      </c>
      <c r="D1829">
        <v>24015</v>
      </c>
      <c r="E1829" t="s">
        <v>1751</v>
      </c>
      <c r="F1829" s="14">
        <v>0.5</v>
      </c>
      <c r="G1829" s="14">
        <v>0.10000000149011599</v>
      </c>
      <c r="H1829" s="14">
        <v>0.33333334326744102</v>
      </c>
      <c r="I1829" s="14">
        <v>0.53333336114883401</v>
      </c>
      <c r="J1829" s="14">
        <v>0.10000000149011599</v>
      </c>
      <c r="K1829" s="14">
        <v>0.28588223457336398</v>
      </c>
    </row>
    <row r="1830" spans="1:11" customFormat="1" x14ac:dyDescent="0.35">
      <c r="A1830" s="12">
        <v>2016</v>
      </c>
      <c r="B1830" s="12">
        <v>24</v>
      </c>
      <c r="C1830" s="12" t="s">
        <v>1738</v>
      </c>
      <c r="D1830">
        <v>24016</v>
      </c>
      <c r="E1830" t="s">
        <v>1752</v>
      </c>
      <c r="F1830" s="14">
        <v>0.30000001192092901</v>
      </c>
      <c r="G1830" s="14">
        <v>0.10000000149011599</v>
      </c>
      <c r="H1830" s="14">
        <v>0.16666667163372001</v>
      </c>
      <c r="I1830" s="14">
        <v>0.35555556416511502</v>
      </c>
      <c r="J1830" s="14">
        <v>0.10000000149011599</v>
      </c>
      <c r="K1830" s="14">
        <v>0.191165566444397</v>
      </c>
    </row>
    <row r="1831" spans="1:11" customFormat="1" x14ac:dyDescent="0.35">
      <c r="A1831" s="12">
        <v>2016</v>
      </c>
      <c r="B1831" s="12">
        <v>24</v>
      </c>
      <c r="C1831" s="12" t="s">
        <v>1738</v>
      </c>
      <c r="D1831">
        <v>24017</v>
      </c>
      <c r="E1831" t="s">
        <v>1753</v>
      </c>
      <c r="F1831" s="14">
        <v>0</v>
      </c>
      <c r="G1831" s="14">
        <v>0.10000000149011599</v>
      </c>
      <c r="H1831" s="14">
        <v>0.33333334326744102</v>
      </c>
      <c r="I1831" s="14">
        <v>0.488888889551163</v>
      </c>
      <c r="J1831" s="14">
        <v>0</v>
      </c>
      <c r="K1831" s="14">
        <v>0.17864468693733199</v>
      </c>
    </row>
    <row r="1832" spans="1:11" customFormat="1" x14ac:dyDescent="0.35">
      <c r="A1832" s="12">
        <v>2016</v>
      </c>
      <c r="B1832" s="12">
        <v>24</v>
      </c>
      <c r="C1832" s="12" t="s">
        <v>1738</v>
      </c>
      <c r="D1832">
        <v>24018</v>
      </c>
      <c r="E1832" t="s">
        <v>1754</v>
      </c>
      <c r="F1832" s="14">
        <v>0</v>
      </c>
      <c r="G1832" s="14">
        <v>0.10000000149011599</v>
      </c>
      <c r="H1832" s="14">
        <v>1</v>
      </c>
      <c r="I1832" s="14">
        <v>0.266666680574417</v>
      </c>
      <c r="J1832" s="14">
        <v>0</v>
      </c>
      <c r="K1832" s="14">
        <v>0.25876471400260898</v>
      </c>
    </row>
    <row r="1833" spans="1:11" customFormat="1" x14ac:dyDescent="0.35">
      <c r="A1833" s="12">
        <v>2016</v>
      </c>
      <c r="B1833" s="12">
        <v>24</v>
      </c>
      <c r="C1833" s="12" t="s">
        <v>1738</v>
      </c>
      <c r="D1833">
        <v>24019</v>
      </c>
      <c r="E1833" t="s">
        <v>796</v>
      </c>
      <c r="F1833" s="14">
        <v>0</v>
      </c>
      <c r="G1833" s="14">
        <v>0.10000000149011599</v>
      </c>
      <c r="H1833" s="14">
        <v>0.33333334326744102</v>
      </c>
      <c r="I1833" s="14">
        <v>0.64444446563720703</v>
      </c>
      <c r="J1833" s="14">
        <v>0</v>
      </c>
      <c r="K1833" s="14">
        <v>0.20827880501747101</v>
      </c>
    </row>
    <row r="1834" spans="1:11" customFormat="1" x14ac:dyDescent="0.35">
      <c r="A1834" s="12">
        <v>2016</v>
      </c>
      <c r="B1834" s="12">
        <v>24</v>
      </c>
      <c r="C1834" s="12" t="s">
        <v>1738</v>
      </c>
      <c r="D1834">
        <v>24020</v>
      </c>
      <c r="E1834" t="s">
        <v>1755</v>
      </c>
      <c r="F1834" s="14">
        <v>0.40000000596046398</v>
      </c>
      <c r="G1834" s="14">
        <v>0.30000001192092901</v>
      </c>
      <c r="H1834" s="14">
        <v>1</v>
      </c>
      <c r="I1834" s="14">
        <v>0.488888889551163</v>
      </c>
      <c r="J1834" s="14">
        <v>0.80000001192092896</v>
      </c>
      <c r="K1834" s="14">
        <v>0.59558868408203103</v>
      </c>
    </row>
    <row r="1835" spans="1:11" customFormat="1" x14ac:dyDescent="0.35">
      <c r="A1835" s="12">
        <v>2016</v>
      </c>
      <c r="B1835" s="12">
        <v>24</v>
      </c>
      <c r="C1835" s="12" t="s">
        <v>1738</v>
      </c>
      <c r="D1835">
        <v>24021</v>
      </c>
      <c r="E1835" t="s">
        <v>1756</v>
      </c>
      <c r="F1835" s="14">
        <v>0.10000000149011599</v>
      </c>
      <c r="G1835" s="14">
        <v>0.10000000149011599</v>
      </c>
      <c r="H1835" s="14">
        <v>1</v>
      </c>
      <c r="I1835" s="14">
        <v>0.60000002384185802</v>
      </c>
      <c r="J1835" s="14">
        <v>0.20000000298023199</v>
      </c>
      <c r="K1835" s="14">
        <v>0.38374790549278298</v>
      </c>
    </row>
    <row r="1836" spans="1:11" customFormat="1" x14ac:dyDescent="0.35">
      <c r="A1836" s="12">
        <v>2016</v>
      </c>
      <c r="B1836" s="12">
        <v>24</v>
      </c>
      <c r="C1836" s="12" t="s">
        <v>1738</v>
      </c>
      <c r="D1836">
        <v>24022</v>
      </c>
      <c r="E1836" t="s">
        <v>1757</v>
      </c>
      <c r="F1836" s="14">
        <v>0</v>
      </c>
      <c r="G1836" s="14">
        <v>0.10000000149011599</v>
      </c>
      <c r="H1836" s="14">
        <v>0.33333334326744102</v>
      </c>
      <c r="I1836" s="14">
        <v>0.35555556416511502</v>
      </c>
      <c r="J1836" s="14">
        <v>0</v>
      </c>
      <c r="K1836" s="14">
        <v>0.153244018554688</v>
      </c>
    </row>
    <row r="1837" spans="1:11" customFormat="1" x14ac:dyDescent="0.35">
      <c r="A1837" s="12">
        <v>2016</v>
      </c>
      <c r="B1837" s="12">
        <v>24</v>
      </c>
      <c r="C1837" s="12" t="s">
        <v>1738</v>
      </c>
      <c r="D1837">
        <v>24023</v>
      </c>
      <c r="E1837" t="s">
        <v>155</v>
      </c>
      <c r="F1837" s="14">
        <v>0</v>
      </c>
      <c r="G1837" s="14">
        <v>0.10000000149011599</v>
      </c>
      <c r="H1837" s="14">
        <v>0.33333334326744102</v>
      </c>
      <c r="I1837" s="14">
        <v>0.133333340287209</v>
      </c>
      <c r="J1837" s="14">
        <v>0</v>
      </c>
      <c r="K1837" s="14">
        <v>0.110909581184387</v>
      </c>
    </row>
    <row r="1838" spans="1:11" customFormat="1" x14ac:dyDescent="0.35">
      <c r="A1838" s="12">
        <v>2016</v>
      </c>
      <c r="B1838" s="12">
        <v>24</v>
      </c>
      <c r="C1838" s="12" t="s">
        <v>1738</v>
      </c>
      <c r="D1838">
        <v>24024</v>
      </c>
      <c r="E1838" t="s">
        <v>1758</v>
      </c>
      <c r="F1838" s="14">
        <v>0</v>
      </c>
      <c r="G1838" s="14">
        <v>0.10000000149011599</v>
      </c>
      <c r="H1838" s="14">
        <v>0.33333334326744102</v>
      </c>
      <c r="I1838" s="14">
        <v>0.488888889551163</v>
      </c>
      <c r="J1838" s="14">
        <v>0</v>
      </c>
      <c r="K1838" s="14">
        <v>0.17864468693733199</v>
      </c>
    </row>
    <row r="1839" spans="1:11" customFormat="1" x14ac:dyDescent="0.35">
      <c r="A1839" s="12">
        <v>2016</v>
      </c>
      <c r="B1839" s="12">
        <v>24</v>
      </c>
      <c r="C1839" s="12" t="s">
        <v>1738</v>
      </c>
      <c r="D1839">
        <v>24025</v>
      </c>
      <c r="E1839" t="s">
        <v>1759</v>
      </c>
      <c r="F1839" s="14">
        <v>0.40000000596046398</v>
      </c>
      <c r="G1839" s="14">
        <v>0.5</v>
      </c>
      <c r="H1839" s="14">
        <v>1</v>
      </c>
      <c r="I1839" s="14">
        <v>0.244444444775581</v>
      </c>
      <c r="J1839" s="14">
        <v>0.20000000298023199</v>
      </c>
      <c r="K1839" s="14">
        <v>0.45849281549453702</v>
      </c>
    </row>
    <row r="1840" spans="1:11" customFormat="1" x14ac:dyDescent="0.35">
      <c r="A1840" s="12">
        <v>2016</v>
      </c>
      <c r="B1840" s="12">
        <v>24</v>
      </c>
      <c r="C1840" s="12" t="s">
        <v>1738</v>
      </c>
      <c r="D1840">
        <v>24026</v>
      </c>
      <c r="E1840" t="s">
        <v>1760</v>
      </c>
      <c r="F1840" s="14">
        <v>0</v>
      </c>
      <c r="G1840" s="14">
        <v>0.10000000149011599</v>
      </c>
      <c r="H1840" s="14">
        <v>1</v>
      </c>
      <c r="I1840" s="14">
        <v>0.42222222685813898</v>
      </c>
      <c r="J1840" s="14">
        <v>0</v>
      </c>
      <c r="K1840" s="14">
        <v>0.28839880228042603</v>
      </c>
    </row>
    <row r="1841" spans="1:11" customFormat="1" x14ac:dyDescent="0.35">
      <c r="A1841" s="12">
        <v>2016</v>
      </c>
      <c r="B1841" s="12">
        <v>24</v>
      </c>
      <c r="C1841" s="12" t="s">
        <v>1738</v>
      </c>
      <c r="D1841">
        <v>24027</v>
      </c>
      <c r="E1841" t="s">
        <v>1761</v>
      </c>
      <c r="F1841" s="14">
        <v>0</v>
      </c>
      <c r="G1841" s="14">
        <v>0.10000000149011599</v>
      </c>
      <c r="H1841" s="14">
        <v>0.16666667163372001</v>
      </c>
      <c r="I1841" s="14">
        <v>0.35555556416511502</v>
      </c>
      <c r="J1841" s="14">
        <v>0.10000000149011599</v>
      </c>
      <c r="K1841" s="14">
        <v>0.145812302827835</v>
      </c>
    </row>
    <row r="1842" spans="1:11" customFormat="1" x14ac:dyDescent="0.35">
      <c r="A1842" s="12">
        <v>2016</v>
      </c>
      <c r="B1842" s="12">
        <v>24</v>
      </c>
      <c r="C1842" s="12" t="s">
        <v>1738</v>
      </c>
      <c r="D1842">
        <v>24028</v>
      </c>
      <c r="E1842" t="s">
        <v>1738</v>
      </c>
      <c r="F1842" s="14">
        <v>0.60000002384185802</v>
      </c>
      <c r="G1842" s="14">
        <v>0.5</v>
      </c>
      <c r="H1842" s="14">
        <v>1</v>
      </c>
      <c r="I1842" s="14">
        <v>0.66666668653488204</v>
      </c>
      <c r="J1842" s="14">
        <v>0.89999997615814198</v>
      </c>
      <c r="K1842" s="14">
        <v>0.731437027454376</v>
      </c>
    </row>
    <row r="1843" spans="1:11" customFormat="1" x14ac:dyDescent="0.35">
      <c r="A1843" s="12">
        <v>2016</v>
      </c>
      <c r="B1843" s="12">
        <v>24</v>
      </c>
      <c r="C1843" s="12" t="s">
        <v>1738</v>
      </c>
      <c r="D1843">
        <v>24029</v>
      </c>
      <c r="E1843" t="s">
        <v>1762</v>
      </c>
      <c r="F1843" s="14">
        <v>0</v>
      </c>
      <c r="G1843" s="14">
        <v>0.10000000149011599</v>
      </c>
      <c r="H1843" s="14">
        <v>0.16666667163372001</v>
      </c>
      <c r="I1843" s="14">
        <v>0.244444444775581</v>
      </c>
      <c r="J1843" s="14">
        <v>0</v>
      </c>
      <c r="K1843" s="14">
        <v>0.10146318376064301</v>
      </c>
    </row>
    <row r="1844" spans="1:11" customFormat="1" x14ac:dyDescent="0.35">
      <c r="A1844" s="12">
        <v>2016</v>
      </c>
      <c r="B1844" s="12">
        <v>24</v>
      </c>
      <c r="C1844" s="12" t="s">
        <v>1738</v>
      </c>
      <c r="D1844">
        <v>24030</v>
      </c>
      <c r="E1844" t="s">
        <v>1763</v>
      </c>
      <c r="F1844" s="14">
        <v>0</v>
      </c>
      <c r="G1844" s="14">
        <v>0.10000000149011599</v>
      </c>
      <c r="H1844" s="14">
        <v>0.33333334326744102</v>
      </c>
      <c r="I1844" s="14">
        <v>0.133333340287209</v>
      </c>
      <c r="J1844" s="14">
        <v>0</v>
      </c>
      <c r="K1844" s="14">
        <v>0.110909581184387</v>
      </c>
    </row>
    <row r="1845" spans="1:11" customFormat="1" x14ac:dyDescent="0.35">
      <c r="A1845" s="12">
        <v>2016</v>
      </c>
      <c r="B1845" s="12">
        <v>24</v>
      </c>
      <c r="C1845" s="12" t="s">
        <v>1738</v>
      </c>
      <c r="D1845">
        <v>24031</v>
      </c>
      <c r="E1845" t="s">
        <v>339</v>
      </c>
      <c r="F1845" s="14">
        <v>0</v>
      </c>
      <c r="G1845" s="14">
        <v>0.10000000149011599</v>
      </c>
      <c r="H1845" s="14">
        <v>0.33333334326744102</v>
      </c>
      <c r="I1845" s="14">
        <v>0.31111112236976601</v>
      </c>
      <c r="J1845" s="14">
        <v>0</v>
      </c>
      <c r="K1845" s="14">
        <v>0.14477713406086001</v>
      </c>
    </row>
    <row r="1846" spans="1:11" customFormat="1" x14ac:dyDescent="0.35">
      <c r="A1846" s="12">
        <v>2016</v>
      </c>
      <c r="B1846" s="12">
        <v>24</v>
      </c>
      <c r="C1846" s="12" t="s">
        <v>1738</v>
      </c>
      <c r="D1846">
        <v>24032</v>
      </c>
      <c r="E1846" t="s">
        <v>1764</v>
      </c>
      <c r="F1846" s="14">
        <v>0</v>
      </c>
      <c r="G1846" s="14">
        <v>0.10000000149011599</v>
      </c>
      <c r="H1846" s="14">
        <v>1</v>
      </c>
      <c r="I1846" s="14">
        <v>0.42222222685813898</v>
      </c>
      <c r="J1846" s="14">
        <v>0</v>
      </c>
      <c r="K1846" s="14">
        <v>0.28839880228042603</v>
      </c>
    </row>
    <row r="1847" spans="1:11" customFormat="1" x14ac:dyDescent="0.35">
      <c r="A1847" s="12">
        <v>2016</v>
      </c>
      <c r="B1847" s="12">
        <v>24</v>
      </c>
      <c r="C1847" s="12" t="s">
        <v>1738</v>
      </c>
      <c r="D1847">
        <v>24033</v>
      </c>
      <c r="E1847" t="s">
        <v>1765</v>
      </c>
      <c r="F1847" s="14">
        <v>0</v>
      </c>
      <c r="G1847" s="14">
        <v>0.10000000149011599</v>
      </c>
      <c r="H1847" s="14">
        <v>0.16666667163372001</v>
      </c>
      <c r="I1847" s="14">
        <v>0.31111112236976601</v>
      </c>
      <c r="J1847" s="14">
        <v>0</v>
      </c>
      <c r="K1847" s="14">
        <v>0.114163517951965</v>
      </c>
    </row>
    <row r="1848" spans="1:11" customFormat="1" x14ac:dyDescent="0.35">
      <c r="A1848" s="12">
        <v>2016</v>
      </c>
      <c r="B1848" s="12">
        <v>24</v>
      </c>
      <c r="C1848" s="12" t="s">
        <v>1738</v>
      </c>
      <c r="D1848">
        <v>24034</v>
      </c>
      <c r="E1848" t="s">
        <v>1766</v>
      </c>
      <c r="F1848" s="14">
        <v>0</v>
      </c>
      <c r="G1848" s="14">
        <v>0.10000000149011599</v>
      </c>
      <c r="H1848" s="14">
        <v>1</v>
      </c>
      <c r="I1848" s="14">
        <v>0.488888889551163</v>
      </c>
      <c r="J1848" s="14">
        <v>0</v>
      </c>
      <c r="K1848" s="14">
        <v>0.30109915137290999</v>
      </c>
    </row>
    <row r="1849" spans="1:11" customFormat="1" x14ac:dyDescent="0.35">
      <c r="A1849" s="12">
        <v>2016</v>
      </c>
      <c r="B1849" s="12">
        <v>24</v>
      </c>
      <c r="C1849" s="12" t="s">
        <v>1738</v>
      </c>
      <c r="D1849">
        <v>24035</v>
      </c>
      <c r="E1849" t="s">
        <v>1767</v>
      </c>
      <c r="F1849" s="14">
        <v>0</v>
      </c>
      <c r="G1849" s="14">
        <v>0.10000000149011599</v>
      </c>
      <c r="H1849" s="14">
        <v>0.33333334326744102</v>
      </c>
      <c r="I1849" s="14">
        <v>0.55555558204650901</v>
      </c>
      <c r="J1849" s="14">
        <v>0</v>
      </c>
      <c r="K1849" s="14">
        <v>0.19134502112865401</v>
      </c>
    </row>
    <row r="1850" spans="1:11" customFormat="1" x14ac:dyDescent="0.35">
      <c r="A1850" s="12">
        <v>2016</v>
      </c>
      <c r="B1850" s="12">
        <v>24</v>
      </c>
      <c r="C1850" s="12" t="s">
        <v>1738</v>
      </c>
      <c r="D1850">
        <v>24036</v>
      </c>
      <c r="E1850" t="s">
        <v>1768</v>
      </c>
      <c r="F1850" s="14">
        <v>0</v>
      </c>
      <c r="G1850" s="14">
        <v>0.10000000149011599</v>
      </c>
      <c r="H1850" s="14">
        <v>0.33333334326744102</v>
      </c>
      <c r="I1850" s="14">
        <v>0.42222222685813898</v>
      </c>
      <c r="J1850" s="14">
        <v>0.10000000149011599</v>
      </c>
      <c r="K1850" s="14">
        <v>0.18912625312805201</v>
      </c>
    </row>
    <row r="1851" spans="1:11" customFormat="1" x14ac:dyDescent="0.35">
      <c r="A1851" s="12">
        <v>2016</v>
      </c>
      <c r="B1851" s="12">
        <v>24</v>
      </c>
      <c r="C1851" s="12" t="s">
        <v>1738</v>
      </c>
      <c r="D1851">
        <v>24037</v>
      </c>
      <c r="E1851" t="s">
        <v>1769</v>
      </c>
      <c r="F1851" s="14">
        <v>0.30000001192092901</v>
      </c>
      <c r="G1851" s="14">
        <v>0.10000000149011599</v>
      </c>
      <c r="H1851" s="14">
        <v>0.5</v>
      </c>
      <c r="I1851" s="14">
        <v>0.244444444775581</v>
      </c>
      <c r="J1851" s="14">
        <v>0.10000000149011599</v>
      </c>
      <c r="K1851" s="14">
        <v>0.231225565075874</v>
      </c>
    </row>
    <row r="1852" spans="1:11" customFormat="1" x14ac:dyDescent="0.35">
      <c r="A1852" s="12">
        <v>2016</v>
      </c>
      <c r="B1852" s="12">
        <v>24</v>
      </c>
      <c r="C1852" s="12" t="s">
        <v>1738</v>
      </c>
      <c r="D1852">
        <v>24038</v>
      </c>
      <c r="E1852" t="s">
        <v>1770</v>
      </c>
      <c r="F1852" s="14">
        <v>0</v>
      </c>
      <c r="G1852" s="14">
        <v>0</v>
      </c>
      <c r="H1852" s="14">
        <v>0.83333331346511796</v>
      </c>
      <c r="I1852" s="14">
        <v>0.488888889551163</v>
      </c>
      <c r="J1852" s="14">
        <v>0</v>
      </c>
      <c r="K1852" s="14">
        <v>0.24620383977890001</v>
      </c>
    </row>
    <row r="1853" spans="1:11" customFormat="1" x14ac:dyDescent="0.35">
      <c r="A1853" s="12">
        <v>2016</v>
      </c>
      <c r="B1853" s="12">
        <v>24</v>
      </c>
      <c r="C1853" s="12" t="s">
        <v>1738</v>
      </c>
      <c r="D1853">
        <v>24039</v>
      </c>
      <c r="E1853" t="s">
        <v>1771</v>
      </c>
      <c r="F1853" s="14">
        <v>0</v>
      </c>
      <c r="G1853" s="14">
        <v>0.10000000149011599</v>
      </c>
      <c r="H1853" s="14">
        <v>1</v>
      </c>
      <c r="I1853" s="14">
        <v>0.244444444775581</v>
      </c>
      <c r="J1853" s="14">
        <v>0.10000000149011599</v>
      </c>
      <c r="K1853" s="14">
        <v>0.27771314978599498</v>
      </c>
    </row>
    <row r="1854" spans="1:11" customFormat="1" x14ac:dyDescent="0.35">
      <c r="A1854" s="12">
        <v>2016</v>
      </c>
      <c r="B1854" s="12">
        <v>24</v>
      </c>
      <c r="C1854" s="12" t="s">
        <v>1738</v>
      </c>
      <c r="D1854">
        <v>24040</v>
      </c>
      <c r="E1854" t="s">
        <v>1772</v>
      </c>
      <c r="F1854" s="14">
        <v>0</v>
      </c>
      <c r="G1854" s="14">
        <v>0.10000000149011599</v>
      </c>
      <c r="H1854" s="14">
        <v>0.16666667163372001</v>
      </c>
      <c r="I1854" s="14">
        <v>0.42222222685813898</v>
      </c>
      <c r="J1854" s="14">
        <v>0.10000000149011599</v>
      </c>
      <c r="K1854" s="14">
        <v>0.15851263701915699</v>
      </c>
    </row>
    <row r="1855" spans="1:11" customFormat="1" x14ac:dyDescent="0.35">
      <c r="A1855" s="12">
        <v>2016</v>
      </c>
      <c r="B1855" s="12">
        <v>24</v>
      </c>
      <c r="C1855" s="12" t="s">
        <v>1738</v>
      </c>
      <c r="D1855">
        <v>24041</v>
      </c>
      <c r="E1855" t="s">
        <v>1773</v>
      </c>
      <c r="F1855" s="14">
        <v>0</v>
      </c>
      <c r="G1855" s="14">
        <v>0.10000000149011599</v>
      </c>
      <c r="H1855" s="14">
        <v>1</v>
      </c>
      <c r="I1855" s="14">
        <v>0.488888889551163</v>
      </c>
      <c r="J1855" s="14">
        <v>0</v>
      </c>
      <c r="K1855" s="14">
        <v>0.30109915137290999</v>
      </c>
    </row>
    <row r="1856" spans="1:11" customFormat="1" x14ac:dyDescent="0.35">
      <c r="A1856" s="12">
        <v>2016</v>
      </c>
      <c r="B1856" s="12">
        <v>24</v>
      </c>
      <c r="C1856" s="12" t="s">
        <v>1738</v>
      </c>
      <c r="D1856">
        <v>24042</v>
      </c>
      <c r="E1856" t="s">
        <v>1774</v>
      </c>
      <c r="F1856" s="14">
        <v>0.10000000149011599</v>
      </c>
      <c r="G1856" s="14">
        <v>0.10000000149011599</v>
      </c>
      <c r="H1856" s="14">
        <v>0.16666667163372001</v>
      </c>
      <c r="I1856" s="14">
        <v>0.44444444775581399</v>
      </c>
      <c r="J1856" s="14">
        <v>0.20000000298023199</v>
      </c>
      <c r="K1856" s="14">
        <v>0.201045721769333</v>
      </c>
    </row>
    <row r="1857" spans="1:11" customFormat="1" x14ac:dyDescent="0.35">
      <c r="A1857" s="12">
        <v>2016</v>
      </c>
      <c r="B1857" s="12">
        <v>24</v>
      </c>
      <c r="C1857" s="12" t="s">
        <v>1738</v>
      </c>
      <c r="D1857">
        <v>24043</v>
      </c>
      <c r="E1857" t="s">
        <v>1775</v>
      </c>
      <c r="F1857" s="14">
        <v>0</v>
      </c>
      <c r="G1857" s="14">
        <v>0.10000000149011599</v>
      </c>
      <c r="H1857" s="14">
        <v>0.33333334326744102</v>
      </c>
      <c r="I1857" s="14">
        <v>0.31111112236976601</v>
      </c>
      <c r="J1857" s="14">
        <v>0.10000000149011599</v>
      </c>
      <c r="K1857" s="14">
        <v>0.167959034442902</v>
      </c>
    </row>
    <row r="1858" spans="1:11" customFormat="1" x14ac:dyDescent="0.35">
      <c r="A1858" s="12">
        <v>2016</v>
      </c>
      <c r="B1858" s="12">
        <v>24</v>
      </c>
      <c r="C1858" s="12" t="s">
        <v>1738</v>
      </c>
      <c r="D1858">
        <v>24044</v>
      </c>
      <c r="E1858" t="s">
        <v>1776</v>
      </c>
      <c r="F1858" s="14">
        <v>0</v>
      </c>
      <c r="G1858" s="14">
        <v>0.10000000149011599</v>
      </c>
      <c r="H1858" s="14">
        <v>0.83333331346511796</v>
      </c>
      <c r="I1858" s="14">
        <v>0.133333340287209</v>
      </c>
      <c r="J1858" s="14">
        <v>0.10000000149011599</v>
      </c>
      <c r="K1858" s="14">
        <v>0.22593231499195099</v>
      </c>
    </row>
    <row r="1859" spans="1:11" customFormat="1" x14ac:dyDescent="0.35">
      <c r="A1859" s="12">
        <v>2016</v>
      </c>
      <c r="B1859" s="12">
        <v>24</v>
      </c>
      <c r="C1859" s="12" t="s">
        <v>1738</v>
      </c>
      <c r="D1859">
        <v>24045</v>
      </c>
      <c r="E1859" t="s">
        <v>1777</v>
      </c>
      <c r="F1859" s="14">
        <v>0.30000001192092901</v>
      </c>
      <c r="G1859" s="14">
        <v>0.10000000149011599</v>
      </c>
      <c r="H1859" s="14">
        <v>1</v>
      </c>
      <c r="I1859" s="14">
        <v>0.37777778506278997</v>
      </c>
      <c r="J1859" s="14">
        <v>0.10000000149011599</v>
      </c>
      <c r="K1859" s="14">
        <v>0.34846708178520203</v>
      </c>
    </row>
    <row r="1860" spans="1:11" customFormat="1" x14ac:dyDescent="0.35">
      <c r="A1860" s="12">
        <v>2016</v>
      </c>
      <c r="B1860" s="12">
        <v>24</v>
      </c>
      <c r="C1860" s="12" t="s">
        <v>1738</v>
      </c>
      <c r="D1860">
        <v>24046</v>
      </c>
      <c r="E1860" t="s">
        <v>1778</v>
      </c>
      <c r="F1860" s="14">
        <v>0</v>
      </c>
      <c r="G1860" s="14">
        <v>0</v>
      </c>
      <c r="H1860" s="14">
        <v>0.16666667163372001</v>
      </c>
      <c r="I1860" s="14">
        <v>0.35555556416511502</v>
      </c>
      <c r="J1860" s="14">
        <v>0</v>
      </c>
      <c r="K1860" s="14">
        <v>9.8348721861839294E-2</v>
      </c>
    </row>
    <row r="1861" spans="1:11" customFormat="1" x14ac:dyDescent="0.35">
      <c r="A1861" s="12">
        <v>2016</v>
      </c>
      <c r="B1861" s="12">
        <v>24</v>
      </c>
      <c r="C1861" s="12" t="s">
        <v>1738</v>
      </c>
      <c r="D1861">
        <v>24047</v>
      </c>
      <c r="E1861" t="s">
        <v>1779</v>
      </c>
      <c r="F1861" s="14">
        <v>0</v>
      </c>
      <c r="G1861" s="14">
        <v>0.10000000149011599</v>
      </c>
      <c r="H1861" s="14">
        <v>1</v>
      </c>
      <c r="I1861" s="14">
        <v>0.31111112236976601</v>
      </c>
      <c r="J1861" s="14">
        <v>0.20000000298023199</v>
      </c>
      <c r="K1861" s="14">
        <v>0.31359538435936002</v>
      </c>
    </row>
    <row r="1862" spans="1:11" customFormat="1" x14ac:dyDescent="0.35">
      <c r="A1862" s="12">
        <v>2016</v>
      </c>
      <c r="B1862" s="12">
        <v>24</v>
      </c>
      <c r="C1862" s="12" t="s">
        <v>1738</v>
      </c>
      <c r="D1862">
        <v>24048</v>
      </c>
      <c r="E1862" t="s">
        <v>1780</v>
      </c>
      <c r="F1862" s="14">
        <v>0</v>
      </c>
      <c r="G1862" s="14">
        <v>0.10000000149011599</v>
      </c>
      <c r="H1862" s="14">
        <v>0.83333331346511796</v>
      </c>
      <c r="I1862" s="14">
        <v>0.244444444775581</v>
      </c>
      <c r="J1862" s="14">
        <v>0</v>
      </c>
      <c r="K1862" s="14">
        <v>0.22391764819622001</v>
      </c>
    </row>
    <row r="1863" spans="1:11" customFormat="1" x14ac:dyDescent="0.35">
      <c r="A1863" s="12">
        <v>2016</v>
      </c>
      <c r="B1863" s="12">
        <v>24</v>
      </c>
      <c r="C1863" s="12" t="s">
        <v>1738</v>
      </c>
      <c r="D1863">
        <v>24049</v>
      </c>
      <c r="E1863" t="s">
        <v>1781</v>
      </c>
      <c r="F1863" s="14">
        <v>0</v>
      </c>
      <c r="G1863" s="14">
        <v>0.20000000298023199</v>
      </c>
      <c r="H1863" s="14">
        <v>0.5</v>
      </c>
      <c r="I1863" s="14">
        <v>0.244444444775581</v>
      </c>
      <c r="J1863" s="14">
        <v>0.20000000298023199</v>
      </c>
      <c r="K1863" s="14">
        <v>0.23333589732646901</v>
      </c>
    </row>
    <row r="1864" spans="1:11" customFormat="1" x14ac:dyDescent="0.35">
      <c r="A1864" s="12">
        <v>2016</v>
      </c>
      <c r="B1864" s="12">
        <v>24</v>
      </c>
      <c r="C1864" s="12" t="s">
        <v>1738</v>
      </c>
      <c r="D1864">
        <v>24050</v>
      </c>
      <c r="E1864" t="s">
        <v>1782</v>
      </c>
      <c r="F1864" s="14">
        <v>0.60000002384185802</v>
      </c>
      <c r="G1864" s="14">
        <v>0.20000000298023199</v>
      </c>
      <c r="H1864" s="14">
        <v>0.33333334326744102</v>
      </c>
      <c r="I1864" s="14">
        <v>0.28888890147209201</v>
      </c>
      <c r="J1864" s="14">
        <v>0</v>
      </c>
      <c r="K1864" s="14">
        <v>0.255531907081604</v>
      </c>
    </row>
    <row r="1865" spans="1:11" customFormat="1" x14ac:dyDescent="0.35">
      <c r="A1865" s="12">
        <v>2016</v>
      </c>
      <c r="B1865" s="12">
        <v>24</v>
      </c>
      <c r="C1865" s="12" t="s">
        <v>1738</v>
      </c>
      <c r="D1865">
        <v>24051</v>
      </c>
      <c r="E1865" t="s">
        <v>623</v>
      </c>
      <c r="F1865" s="14">
        <v>0</v>
      </c>
      <c r="G1865" s="14">
        <v>0.10000000149011599</v>
      </c>
      <c r="H1865" s="14">
        <v>1</v>
      </c>
      <c r="I1865" s="14">
        <v>0.35555556416511502</v>
      </c>
      <c r="J1865" s="14">
        <v>0</v>
      </c>
      <c r="K1865" s="14">
        <v>0.275698482990265</v>
      </c>
    </row>
    <row r="1866" spans="1:11" customFormat="1" x14ac:dyDescent="0.35">
      <c r="A1866" s="12">
        <v>2016</v>
      </c>
      <c r="B1866" s="12">
        <v>24</v>
      </c>
      <c r="C1866" s="12" t="s">
        <v>1738</v>
      </c>
      <c r="D1866">
        <v>24052</v>
      </c>
      <c r="E1866" t="s">
        <v>1783</v>
      </c>
      <c r="F1866" s="14">
        <v>0</v>
      </c>
      <c r="G1866" s="14">
        <v>0.10000000149011599</v>
      </c>
      <c r="H1866" s="14">
        <v>0.16666667163372001</v>
      </c>
      <c r="I1866" s="14">
        <v>0.133333340287209</v>
      </c>
      <c r="J1866" s="14">
        <v>0.20000000298023199</v>
      </c>
      <c r="K1866" s="14">
        <v>0.126659765839577</v>
      </c>
    </row>
    <row r="1867" spans="1:11" customFormat="1" x14ac:dyDescent="0.35">
      <c r="A1867" s="12">
        <v>2016</v>
      </c>
      <c r="B1867" s="12">
        <v>24</v>
      </c>
      <c r="C1867" s="12" t="s">
        <v>1738</v>
      </c>
      <c r="D1867">
        <v>24053</v>
      </c>
      <c r="E1867" t="s">
        <v>1784</v>
      </c>
      <c r="F1867" s="14">
        <v>0</v>
      </c>
      <c r="G1867" s="14">
        <v>0.10000000149011599</v>
      </c>
      <c r="H1867" s="14">
        <v>0.16666667163372001</v>
      </c>
      <c r="I1867" s="14">
        <v>0.35555556416511502</v>
      </c>
      <c r="J1867" s="14">
        <v>0.10000000149011599</v>
      </c>
      <c r="K1867" s="14">
        <v>0.145812302827835</v>
      </c>
    </row>
    <row r="1868" spans="1:11" customFormat="1" x14ac:dyDescent="0.35">
      <c r="A1868" s="12">
        <v>2016</v>
      </c>
      <c r="B1868" s="12">
        <v>24</v>
      </c>
      <c r="C1868" s="12" t="s">
        <v>1738</v>
      </c>
      <c r="D1868">
        <v>24054</v>
      </c>
      <c r="E1868" t="s">
        <v>1785</v>
      </c>
      <c r="F1868" s="14">
        <v>0.10000000149011599</v>
      </c>
      <c r="G1868" s="14">
        <v>0.20000000298023199</v>
      </c>
      <c r="H1868" s="14">
        <v>0.5</v>
      </c>
      <c r="I1868" s="14">
        <v>0.37777778506278997</v>
      </c>
      <c r="J1868" s="14">
        <v>0.40000000596046398</v>
      </c>
      <c r="K1868" s="14">
        <v>0.320218116044998</v>
      </c>
    </row>
    <row r="1869" spans="1:11" customFormat="1" x14ac:dyDescent="0.35">
      <c r="A1869" s="12">
        <v>2016</v>
      </c>
      <c r="B1869" s="12">
        <v>24</v>
      </c>
      <c r="C1869" s="12" t="s">
        <v>1738</v>
      </c>
      <c r="D1869">
        <v>24055</v>
      </c>
      <c r="E1869" t="s">
        <v>72</v>
      </c>
      <c r="F1869" s="14">
        <v>0</v>
      </c>
      <c r="G1869" s="14">
        <v>0.10000000149011599</v>
      </c>
      <c r="H1869" s="14">
        <v>1</v>
      </c>
      <c r="I1869" s="14">
        <v>0.35555556416511502</v>
      </c>
      <c r="J1869" s="14">
        <v>0</v>
      </c>
      <c r="K1869" s="14">
        <v>0.275698482990265</v>
      </c>
    </row>
    <row r="1870" spans="1:11" customFormat="1" x14ac:dyDescent="0.35">
      <c r="A1870" s="12">
        <v>2016</v>
      </c>
      <c r="B1870" s="12">
        <v>24</v>
      </c>
      <c r="C1870" s="12" t="s">
        <v>1738</v>
      </c>
      <c r="D1870">
        <v>24056</v>
      </c>
      <c r="E1870" t="s">
        <v>1786</v>
      </c>
      <c r="F1870" s="14">
        <v>0</v>
      </c>
      <c r="G1870" s="14">
        <v>0.10000000149011599</v>
      </c>
      <c r="H1870" s="14">
        <v>0.33333334326744102</v>
      </c>
      <c r="I1870" s="14">
        <v>0.35555556416511502</v>
      </c>
      <c r="J1870" s="14">
        <v>0</v>
      </c>
      <c r="K1870" s="14">
        <v>0.153244018554688</v>
      </c>
    </row>
    <row r="1871" spans="1:11" customFormat="1" x14ac:dyDescent="0.35">
      <c r="A1871" s="12">
        <v>2016</v>
      </c>
      <c r="B1871" s="12">
        <v>24</v>
      </c>
      <c r="C1871" s="12" t="s">
        <v>1738</v>
      </c>
      <c r="D1871">
        <v>24057</v>
      </c>
      <c r="E1871" t="s">
        <v>1787</v>
      </c>
      <c r="F1871" s="14">
        <v>0</v>
      </c>
      <c r="G1871" s="14">
        <v>0</v>
      </c>
      <c r="H1871" s="14">
        <v>0.83333331346511796</v>
      </c>
      <c r="I1871" s="14">
        <v>0.53333336114883401</v>
      </c>
      <c r="J1871" s="14">
        <v>0</v>
      </c>
      <c r="K1871" s="14">
        <v>0.25467073917388899</v>
      </c>
    </row>
    <row r="1872" spans="1:11" customFormat="1" x14ac:dyDescent="0.35">
      <c r="A1872" s="12">
        <v>2016</v>
      </c>
      <c r="B1872" s="12">
        <v>24</v>
      </c>
      <c r="C1872" s="12" t="s">
        <v>1738</v>
      </c>
      <c r="D1872">
        <v>24058</v>
      </c>
      <c r="E1872" t="s">
        <v>1788</v>
      </c>
      <c r="F1872" s="14">
        <v>0</v>
      </c>
      <c r="G1872" s="14">
        <v>0.10000000149011599</v>
      </c>
      <c r="H1872" s="14">
        <v>0.5</v>
      </c>
      <c r="I1872" s="14">
        <v>0.31111112236976601</v>
      </c>
      <c r="J1872" s="14">
        <v>0.20000000298023199</v>
      </c>
      <c r="K1872" s="14">
        <v>0.221754550933838</v>
      </c>
    </row>
    <row r="1873" spans="1:11" customFormat="1" x14ac:dyDescent="0.35">
      <c r="A1873" s="12">
        <v>2016</v>
      </c>
      <c r="B1873" s="12">
        <v>25</v>
      </c>
      <c r="C1873" s="12" t="s">
        <v>1790</v>
      </c>
      <c r="D1873">
        <v>25001</v>
      </c>
      <c r="E1873" t="s">
        <v>1789</v>
      </c>
      <c r="F1873" s="14">
        <v>0.60000002384185802</v>
      </c>
      <c r="G1873" s="14">
        <v>0.30000001192092901</v>
      </c>
      <c r="H1873" s="14">
        <v>0.5</v>
      </c>
      <c r="I1873" s="14">
        <v>0.37777778506278997</v>
      </c>
      <c r="J1873" s="14">
        <v>0.10000000149011599</v>
      </c>
      <c r="K1873" s="14">
        <v>0.35054287314415</v>
      </c>
    </row>
    <row r="1874" spans="1:11" customFormat="1" x14ac:dyDescent="0.35">
      <c r="A1874" s="12">
        <v>2016</v>
      </c>
      <c r="B1874" s="12">
        <v>25</v>
      </c>
      <c r="C1874" s="12" t="s">
        <v>1790</v>
      </c>
      <c r="D1874">
        <v>25002</v>
      </c>
      <c r="E1874" t="s">
        <v>1791</v>
      </c>
      <c r="F1874" s="14">
        <v>0</v>
      </c>
      <c r="G1874" s="14">
        <v>0.10000000149011599</v>
      </c>
      <c r="H1874" s="14">
        <v>0.16666667163372001</v>
      </c>
      <c r="I1874" s="14">
        <v>0.35555556416511502</v>
      </c>
      <c r="J1874" s="14">
        <v>0</v>
      </c>
      <c r="K1874" s="14">
        <v>0.122630409896374</v>
      </c>
    </row>
    <row r="1875" spans="1:11" customFormat="1" x14ac:dyDescent="0.35">
      <c r="A1875" s="12">
        <v>2016</v>
      </c>
      <c r="B1875" s="12">
        <v>25</v>
      </c>
      <c r="C1875" s="12" t="s">
        <v>1790</v>
      </c>
      <c r="D1875">
        <v>25003</v>
      </c>
      <c r="E1875" t="s">
        <v>1792</v>
      </c>
      <c r="F1875" s="14">
        <v>0</v>
      </c>
      <c r="G1875" s="14">
        <v>0.10000000149011599</v>
      </c>
      <c r="H1875" s="14">
        <v>0.33333334326744102</v>
      </c>
      <c r="I1875" s="14">
        <v>0.31111112236976601</v>
      </c>
      <c r="J1875" s="14">
        <v>0.10000000149011599</v>
      </c>
      <c r="K1875" s="14">
        <v>0.167959034442902</v>
      </c>
    </row>
    <row r="1876" spans="1:11" customFormat="1" x14ac:dyDescent="0.35">
      <c r="A1876" s="12">
        <v>2016</v>
      </c>
      <c r="B1876" s="12">
        <v>25</v>
      </c>
      <c r="C1876" s="12" t="s">
        <v>1790</v>
      </c>
      <c r="D1876">
        <v>25004</v>
      </c>
      <c r="E1876" t="s">
        <v>1793</v>
      </c>
      <c r="F1876" s="14">
        <v>0</v>
      </c>
      <c r="G1876" s="14">
        <v>0.10000000149011599</v>
      </c>
      <c r="H1876" s="14">
        <v>0.16666667163372001</v>
      </c>
      <c r="I1876" s="14">
        <v>0.244444444775581</v>
      </c>
      <c r="J1876" s="14">
        <v>0</v>
      </c>
      <c r="K1876" s="14">
        <v>0.10146318376064301</v>
      </c>
    </row>
    <row r="1877" spans="1:11" customFormat="1" x14ac:dyDescent="0.35">
      <c r="A1877" s="12">
        <v>2016</v>
      </c>
      <c r="B1877" s="12">
        <v>25</v>
      </c>
      <c r="C1877" s="12" t="s">
        <v>1790</v>
      </c>
      <c r="D1877">
        <v>25005</v>
      </c>
      <c r="E1877" t="s">
        <v>1794</v>
      </c>
      <c r="F1877" s="14">
        <v>0</v>
      </c>
      <c r="G1877" s="14">
        <v>0.10000000149011599</v>
      </c>
      <c r="H1877" s="14">
        <v>0.5</v>
      </c>
      <c r="I1877" s="14">
        <v>0.133333340287209</v>
      </c>
      <c r="J1877" s="14">
        <v>0</v>
      </c>
      <c r="K1877" s="14">
        <v>0.141523197293282</v>
      </c>
    </row>
    <row r="1878" spans="1:11" customFormat="1" x14ac:dyDescent="0.35">
      <c r="A1878" s="12">
        <v>2016</v>
      </c>
      <c r="B1878" s="12">
        <v>25</v>
      </c>
      <c r="C1878" s="12" t="s">
        <v>1790</v>
      </c>
      <c r="D1878">
        <v>25006</v>
      </c>
      <c r="E1878" t="s">
        <v>1795</v>
      </c>
      <c r="F1878" s="14">
        <v>0.89999997615814198</v>
      </c>
      <c r="G1878" s="14">
        <v>0.55000001192092896</v>
      </c>
      <c r="H1878" s="14">
        <v>1</v>
      </c>
      <c r="I1878" s="14">
        <v>0.93333333730697599</v>
      </c>
      <c r="J1878" s="14">
        <v>0.5</v>
      </c>
      <c r="K1878" s="14">
        <v>0.74700486660003695</v>
      </c>
    </row>
    <row r="1879" spans="1:11" customFormat="1" x14ac:dyDescent="0.35">
      <c r="A1879" s="12">
        <v>2016</v>
      </c>
      <c r="B1879" s="12">
        <v>25</v>
      </c>
      <c r="C1879" s="12" t="s">
        <v>1790</v>
      </c>
      <c r="D1879">
        <v>25007</v>
      </c>
      <c r="E1879" t="s">
        <v>1796</v>
      </c>
      <c r="F1879" s="14">
        <v>0.5</v>
      </c>
      <c r="G1879" s="14">
        <v>0.10000000149011599</v>
      </c>
      <c r="H1879" s="14">
        <v>0.33333334326744102</v>
      </c>
      <c r="I1879" s="14">
        <v>0.244444444775581</v>
      </c>
      <c r="J1879" s="14">
        <v>0</v>
      </c>
      <c r="K1879" s="14">
        <v>0.20766556262970001</v>
      </c>
    </row>
    <row r="1880" spans="1:11" customFormat="1" x14ac:dyDescent="0.35">
      <c r="A1880" s="12">
        <v>2016</v>
      </c>
      <c r="B1880" s="12">
        <v>25</v>
      </c>
      <c r="C1880" s="12" t="s">
        <v>1790</v>
      </c>
      <c r="D1880">
        <v>25008</v>
      </c>
      <c r="E1880" t="s">
        <v>1797</v>
      </c>
      <c r="F1880" s="14">
        <v>0.40000000596046398</v>
      </c>
      <c r="G1880" s="14">
        <v>0.10000000149011599</v>
      </c>
      <c r="H1880" s="14">
        <v>0.16666667163372001</v>
      </c>
      <c r="I1880" s="14">
        <v>0.42222222685813898</v>
      </c>
      <c r="J1880" s="14">
        <v>0</v>
      </c>
      <c r="K1880" s="14">
        <v>0.19580174982547799</v>
      </c>
    </row>
    <row r="1881" spans="1:11" customFormat="1" x14ac:dyDescent="0.35">
      <c r="A1881" s="12">
        <v>2016</v>
      </c>
      <c r="B1881" s="12">
        <v>25</v>
      </c>
      <c r="C1881" s="12" t="s">
        <v>1790</v>
      </c>
      <c r="D1881">
        <v>25009</v>
      </c>
      <c r="E1881" t="s">
        <v>1798</v>
      </c>
      <c r="F1881" s="14">
        <v>0.30000001192092901</v>
      </c>
      <c r="G1881" s="14">
        <v>0.10000000149011599</v>
      </c>
      <c r="H1881" s="14">
        <v>1</v>
      </c>
      <c r="I1881" s="14">
        <v>0.31111112236976601</v>
      </c>
      <c r="J1881" s="14">
        <v>0.20000000298023199</v>
      </c>
      <c r="K1881" s="14">
        <v>0.35894864797592202</v>
      </c>
    </row>
    <row r="1882" spans="1:11" customFormat="1" x14ac:dyDescent="0.35">
      <c r="A1882" s="12">
        <v>2016</v>
      </c>
      <c r="B1882" s="12">
        <v>25</v>
      </c>
      <c r="C1882" s="12" t="s">
        <v>1790</v>
      </c>
      <c r="D1882">
        <v>25010</v>
      </c>
      <c r="E1882" t="s">
        <v>1799</v>
      </c>
      <c r="F1882" s="14">
        <v>0</v>
      </c>
      <c r="G1882" s="14">
        <v>0.10000000149011599</v>
      </c>
      <c r="H1882" s="14">
        <v>0.5</v>
      </c>
      <c r="I1882" s="14">
        <v>0.133333340287209</v>
      </c>
      <c r="J1882" s="14">
        <v>0</v>
      </c>
      <c r="K1882" s="14">
        <v>0.141523197293282</v>
      </c>
    </row>
    <row r="1883" spans="1:11" customFormat="1" x14ac:dyDescent="0.35">
      <c r="A1883" s="12">
        <v>2016</v>
      </c>
      <c r="B1883" s="12">
        <v>25</v>
      </c>
      <c r="C1883" s="12" t="s">
        <v>1790</v>
      </c>
      <c r="D1883">
        <v>25011</v>
      </c>
      <c r="E1883" t="s">
        <v>1800</v>
      </c>
      <c r="F1883" s="14">
        <v>0.30000001192092901</v>
      </c>
      <c r="G1883" s="14">
        <v>0.10000000149011599</v>
      </c>
      <c r="H1883" s="14">
        <v>0.16666667163372001</v>
      </c>
      <c r="I1883" s="14">
        <v>0.20000000298023199</v>
      </c>
      <c r="J1883" s="14">
        <v>0</v>
      </c>
      <c r="K1883" s="14">
        <v>0.13834956288337699</v>
      </c>
    </row>
    <row r="1884" spans="1:11" customFormat="1" x14ac:dyDescent="0.35">
      <c r="A1884" s="12">
        <v>2016</v>
      </c>
      <c r="B1884" s="12">
        <v>25</v>
      </c>
      <c r="C1884" s="12" t="s">
        <v>1790</v>
      </c>
      <c r="D1884">
        <v>25012</v>
      </c>
      <c r="E1884" t="s">
        <v>1801</v>
      </c>
      <c r="F1884" s="14">
        <v>0.30000001192092901</v>
      </c>
      <c r="G1884" s="14">
        <v>0.20000000298023199</v>
      </c>
      <c r="H1884" s="14">
        <v>0.5</v>
      </c>
      <c r="I1884" s="14">
        <v>0.33333334326744102</v>
      </c>
      <c r="J1884" s="14">
        <v>0.10000000149011599</v>
      </c>
      <c r="K1884" s="14">
        <v>0.27244102954864502</v>
      </c>
    </row>
    <row r="1885" spans="1:11" customFormat="1" x14ac:dyDescent="0.35">
      <c r="A1885" s="12">
        <v>2016</v>
      </c>
      <c r="B1885" s="12">
        <v>25</v>
      </c>
      <c r="C1885" s="12" t="s">
        <v>1790</v>
      </c>
      <c r="D1885">
        <v>25013</v>
      </c>
      <c r="E1885" t="s">
        <v>1802</v>
      </c>
      <c r="F1885" s="14">
        <v>0</v>
      </c>
      <c r="G1885" s="14">
        <v>0.10000000149011599</v>
      </c>
      <c r="H1885" s="14">
        <v>0.33333334326744102</v>
      </c>
      <c r="I1885" s="14">
        <v>0.31111112236976601</v>
      </c>
      <c r="J1885" s="14">
        <v>0</v>
      </c>
      <c r="K1885" s="14">
        <v>0.14477713406086001</v>
      </c>
    </row>
    <row r="1886" spans="1:11" customFormat="1" x14ac:dyDescent="0.35">
      <c r="A1886" s="12">
        <v>2016</v>
      </c>
      <c r="B1886" s="12">
        <v>25</v>
      </c>
      <c r="C1886" s="12" t="s">
        <v>1790</v>
      </c>
      <c r="D1886">
        <v>25014</v>
      </c>
      <c r="E1886" t="s">
        <v>247</v>
      </c>
      <c r="F1886" s="14">
        <v>0.30000001192092901</v>
      </c>
      <c r="G1886" s="14">
        <v>0.10000000149011599</v>
      </c>
      <c r="H1886" s="14">
        <v>0.66666668653488204</v>
      </c>
      <c r="I1886" s="14">
        <v>0.20000000298023199</v>
      </c>
      <c r="J1886" s="14">
        <v>0.20000000298023199</v>
      </c>
      <c r="K1886" s="14">
        <v>0.27655419707298301</v>
      </c>
    </row>
    <row r="1887" spans="1:11" customFormat="1" x14ac:dyDescent="0.35">
      <c r="A1887" s="12">
        <v>2016</v>
      </c>
      <c r="B1887" s="12">
        <v>25</v>
      </c>
      <c r="C1887" s="12" t="s">
        <v>1790</v>
      </c>
      <c r="D1887">
        <v>25015</v>
      </c>
      <c r="E1887" t="s">
        <v>1803</v>
      </c>
      <c r="F1887" s="14">
        <v>0</v>
      </c>
      <c r="G1887" s="14">
        <v>0.10000000149011599</v>
      </c>
      <c r="H1887" s="14">
        <v>1</v>
      </c>
      <c r="I1887" s="14">
        <v>0.244444444775581</v>
      </c>
      <c r="J1887" s="14">
        <v>0.20000000298023199</v>
      </c>
      <c r="K1887" s="14">
        <v>0.300895065069199</v>
      </c>
    </row>
    <row r="1888" spans="1:11" customFormat="1" x14ac:dyDescent="0.35">
      <c r="A1888" s="12">
        <v>2016</v>
      </c>
      <c r="B1888" s="12">
        <v>25</v>
      </c>
      <c r="C1888" s="12" t="s">
        <v>1790</v>
      </c>
      <c r="D1888">
        <v>25016</v>
      </c>
      <c r="E1888" t="s">
        <v>1804</v>
      </c>
      <c r="F1888" s="14">
        <v>0.60000002384185802</v>
      </c>
      <c r="G1888" s="14">
        <v>0.10000000149011599</v>
      </c>
      <c r="H1888" s="14">
        <v>1</v>
      </c>
      <c r="I1888" s="14">
        <v>0.60000002384185802</v>
      </c>
      <c r="J1888" s="14">
        <v>0.20000000298023199</v>
      </c>
      <c r="K1888" s="14">
        <v>0.459336668252945</v>
      </c>
    </row>
    <row r="1889" spans="1:11" customFormat="1" x14ac:dyDescent="0.35">
      <c r="A1889" s="12">
        <v>2016</v>
      </c>
      <c r="B1889" s="12">
        <v>25</v>
      </c>
      <c r="C1889" s="12" t="s">
        <v>1790</v>
      </c>
      <c r="D1889">
        <v>25017</v>
      </c>
      <c r="E1889" t="s">
        <v>1790</v>
      </c>
      <c r="F1889" s="14">
        <v>0</v>
      </c>
      <c r="G1889" s="14">
        <v>0.10000000149011599</v>
      </c>
      <c r="H1889" s="14">
        <v>0.16666667163372001</v>
      </c>
      <c r="I1889" s="14">
        <v>0.244444444775581</v>
      </c>
      <c r="J1889" s="14">
        <v>0.20000000298023199</v>
      </c>
      <c r="K1889" s="14">
        <v>0.14782698452472701</v>
      </c>
    </row>
    <row r="1890" spans="1:11" customFormat="1" x14ac:dyDescent="0.35">
      <c r="A1890" s="12">
        <v>2016</v>
      </c>
      <c r="B1890" s="12">
        <v>25</v>
      </c>
      <c r="C1890" s="12" t="s">
        <v>1790</v>
      </c>
      <c r="D1890">
        <v>25018</v>
      </c>
      <c r="E1890" t="s">
        <v>1805</v>
      </c>
      <c r="F1890" s="14">
        <v>0.20000000298023199</v>
      </c>
      <c r="G1890" s="14">
        <v>0.20000000298023199</v>
      </c>
      <c r="H1890" s="14">
        <v>0.5</v>
      </c>
      <c r="I1890" s="14">
        <v>0.31111112236976601</v>
      </c>
      <c r="J1890" s="14">
        <v>0.20000000298023199</v>
      </c>
      <c r="K1890" s="14">
        <v>0.27627173066139199</v>
      </c>
    </row>
    <row r="1891" spans="1:11" customFormat="1" x14ac:dyDescent="0.35">
      <c r="A1891" s="12">
        <v>2016</v>
      </c>
      <c r="B1891" s="12">
        <v>26</v>
      </c>
      <c r="C1891" s="12" t="s">
        <v>1807</v>
      </c>
      <c r="D1891">
        <v>26001</v>
      </c>
      <c r="E1891" t="s">
        <v>1806</v>
      </c>
      <c r="F1891" s="14">
        <v>0</v>
      </c>
      <c r="G1891" s="14">
        <v>0.10000000149011599</v>
      </c>
      <c r="H1891" s="14">
        <v>0.33333334326744102</v>
      </c>
      <c r="I1891" s="14">
        <v>0.31111112236976601</v>
      </c>
      <c r="J1891" s="14">
        <v>0.20000000298023199</v>
      </c>
      <c r="K1891" s="14">
        <v>0.19114093482494399</v>
      </c>
    </row>
    <row r="1892" spans="1:11" customFormat="1" x14ac:dyDescent="0.35">
      <c r="A1892" s="12">
        <v>2016</v>
      </c>
      <c r="B1892" s="12">
        <v>26</v>
      </c>
      <c r="C1892" s="12" t="s">
        <v>1807</v>
      </c>
      <c r="D1892">
        <v>26002</v>
      </c>
      <c r="E1892" t="s">
        <v>1808</v>
      </c>
      <c r="F1892" s="14">
        <v>0.30000001192092901</v>
      </c>
      <c r="G1892" s="14">
        <v>0.10000000149011599</v>
      </c>
      <c r="H1892" s="14">
        <v>0.16666667163372001</v>
      </c>
      <c r="I1892" s="14">
        <v>0.37777778506278997</v>
      </c>
      <c r="J1892" s="14">
        <v>0</v>
      </c>
      <c r="K1892" s="14">
        <v>0.17221711575984999</v>
      </c>
    </row>
    <row r="1893" spans="1:11" customFormat="1" x14ac:dyDescent="0.35">
      <c r="A1893" s="12">
        <v>2016</v>
      </c>
      <c r="B1893" s="12">
        <v>26</v>
      </c>
      <c r="C1893" s="12" t="s">
        <v>1807</v>
      </c>
      <c r="D1893">
        <v>26003</v>
      </c>
      <c r="E1893" t="s">
        <v>1809</v>
      </c>
      <c r="F1893" s="14">
        <v>0</v>
      </c>
      <c r="G1893" s="14">
        <v>0.10000000149011599</v>
      </c>
      <c r="H1893" s="14">
        <v>0.33333334326744102</v>
      </c>
      <c r="I1893" s="14">
        <v>0.82222223281860396</v>
      </c>
      <c r="J1893" s="14">
        <v>0.20000000298023199</v>
      </c>
      <c r="K1893" s="14">
        <v>0.28851014375686601</v>
      </c>
    </row>
    <row r="1894" spans="1:11" customFormat="1" x14ac:dyDescent="0.35">
      <c r="A1894" s="12">
        <v>2016</v>
      </c>
      <c r="B1894" s="12">
        <v>26</v>
      </c>
      <c r="C1894" s="12" t="s">
        <v>1807</v>
      </c>
      <c r="D1894">
        <v>26004</v>
      </c>
      <c r="E1894" t="s">
        <v>1810</v>
      </c>
      <c r="F1894" s="14">
        <v>0</v>
      </c>
      <c r="G1894" s="14">
        <v>0.10000000149011599</v>
      </c>
      <c r="H1894" s="14">
        <v>0.16666667163372001</v>
      </c>
      <c r="I1894" s="14">
        <v>0.488888889551163</v>
      </c>
      <c r="J1894" s="14">
        <v>0</v>
      </c>
      <c r="K1894" s="14">
        <v>0.148031070828438</v>
      </c>
    </row>
    <row r="1895" spans="1:11" customFormat="1" x14ac:dyDescent="0.35">
      <c r="A1895" s="12">
        <v>2016</v>
      </c>
      <c r="B1895" s="12">
        <v>26</v>
      </c>
      <c r="C1895" s="12" t="s">
        <v>1807</v>
      </c>
      <c r="D1895">
        <v>26005</v>
      </c>
      <c r="E1895" t="s">
        <v>1811</v>
      </c>
      <c r="F1895" s="14">
        <v>0</v>
      </c>
      <c r="G1895" s="14">
        <v>0.10000000149011599</v>
      </c>
      <c r="H1895" s="14">
        <v>0.83333331346511796</v>
      </c>
      <c r="I1895" s="14">
        <v>0.20000000298023199</v>
      </c>
      <c r="J1895" s="14">
        <v>0</v>
      </c>
      <c r="K1895" s="14">
        <v>0.21545076370239299</v>
      </c>
    </row>
    <row r="1896" spans="1:11" customFormat="1" x14ac:dyDescent="0.35">
      <c r="A1896" s="12">
        <v>2016</v>
      </c>
      <c r="B1896" s="12">
        <v>26</v>
      </c>
      <c r="C1896" s="12" t="s">
        <v>1807</v>
      </c>
      <c r="D1896">
        <v>26006</v>
      </c>
      <c r="E1896" t="s">
        <v>1812</v>
      </c>
      <c r="F1896" s="14">
        <v>0</v>
      </c>
      <c r="G1896" s="14">
        <v>0.10000000149011599</v>
      </c>
      <c r="H1896" s="14">
        <v>0.16666667163372001</v>
      </c>
      <c r="I1896" s="14">
        <v>0.244444444775581</v>
      </c>
      <c r="J1896" s="14">
        <v>0</v>
      </c>
      <c r="K1896" s="14">
        <v>0.10146318376064301</v>
      </c>
    </row>
    <row r="1897" spans="1:11" customFormat="1" x14ac:dyDescent="0.35">
      <c r="A1897" s="12">
        <v>2016</v>
      </c>
      <c r="B1897" s="12">
        <v>26</v>
      </c>
      <c r="C1897" s="12" t="s">
        <v>1807</v>
      </c>
      <c r="D1897">
        <v>26007</v>
      </c>
      <c r="E1897" t="s">
        <v>1813</v>
      </c>
      <c r="F1897" s="14">
        <v>0</v>
      </c>
      <c r="G1897" s="14">
        <v>0.10000000149011599</v>
      </c>
      <c r="H1897" s="14">
        <v>0.16666667163372001</v>
      </c>
      <c r="I1897" s="14">
        <v>0.133333340287209</v>
      </c>
      <c r="J1897" s="14">
        <v>0</v>
      </c>
      <c r="K1897" s="14">
        <v>8.0295965075492901E-2</v>
      </c>
    </row>
    <row r="1898" spans="1:11" customFormat="1" x14ac:dyDescent="0.35">
      <c r="A1898" s="12">
        <v>2016</v>
      </c>
      <c r="B1898" s="12">
        <v>26</v>
      </c>
      <c r="C1898" s="12" t="s">
        <v>1807</v>
      </c>
      <c r="D1898">
        <v>26008</v>
      </c>
      <c r="E1898" t="s">
        <v>1814</v>
      </c>
      <c r="F1898" s="14">
        <v>0</v>
      </c>
      <c r="G1898" s="14">
        <v>0.10000000149011599</v>
      </c>
      <c r="H1898" s="14">
        <v>0.83333331346511796</v>
      </c>
      <c r="I1898" s="14">
        <v>0.244444444775581</v>
      </c>
      <c r="J1898" s="14">
        <v>0</v>
      </c>
      <c r="K1898" s="14">
        <v>0.22391764819622001</v>
      </c>
    </row>
    <row r="1899" spans="1:11" customFormat="1" x14ac:dyDescent="0.35">
      <c r="A1899" s="12">
        <v>2016</v>
      </c>
      <c r="B1899" s="12">
        <v>26</v>
      </c>
      <c r="C1899" s="12" t="s">
        <v>1807</v>
      </c>
      <c r="D1899">
        <v>26009</v>
      </c>
      <c r="E1899" t="s">
        <v>1815</v>
      </c>
      <c r="F1899" s="14">
        <v>0</v>
      </c>
      <c r="G1899" s="14">
        <v>0.10000000149011599</v>
      </c>
      <c r="H1899" s="14">
        <v>1</v>
      </c>
      <c r="I1899" s="14">
        <v>0.244444444775581</v>
      </c>
      <c r="J1899" s="14">
        <v>0.20000000298023199</v>
      </c>
      <c r="K1899" s="14">
        <v>0.300895065069199</v>
      </c>
    </row>
    <row r="1900" spans="1:11" customFormat="1" x14ac:dyDescent="0.35">
      <c r="A1900" s="12">
        <v>2016</v>
      </c>
      <c r="B1900" s="12">
        <v>26</v>
      </c>
      <c r="C1900" s="12" t="s">
        <v>1807</v>
      </c>
      <c r="D1900">
        <v>26010</v>
      </c>
      <c r="E1900" t="s">
        <v>1816</v>
      </c>
      <c r="F1900" s="14">
        <v>0</v>
      </c>
      <c r="G1900" s="14">
        <v>0.10000000149011599</v>
      </c>
      <c r="H1900" s="14">
        <v>0.33333334326744102</v>
      </c>
      <c r="I1900" s="14">
        <v>0.244444444775581</v>
      </c>
      <c r="J1900" s="14">
        <v>0.20000000298023199</v>
      </c>
      <c r="K1900" s="14">
        <v>0.17844060063362099</v>
      </c>
    </row>
    <row r="1901" spans="1:11" customFormat="1" x14ac:dyDescent="0.35">
      <c r="A1901" s="12">
        <v>2016</v>
      </c>
      <c r="B1901" s="12">
        <v>26</v>
      </c>
      <c r="C1901" s="12" t="s">
        <v>1807</v>
      </c>
      <c r="D1901">
        <v>26011</v>
      </c>
      <c r="E1901" t="s">
        <v>1817</v>
      </c>
      <c r="F1901" s="14">
        <v>0</v>
      </c>
      <c r="G1901" s="14">
        <v>0.10000000149011599</v>
      </c>
      <c r="H1901" s="14">
        <v>0.83333331346511796</v>
      </c>
      <c r="I1901" s="14">
        <v>0.42222222685813898</v>
      </c>
      <c r="J1901" s="14">
        <v>0</v>
      </c>
      <c r="K1901" s="14">
        <v>0.25778520107269298</v>
      </c>
    </row>
    <row r="1902" spans="1:11" customFormat="1" x14ac:dyDescent="0.35">
      <c r="A1902" s="12">
        <v>2016</v>
      </c>
      <c r="B1902" s="12">
        <v>26</v>
      </c>
      <c r="C1902" s="12" t="s">
        <v>1807</v>
      </c>
      <c r="D1902">
        <v>26012</v>
      </c>
      <c r="E1902" t="s">
        <v>1818</v>
      </c>
      <c r="F1902" s="14">
        <v>0.10000000149011599</v>
      </c>
      <c r="G1902" s="14">
        <v>0.10000000149011599</v>
      </c>
      <c r="H1902" s="14">
        <v>0.33333334326744102</v>
      </c>
      <c r="I1902" s="14">
        <v>0.82222223281860396</v>
      </c>
      <c r="J1902" s="14">
        <v>0.10000000149011599</v>
      </c>
      <c r="K1902" s="14">
        <v>0.28044599294662498</v>
      </c>
    </row>
    <row r="1903" spans="1:11" customFormat="1" x14ac:dyDescent="0.35">
      <c r="A1903" s="12">
        <v>2016</v>
      </c>
      <c r="B1903" s="12">
        <v>26</v>
      </c>
      <c r="C1903" s="12" t="s">
        <v>1807</v>
      </c>
      <c r="D1903">
        <v>26013</v>
      </c>
      <c r="E1903" t="s">
        <v>1819</v>
      </c>
      <c r="F1903" s="14">
        <v>0</v>
      </c>
      <c r="G1903" s="14">
        <v>0</v>
      </c>
      <c r="H1903" s="14">
        <v>0.83333331346511796</v>
      </c>
      <c r="I1903" s="14">
        <v>0.31111112236976601</v>
      </c>
      <c r="J1903" s="14">
        <v>0</v>
      </c>
      <c r="K1903" s="14">
        <v>0.21233628690242801</v>
      </c>
    </row>
    <row r="1904" spans="1:11" customFormat="1" x14ac:dyDescent="0.35">
      <c r="A1904" s="12">
        <v>2016</v>
      </c>
      <c r="B1904" s="12">
        <v>26</v>
      </c>
      <c r="C1904" s="12" t="s">
        <v>1807</v>
      </c>
      <c r="D1904">
        <v>26014</v>
      </c>
      <c r="E1904" t="s">
        <v>1820</v>
      </c>
      <c r="F1904" s="14">
        <v>0</v>
      </c>
      <c r="G1904" s="14">
        <v>0.10000000149011599</v>
      </c>
      <c r="H1904" s="14">
        <v>0.33333334326744102</v>
      </c>
      <c r="I1904" s="14">
        <v>0.31111112236976601</v>
      </c>
      <c r="J1904" s="14">
        <v>0</v>
      </c>
      <c r="K1904" s="14">
        <v>0.14477713406086001</v>
      </c>
    </row>
    <row r="1905" spans="1:11" customFormat="1" x14ac:dyDescent="0.35">
      <c r="A1905" s="12">
        <v>2016</v>
      </c>
      <c r="B1905" s="12">
        <v>26</v>
      </c>
      <c r="C1905" s="12" t="s">
        <v>1807</v>
      </c>
      <c r="D1905">
        <v>26015</v>
      </c>
      <c r="E1905" t="s">
        <v>1821</v>
      </c>
      <c r="F1905" s="14">
        <v>0</v>
      </c>
      <c r="G1905" s="14">
        <v>0.10000000149011599</v>
      </c>
      <c r="H1905" s="14">
        <v>0.33333334326744102</v>
      </c>
      <c r="I1905" s="14">
        <v>0.42222222685813898</v>
      </c>
      <c r="J1905" s="14">
        <v>0.20000000298023199</v>
      </c>
      <c r="K1905" s="14">
        <v>0.21230815351009399</v>
      </c>
    </row>
    <row r="1906" spans="1:11" customFormat="1" x14ac:dyDescent="0.35">
      <c r="A1906" s="12">
        <v>2016</v>
      </c>
      <c r="B1906" s="12">
        <v>26</v>
      </c>
      <c r="C1906" s="12" t="s">
        <v>1807</v>
      </c>
      <c r="D1906">
        <v>26016</v>
      </c>
      <c r="E1906" t="s">
        <v>1822</v>
      </c>
      <c r="F1906" s="14">
        <v>0</v>
      </c>
      <c r="G1906" s="14">
        <v>0.10000000149011599</v>
      </c>
      <c r="H1906" s="14">
        <v>0.33333334326744102</v>
      </c>
      <c r="I1906" s="14">
        <v>0.31111112236976601</v>
      </c>
      <c r="J1906" s="14">
        <v>0.10000000149011599</v>
      </c>
      <c r="K1906" s="14">
        <v>0.167959034442902</v>
      </c>
    </row>
    <row r="1907" spans="1:11" customFormat="1" x14ac:dyDescent="0.35">
      <c r="A1907" s="12">
        <v>2016</v>
      </c>
      <c r="B1907" s="12">
        <v>26</v>
      </c>
      <c r="C1907" s="12" t="s">
        <v>1807</v>
      </c>
      <c r="D1907">
        <v>26017</v>
      </c>
      <c r="E1907" t="s">
        <v>1823</v>
      </c>
      <c r="F1907" s="14">
        <v>0</v>
      </c>
      <c r="G1907" s="14">
        <v>0.30000001192092901</v>
      </c>
      <c r="H1907" s="14">
        <v>0.66666668653488204</v>
      </c>
      <c r="I1907" s="14">
        <v>0.37777778506278997</v>
      </c>
      <c r="J1907" s="14">
        <v>0.60000002384185802</v>
      </c>
      <c r="K1907" s="14">
        <v>0.40635946393013</v>
      </c>
    </row>
    <row r="1908" spans="1:11" customFormat="1" x14ac:dyDescent="0.35">
      <c r="A1908" s="12">
        <v>2016</v>
      </c>
      <c r="B1908" s="12">
        <v>26</v>
      </c>
      <c r="C1908" s="12" t="s">
        <v>1807</v>
      </c>
      <c r="D1908">
        <v>26018</v>
      </c>
      <c r="E1908" t="s">
        <v>1824</v>
      </c>
      <c r="F1908" s="14">
        <v>0.60000002384185802</v>
      </c>
      <c r="G1908" s="14">
        <v>0.40000000596046398</v>
      </c>
      <c r="H1908" s="14">
        <v>1</v>
      </c>
      <c r="I1908" s="14">
        <v>0.55555558204650901</v>
      </c>
      <c r="J1908" s="14">
        <v>0.20000000298023199</v>
      </c>
      <c r="K1908" s="14">
        <v>0.52371484041214</v>
      </c>
    </row>
    <row r="1909" spans="1:11" customFormat="1" x14ac:dyDescent="0.35">
      <c r="A1909" s="12">
        <v>2016</v>
      </c>
      <c r="B1909" s="12">
        <v>26</v>
      </c>
      <c r="C1909" s="12" t="s">
        <v>1807</v>
      </c>
      <c r="D1909">
        <v>26019</v>
      </c>
      <c r="E1909" t="s">
        <v>1825</v>
      </c>
      <c r="F1909" s="14">
        <v>0</v>
      </c>
      <c r="G1909" s="14">
        <v>0.30000001192092901</v>
      </c>
      <c r="H1909" s="14">
        <v>0.83333331346511796</v>
      </c>
      <c r="I1909" s="14">
        <v>0.44444444775581399</v>
      </c>
      <c r="J1909" s="14">
        <v>0</v>
      </c>
      <c r="K1909" s="14">
        <v>0.31058201193809498</v>
      </c>
    </row>
    <row r="1910" spans="1:11" customFormat="1" x14ac:dyDescent="0.35">
      <c r="A1910" s="12">
        <v>2016</v>
      </c>
      <c r="B1910" s="12">
        <v>26</v>
      </c>
      <c r="C1910" s="12" t="s">
        <v>1807</v>
      </c>
      <c r="D1910">
        <v>26020</v>
      </c>
      <c r="E1910" t="s">
        <v>1826</v>
      </c>
      <c r="F1910" s="14">
        <v>0</v>
      </c>
      <c r="G1910" s="14">
        <v>0.10000000149011599</v>
      </c>
      <c r="H1910" s="14">
        <v>0.83333331346511796</v>
      </c>
      <c r="I1910" s="14">
        <v>0.35555556416511502</v>
      </c>
      <c r="J1910" s="14">
        <v>0</v>
      </c>
      <c r="K1910" s="14">
        <v>0.24508486688137099</v>
      </c>
    </row>
    <row r="1911" spans="1:11" customFormat="1" x14ac:dyDescent="0.35">
      <c r="A1911" s="12">
        <v>2016</v>
      </c>
      <c r="B1911" s="12">
        <v>26</v>
      </c>
      <c r="C1911" s="12" t="s">
        <v>1807</v>
      </c>
      <c r="D1911">
        <v>26021</v>
      </c>
      <c r="E1911" t="s">
        <v>1827</v>
      </c>
      <c r="F1911" s="14">
        <v>0</v>
      </c>
      <c r="G1911" s="14">
        <v>0.10000000149011599</v>
      </c>
      <c r="H1911" s="14">
        <v>0.83333331346511796</v>
      </c>
      <c r="I1911" s="14">
        <v>0.31111112236976601</v>
      </c>
      <c r="J1911" s="14">
        <v>0</v>
      </c>
      <c r="K1911" s="14">
        <v>0.236617982387543</v>
      </c>
    </row>
    <row r="1912" spans="1:11" customFormat="1" x14ac:dyDescent="0.35">
      <c r="A1912" s="12">
        <v>2016</v>
      </c>
      <c r="B1912" s="12">
        <v>26</v>
      </c>
      <c r="C1912" s="12" t="s">
        <v>1807</v>
      </c>
      <c r="D1912">
        <v>26022</v>
      </c>
      <c r="E1912" t="s">
        <v>1828</v>
      </c>
      <c r="F1912" s="14">
        <v>0</v>
      </c>
      <c r="G1912" s="14">
        <v>0.10000000149011599</v>
      </c>
      <c r="H1912" s="14">
        <v>0.83333331346511796</v>
      </c>
      <c r="I1912" s="14">
        <v>0.266666680574417</v>
      </c>
      <c r="J1912" s="14">
        <v>0</v>
      </c>
      <c r="K1912" s="14">
        <v>0.22815109789371499</v>
      </c>
    </row>
    <row r="1913" spans="1:11" customFormat="1" x14ac:dyDescent="0.35">
      <c r="A1913" s="12">
        <v>2016</v>
      </c>
      <c r="B1913" s="12">
        <v>26</v>
      </c>
      <c r="C1913" s="12" t="s">
        <v>1807</v>
      </c>
      <c r="D1913">
        <v>26023</v>
      </c>
      <c r="E1913" t="s">
        <v>1829</v>
      </c>
      <c r="F1913" s="14">
        <v>0</v>
      </c>
      <c r="G1913" s="14">
        <v>0.10000000149011599</v>
      </c>
      <c r="H1913" s="14">
        <v>1</v>
      </c>
      <c r="I1913" s="14">
        <v>0.42222222685813898</v>
      </c>
      <c r="J1913" s="14">
        <v>0.20000000298023199</v>
      </c>
      <c r="K1913" s="14">
        <v>0.33476260304451</v>
      </c>
    </row>
    <row r="1914" spans="1:11" customFormat="1" x14ac:dyDescent="0.35">
      <c r="A1914" s="12">
        <v>2016</v>
      </c>
      <c r="B1914" s="12">
        <v>26</v>
      </c>
      <c r="C1914" s="12" t="s">
        <v>1807</v>
      </c>
      <c r="D1914">
        <v>26024</v>
      </c>
      <c r="E1914" t="s">
        <v>1830</v>
      </c>
      <c r="F1914" s="14">
        <v>0</v>
      </c>
      <c r="G1914" s="14">
        <v>0.10000000149011599</v>
      </c>
      <c r="H1914" s="14">
        <v>0.16666667163372001</v>
      </c>
      <c r="I1914" s="14">
        <v>0.31111112236976601</v>
      </c>
      <c r="J1914" s="14">
        <v>0.10000000149011599</v>
      </c>
      <c r="K1914" s="14">
        <v>0.13734541833400701</v>
      </c>
    </row>
    <row r="1915" spans="1:11" customFormat="1" x14ac:dyDescent="0.35">
      <c r="A1915" s="12">
        <v>2016</v>
      </c>
      <c r="B1915" s="12">
        <v>26</v>
      </c>
      <c r="C1915" s="12" t="s">
        <v>1807</v>
      </c>
      <c r="D1915">
        <v>26025</v>
      </c>
      <c r="E1915" t="s">
        <v>1831</v>
      </c>
      <c r="F1915" s="14">
        <v>0.10000000149011599</v>
      </c>
      <c r="G1915" s="14">
        <v>0.10000000149011599</v>
      </c>
      <c r="H1915" s="14">
        <v>1</v>
      </c>
      <c r="I1915" s="14">
        <v>0.44444444775581399</v>
      </c>
      <c r="J1915" s="14">
        <v>0</v>
      </c>
      <c r="K1915" s="14">
        <v>0.30775001645088201</v>
      </c>
    </row>
    <row r="1916" spans="1:11" customFormat="1" x14ac:dyDescent="0.35">
      <c r="A1916" s="12">
        <v>2016</v>
      </c>
      <c r="B1916" s="12">
        <v>26</v>
      </c>
      <c r="C1916" s="12" t="s">
        <v>1807</v>
      </c>
      <c r="D1916">
        <v>26026</v>
      </c>
      <c r="E1916" t="s">
        <v>1832</v>
      </c>
      <c r="F1916" s="14">
        <v>0</v>
      </c>
      <c r="G1916" s="14">
        <v>0.10000000149011599</v>
      </c>
      <c r="H1916" s="14">
        <v>0.66666668653488204</v>
      </c>
      <c r="I1916" s="14">
        <v>0.44444444775581399</v>
      </c>
      <c r="J1916" s="14">
        <v>0.20000000298023199</v>
      </c>
      <c r="K1916" s="14">
        <v>0.27776882052421598</v>
      </c>
    </row>
    <row r="1917" spans="1:11" customFormat="1" x14ac:dyDescent="0.35">
      <c r="A1917" s="12">
        <v>2016</v>
      </c>
      <c r="B1917" s="12">
        <v>26</v>
      </c>
      <c r="C1917" s="12" t="s">
        <v>1807</v>
      </c>
      <c r="D1917">
        <v>26027</v>
      </c>
      <c r="E1917" t="s">
        <v>1833</v>
      </c>
      <c r="F1917" s="14">
        <v>0.10000000149011599</v>
      </c>
      <c r="G1917" s="14">
        <v>0.10000000149011599</v>
      </c>
      <c r="H1917" s="14">
        <v>1</v>
      </c>
      <c r="I1917" s="14">
        <v>0.488888889551163</v>
      </c>
      <c r="J1917" s="14">
        <v>0.20000000298023199</v>
      </c>
      <c r="K1917" s="14">
        <v>0.362580686807632</v>
      </c>
    </row>
    <row r="1918" spans="1:11" customFormat="1" x14ac:dyDescent="0.35">
      <c r="A1918" s="12">
        <v>2016</v>
      </c>
      <c r="B1918" s="12">
        <v>26</v>
      </c>
      <c r="C1918" s="12" t="s">
        <v>1807</v>
      </c>
      <c r="D1918">
        <v>26028</v>
      </c>
      <c r="E1918" t="s">
        <v>1834</v>
      </c>
      <c r="F1918" s="14">
        <v>0</v>
      </c>
      <c r="G1918" s="14">
        <v>0.10000000149011599</v>
      </c>
      <c r="H1918" s="14">
        <v>0.16666667163372001</v>
      </c>
      <c r="I1918" s="14">
        <v>0.31111112236976601</v>
      </c>
      <c r="J1918" s="14">
        <v>0</v>
      </c>
      <c r="K1918" s="14">
        <v>0.114163517951965</v>
      </c>
    </row>
    <row r="1919" spans="1:11" customFormat="1" x14ac:dyDescent="0.35">
      <c r="A1919" s="12">
        <v>2016</v>
      </c>
      <c r="B1919" s="12">
        <v>26</v>
      </c>
      <c r="C1919" s="12" t="s">
        <v>1807</v>
      </c>
      <c r="D1919">
        <v>26029</v>
      </c>
      <c r="E1919" t="s">
        <v>1835</v>
      </c>
      <c r="F1919" s="14">
        <v>0</v>
      </c>
      <c r="G1919" s="14">
        <v>0.10000000149011599</v>
      </c>
      <c r="H1919" s="14">
        <v>1</v>
      </c>
      <c r="I1919" s="14">
        <v>0.266666680574417</v>
      </c>
      <c r="J1919" s="14">
        <v>0.20000000298023199</v>
      </c>
      <c r="K1919" s="14">
        <v>0.305128514766693</v>
      </c>
    </row>
    <row r="1920" spans="1:11" customFormat="1" x14ac:dyDescent="0.35">
      <c r="A1920" s="12">
        <v>2016</v>
      </c>
      <c r="B1920" s="12">
        <v>26</v>
      </c>
      <c r="C1920" s="12" t="s">
        <v>1807</v>
      </c>
      <c r="D1920">
        <v>26030</v>
      </c>
      <c r="E1920" t="s">
        <v>1836</v>
      </c>
      <c r="F1920" s="14">
        <v>0.30000001192092901</v>
      </c>
      <c r="G1920" s="14">
        <v>0.15000000596046401</v>
      </c>
      <c r="H1920" s="14">
        <v>0.33333334326744102</v>
      </c>
      <c r="I1920" s="14">
        <v>0.55555558204650901</v>
      </c>
      <c r="J1920" s="14">
        <v>0.10000000149011599</v>
      </c>
      <c r="K1920" s="14">
        <v>0.27202102541923501</v>
      </c>
    </row>
    <row r="1921" spans="1:11" customFormat="1" x14ac:dyDescent="0.35">
      <c r="A1921" s="12">
        <v>2016</v>
      </c>
      <c r="B1921" s="12">
        <v>26</v>
      </c>
      <c r="C1921" s="12" t="s">
        <v>1807</v>
      </c>
      <c r="D1921">
        <v>26031</v>
      </c>
      <c r="E1921" t="s">
        <v>1837</v>
      </c>
      <c r="F1921" s="14">
        <v>0</v>
      </c>
      <c r="G1921" s="14">
        <v>0.10000000149011599</v>
      </c>
      <c r="H1921" s="14">
        <v>0.83333331346511796</v>
      </c>
      <c r="I1921" s="14">
        <v>0.31111112236976601</v>
      </c>
      <c r="J1921" s="14">
        <v>0.20000000298023199</v>
      </c>
      <c r="K1921" s="14">
        <v>0.28298178315162698</v>
      </c>
    </row>
    <row r="1922" spans="1:11" customFormat="1" x14ac:dyDescent="0.35">
      <c r="A1922" s="12">
        <v>2016</v>
      </c>
      <c r="B1922" s="12">
        <v>26</v>
      </c>
      <c r="C1922" s="12" t="s">
        <v>1807</v>
      </c>
      <c r="D1922">
        <v>26032</v>
      </c>
      <c r="E1922" t="s">
        <v>1838</v>
      </c>
      <c r="F1922" s="14">
        <v>0</v>
      </c>
      <c r="G1922" s="14">
        <v>0.10000000149011599</v>
      </c>
      <c r="H1922" s="14">
        <v>0.83333331346511796</v>
      </c>
      <c r="I1922" s="14">
        <v>0.244444444775581</v>
      </c>
      <c r="J1922" s="14">
        <v>0</v>
      </c>
      <c r="K1922" s="14">
        <v>0.22391764819622001</v>
      </c>
    </row>
    <row r="1923" spans="1:11" customFormat="1" x14ac:dyDescent="0.35">
      <c r="A1923" s="12">
        <v>2016</v>
      </c>
      <c r="B1923" s="12">
        <v>26</v>
      </c>
      <c r="C1923" s="12" t="s">
        <v>1807</v>
      </c>
      <c r="D1923">
        <v>26033</v>
      </c>
      <c r="E1923" t="s">
        <v>1839</v>
      </c>
      <c r="F1923" s="14">
        <v>0</v>
      </c>
      <c r="G1923" s="14">
        <v>0.10000000149011599</v>
      </c>
      <c r="H1923" s="14">
        <v>1</v>
      </c>
      <c r="I1923" s="14">
        <v>0.55555558204650901</v>
      </c>
      <c r="J1923" s="14">
        <v>0</v>
      </c>
      <c r="K1923" s="14">
        <v>0.31379947066307101</v>
      </c>
    </row>
    <row r="1924" spans="1:11" customFormat="1" x14ac:dyDescent="0.35">
      <c r="A1924" s="12">
        <v>2016</v>
      </c>
      <c r="B1924" s="12">
        <v>26</v>
      </c>
      <c r="C1924" s="12" t="s">
        <v>1807</v>
      </c>
      <c r="D1924">
        <v>26034</v>
      </c>
      <c r="E1924" t="s">
        <v>1840</v>
      </c>
      <c r="F1924" s="14">
        <v>0</v>
      </c>
      <c r="G1924" s="14">
        <v>0.30000001192092901</v>
      </c>
      <c r="H1924" s="14">
        <v>0.5</v>
      </c>
      <c r="I1924" s="14">
        <v>0.35555556416511502</v>
      </c>
      <c r="J1924" s="14">
        <v>0.30000001192092901</v>
      </c>
      <c r="K1924" s="14">
        <v>0.30196669697761502</v>
      </c>
    </row>
    <row r="1925" spans="1:11" customFormat="1" x14ac:dyDescent="0.35">
      <c r="A1925" s="12">
        <v>2016</v>
      </c>
      <c r="B1925" s="12">
        <v>26</v>
      </c>
      <c r="C1925" s="12" t="s">
        <v>1807</v>
      </c>
      <c r="D1925">
        <v>26035</v>
      </c>
      <c r="E1925" t="s">
        <v>1841</v>
      </c>
      <c r="F1925" s="14">
        <v>0</v>
      </c>
      <c r="G1925" s="14">
        <v>0.10000000149011599</v>
      </c>
      <c r="H1925" s="14">
        <v>0.83333331346511796</v>
      </c>
      <c r="I1925" s="14">
        <v>0.31111112236976601</v>
      </c>
      <c r="J1925" s="14">
        <v>0</v>
      </c>
      <c r="K1925" s="14">
        <v>0.236617982387543</v>
      </c>
    </row>
    <row r="1926" spans="1:11" customFormat="1" x14ac:dyDescent="0.35">
      <c r="A1926" s="12">
        <v>2016</v>
      </c>
      <c r="B1926" s="12">
        <v>26</v>
      </c>
      <c r="C1926" s="12" t="s">
        <v>1807</v>
      </c>
      <c r="D1926">
        <v>26036</v>
      </c>
      <c r="E1926" t="s">
        <v>565</v>
      </c>
      <c r="F1926" s="14">
        <v>0.40000000596046398</v>
      </c>
      <c r="G1926" s="14">
        <v>0.10000000149011599</v>
      </c>
      <c r="H1926" s="14">
        <v>0.83333331346511796</v>
      </c>
      <c r="I1926" s="14">
        <v>0.488888889551163</v>
      </c>
      <c r="J1926" s="14">
        <v>0.10000000149011599</v>
      </c>
      <c r="K1926" s="14">
        <v>0.354138433933258</v>
      </c>
    </row>
    <row r="1927" spans="1:11" customFormat="1" x14ac:dyDescent="0.35">
      <c r="A1927" s="12">
        <v>2016</v>
      </c>
      <c r="B1927" s="12">
        <v>26</v>
      </c>
      <c r="C1927" s="12" t="s">
        <v>1807</v>
      </c>
      <c r="D1927">
        <v>26037</v>
      </c>
      <c r="E1927" t="s">
        <v>136</v>
      </c>
      <c r="F1927" s="14">
        <v>0</v>
      </c>
      <c r="G1927" s="14">
        <v>0.10000000149011599</v>
      </c>
      <c r="H1927" s="14">
        <v>0.83333331346511796</v>
      </c>
      <c r="I1927" s="14">
        <v>0.31111112236976601</v>
      </c>
      <c r="J1927" s="14">
        <v>0</v>
      </c>
      <c r="K1927" s="14">
        <v>0.236617982387543</v>
      </c>
    </row>
    <row r="1928" spans="1:11" customFormat="1" x14ac:dyDescent="0.35">
      <c r="A1928" s="12">
        <v>2016</v>
      </c>
      <c r="B1928" s="12">
        <v>26</v>
      </c>
      <c r="C1928" s="12" t="s">
        <v>1807</v>
      </c>
      <c r="D1928">
        <v>26038</v>
      </c>
      <c r="E1928" t="s">
        <v>1757</v>
      </c>
      <c r="F1928" s="14">
        <v>0</v>
      </c>
      <c r="G1928" s="14">
        <v>0.10000000149011599</v>
      </c>
      <c r="H1928" s="14">
        <v>0.16666667163372001</v>
      </c>
      <c r="I1928" s="14">
        <v>0.37777778506278997</v>
      </c>
      <c r="J1928" s="14">
        <v>0.10000000149011599</v>
      </c>
      <c r="K1928" s="14">
        <v>0.15004575252533001</v>
      </c>
    </row>
    <row r="1929" spans="1:11" customFormat="1" x14ac:dyDescent="0.35">
      <c r="A1929" s="12">
        <v>2016</v>
      </c>
      <c r="B1929" s="12">
        <v>26</v>
      </c>
      <c r="C1929" s="12" t="s">
        <v>1807</v>
      </c>
      <c r="D1929">
        <v>26039</v>
      </c>
      <c r="E1929" t="s">
        <v>1842</v>
      </c>
      <c r="F1929" s="14">
        <v>0</v>
      </c>
      <c r="G1929" s="14">
        <v>0.10000000149011599</v>
      </c>
      <c r="H1929" s="14">
        <v>0.33333334326744102</v>
      </c>
      <c r="I1929" s="14">
        <v>0.37777778506278997</v>
      </c>
      <c r="J1929" s="14">
        <v>0.10000000149011599</v>
      </c>
      <c r="K1929" s="14">
        <v>0.18065936863422399</v>
      </c>
    </row>
    <row r="1930" spans="1:11" customFormat="1" x14ac:dyDescent="0.35">
      <c r="A1930" s="12">
        <v>2016</v>
      </c>
      <c r="B1930" s="12">
        <v>26</v>
      </c>
      <c r="C1930" s="12" t="s">
        <v>1807</v>
      </c>
      <c r="D1930">
        <v>26040</v>
      </c>
      <c r="E1930" t="s">
        <v>1843</v>
      </c>
      <c r="F1930" s="14">
        <v>0</v>
      </c>
      <c r="G1930" s="14">
        <v>0.10000000149011599</v>
      </c>
      <c r="H1930" s="14">
        <v>0.16666667163372001</v>
      </c>
      <c r="I1930" s="14">
        <v>0.53333336114883401</v>
      </c>
      <c r="J1930" s="14">
        <v>0.20000000298023199</v>
      </c>
      <c r="K1930" s="14">
        <v>0.20286175608634899</v>
      </c>
    </row>
    <row r="1931" spans="1:11" customFormat="1" x14ac:dyDescent="0.35">
      <c r="A1931" s="12">
        <v>2016</v>
      </c>
      <c r="B1931" s="12">
        <v>26</v>
      </c>
      <c r="C1931" s="12" t="s">
        <v>1807</v>
      </c>
      <c r="D1931">
        <v>26041</v>
      </c>
      <c r="E1931" t="s">
        <v>1844</v>
      </c>
      <c r="F1931" s="14">
        <v>0</v>
      </c>
      <c r="G1931" s="14">
        <v>0.80000001192092896</v>
      </c>
      <c r="H1931" s="14">
        <v>1</v>
      </c>
      <c r="I1931" s="14">
        <v>0.488888889551163</v>
      </c>
      <c r="J1931" s="14">
        <v>0.69999998807907104</v>
      </c>
      <c r="K1931" s="14">
        <v>0.63334423303604104</v>
      </c>
    </row>
    <row r="1932" spans="1:11" customFormat="1" x14ac:dyDescent="0.35">
      <c r="A1932" s="12">
        <v>2016</v>
      </c>
      <c r="B1932" s="12">
        <v>26</v>
      </c>
      <c r="C1932" s="12" t="s">
        <v>1807</v>
      </c>
      <c r="D1932">
        <v>26042</v>
      </c>
      <c r="E1932" t="s">
        <v>1845</v>
      </c>
      <c r="F1932" s="14">
        <v>0.60000002384185802</v>
      </c>
      <c r="G1932" s="14">
        <v>0.10000000149011599</v>
      </c>
      <c r="H1932" s="14">
        <v>0.5</v>
      </c>
      <c r="I1932" s="14">
        <v>0.44444444775581399</v>
      </c>
      <c r="J1932" s="14">
        <v>0.20000000298023199</v>
      </c>
      <c r="K1932" s="14">
        <v>0.33786171674728399</v>
      </c>
    </row>
    <row r="1933" spans="1:11" customFormat="1" x14ac:dyDescent="0.35">
      <c r="A1933" s="12">
        <v>2016</v>
      </c>
      <c r="B1933" s="12">
        <v>26</v>
      </c>
      <c r="C1933" s="12" t="s">
        <v>1807</v>
      </c>
      <c r="D1933">
        <v>26043</v>
      </c>
      <c r="E1933" t="s">
        <v>1846</v>
      </c>
      <c r="F1933" s="14">
        <v>0.20000000298023199</v>
      </c>
      <c r="G1933" s="14">
        <v>0.30000001192092901</v>
      </c>
      <c r="H1933" s="14">
        <v>0.66666668653488204</v>
      </c>
      <c r="I1933" s="14">
        <v>0.86666667461395297</v>
      </c>
      <c r="J1933" s="14">
        <v>0.30000001192092901</v>
      </c>
      <c r="K1933" s="14">
        <v>0.46018505096435502</v>
      </c>
    </row>
    <row r="1934" spans="1:11" customFormat="1" x14ac:dyDescent="0.35">
      <c r="A1934" s="12">
        <v>2016</v>
      </c>
      <c r="B1934" s="12">
        <v>26</v>
      </c>
      <c r="C1934" s="12" t="s">
        <v>1807</v>
      </c>
      <c r="D1934">
        <v>26044</v>
      </c>
      <c r="E1934" t="s">
        <v>1847</v>
      </c>
      <c r="F1934" s="14">
        <v>0</v>
      </c>
      <c r="G1934" s="14">
        <v>0.10000000149011599</v>
      </c>
      <c r="H1934" s="14">
        <v>0.83333331346511796</v>
      </c>
      <c r="I1934" s="14">
        <v>0.244444444775581</v>
      </c>
      <c r="J1934" s="14">
        <v>0</v>
      </c>
      <c r="K1934" s="14">
        <v>0.22391764819622001</v>
      </c>
    </row>
    <row r="1935" spans="1:11" customFormat="1" x14ac:dyDescent="0.35">
      <c r="A1935" s="12">
        <v>2016</v>
      </c>
      <c r="B1935" s="12">
        <v>26</v>
      </c>
      <c r="C1935" s="12" t="s">
        <v>1807</v>
      </c>
      <c r="D1935">
        <v>26045</v>
      </c>
      <c r="E1935" t="s">
        <v>1848</v>
      </c>
      <c r="F1935" s="14">
        <v>0</v>
      </c>
      <c r="G1935" s="14">
        <v>0.10000000149011599</v>
      </c>
      <c r="H1935" s="14">
        <v>0.33333334326744102</v>
      </c>
      <c r="I1935" s="14">
        <v>0.244444444775581</v>
      </c>
      <c r="J1935" s="14">
        <v>0</v>
      </c>
      <c r="K1935" s="14">
        <v>0.13207679986953699</v>
      </c>
    </row>
    <row r="1936" spans="1:11" customFormat="1" x14ac:dyDescent="0.35">
      <c r="A1936" s="12">
        <v>2016</v>
      </c>
      <c r="B1936" s="12">
        <v>26</v>
      </c>
      <c r="C1936" s="12" t="s">
        <v>1807</v>
      </c>
      <c r="D1936">
        <v>26046</v>
      </c>
      <c r="E1936" t="s">
        <v>1849</v>
      </c>
      <c r="F1936" s="14">
        <v>0</v>
      </c>
      <c r="G1936" s="14">
        <v>0.10000000149011599</v>
      </c>
      <c r="H1936" s="14">
        <v>0.83333331346511796</v>
      </c>
      <c r="I1936" s="14">
        <v>0.31111112236976601</v>
      </c>
      <c r="J1936" s="14">
        <v>0.10000000149011599</v>
      </c>
      <c r="K1936" s="14">
        <v>0.25979986786842302</v>
      </c>
    </row>
    <row r="1937" spans="1:11" customFormat="1" x14ac:dyDescent="0.35">
      <c r="A1937" s="12">
        <v>2016</v>
      </c>
      <c r="B1937" s="12">
        <v>26</v>
      </c>
      <c r="C1937" s="12" t="s">
        <v>1807</v>
      </c>
      <c r="D1937">
        <v>26047</v>
      </c>
      <c r="E1937" t="s">
        <v>1850</v>
      </c>
      <c r="F1937" s="14">
        <v>0</v>
      </c>
      <c r="G1937" s="14">
        <v>0.10000000149011599</v>
      </c>
      <c r="H1937" s="14">
        <v>0.83333331346511796</v>
      </c>
      <c r="I1937" s="14">
        <v>0.44444444775581399</v>
      </c>
      <c r="J1937" s="14">
        <v>0</v>
      </c>
      <c r="K1937" s="14">
        <v>0.26201865077018699</v>
      </c>
    </row>
    <row r="1938" spans="1:11" customFormat="1" x14ac:dyDescent="0.35">
      <c r="A1938" s="12">
        <v>2016</v>
      </c>
      <c r="B1938" s="12">
        <v>26</v>
      </c>
      <c r="C1938" s="12" t="s">
        <v>1807</v>
      </c>
      <c r="D1938">
        <v>26048</v>
      </c>
      <c r="E1938" t="s">
        <v>1851</v>
      </c>
      <c r="F1938" s="14">
        <v>0</v>
      </c>
      <c r="G1938" s="14">
        <v>0.20000000298023199</v>
      </c>
      <c r="H1938" s="14">
        <v>1</v>
      </c>
      <c r="I1938" s="14">
        <v>0.266666680574417</v>
      </c>
      <c r="J1938" s="14">
        <v>0.10000000149011599</v>
      </c>
      <c r="K1938" s="14">
        <v>0.30622828006744401</v>
      </c>
    </row>
    <row r="1939" spans="1:11" customFormat="1" x14ac:dyDescent="0.35">
      <c r="A1939" s="12">
        <v>2016</v>
      </c>
      <c r="B1939" s="12">
        <v>26</v>
      </c>
      <c r="C1939" s="12" t="s">
        <v>1807</v>
      </c>
      <c r="D1939">
        <v>26049</v>
      </c>
      <c r="E1939" t="s">
        <v>1852</v>
      </c>
      <c r="F1939" s="14">
        <v>0</v>
      </c>
      <c r="G1939" s="14">
        <v>0.10000000149011599</v>
      </c>
      <c r="H1939" s="14">
        <v>1</v>
      </c>
      <c r="I1939" s="14">
        <v>0.488888889551163</v>
      </c>
      <c r="J1939" s="14">
        <v>0.20000000298023199</v>
      </c>
      <c r="K1939" s="14">
        <v>0.34746295213699302</v>
      </c>
    </row>
    <row r="1940" spans="1:11" customFormat="1" x14ac:dyDescent="0.35">
      <c r="A1940" s="12">
        <v>2016</v>
      </c>
      <c r="B1940" s="12">
        <v>26</v>
      </c>
      <c r="C1940" s="12" t="s">
        <v>1807</v>
      </c>
      <c r="D1940">
        <v>26050</v>
      </c>
      <c r="E1940" t="s">
        <v>155</v>
      </c>
      <c r="F1940" s="14">
        <v>0</v>
      </c>
      <c r="G1940" s="14">
        <v>0.10000000149011599</v>
      </c>
      <c r="H1940" s="14">
        <v>0.33333334326744102</v>
      </c>
      <c r="I1940" s="14">
        <v>0.37777778506278997</v>
      </c>
      <c r="J1940" s="14">
        <v>0.20000000298023199</v>
      </c>
      <c r="K1940" s="14">
        <v>0.20384125411510501</v>
      </c>
    </row>
    <row r="1941" spans="1:11" customFormat="1" x14ac:dyDescent="0.35">
      <c r="A1941" s="12">
        <v>2016</v>
      </c>
      <c r="B1941" s="12">
        <v>26</v>
      </c>
      <c r="C1941" s="12" t="s">
        <v>1807</v>
      </c>
      <c r="D1941">
        <v>26051</v>
      </c>
      <c r="E1941" t="s">
        <v>247</v>
      </c>
      <c r="F1941" s="14">
        <v>0</v>
      </c>
      <c r="G1941" s="14">
        <v>0.10000000149011599</v>
      </c>
      <c r="H1941" s="14">
        <v>0.83333331346511796</v>
      </c>
      <c r="I1941" s="14">
        <v>0.244444444775581</v>
      </c>
      <c r="J1941" s="14">
        <v>0.20000000298023199</v>
      </c>
      <c r="K1941" s="14">
        <v>0.27028143405914301</v>
      </c>
    </row>
    <row r="1942" spans="1:11" customFormat="1" x14ac:dyDescent="0.35">
      <c r="A1942" s="12">
        <v>2016</v>
      </c>
      <c r="B1942" s="12">
        <v>26</v>
      </c>
      <c r="C1942" s="12" t="s">
        <v>1807</v>
      </c>
      <c r="D1942">
        <v>26052</v>
      </c>
      <c r="E1942" t="s">
        <v>1853</v>
      </c>
      <c r="F1942" s="14">
        <v>0</v>
      </c>
      <c r="G1942" s="14">
        <v>0.10000000149011599</v>
      </c>
      <c r="H1942" s="14">
        <v>0.16666667163372001</v>
      </c>
      <c r="I1942" s="14">
        <v>0.42222222685813898</v>
      </c>
      <c r="J1942" s="14">
        <v>0.20000000298023199</v>
      </c>
      <c r="K1942" s="14">
        <v>0.18169453740119901</v>
      </c>
    </row>
    <row r="1943" spans="1:11" customFormat="1" x14ac:dyDescent="0.35">
      <c r="A1943" s="12">
        <v>2016</v>
      </c>
      <c r="B1943" s="12">
        <v>26</v>
      </c>
      <c r="C1943" s="12" t="s">
        <v>1807</v>
      </c>
      <c r="D1943">
        <v>26053</v>
      </c>
      <c r="E1943" t="s">
        <v>1854</v>
      </c>
      <c r="F1943" s="14">
        <v>0</v>
      </c>
      <c r="G1943" s="14">
        <v>0.10000000149011599</v>
      </c>
      <c r="H1943" s="14">
        <v>0.16666667163372001</v>
      </c>
      <c r="I1943" s="14">
        <v>0.133333340287209</v>
      </c>
      <c r="J1943" s="14">
        <v>0</v>
      </c>
      <c r="K1943" s="14">
        <v>8.0295965075492901E-2</v>
      </c>
    </row>
    <row r="1944" spans="1:11" customFormat="1" x14ac:dyDescent="0.35">
      <c r="A1944" s="12">
        <v>2016</v>
      </c>
      <c r="B1944" s="12">
        <v>26</v>
      </c>
      <c r="C1944" s="12" t="s">
        <v>1807</v>
      </c>
      <c r="D1944">
        <v>26054</v>
      </c>
      <c r="E1944" t="s">
        <v>1855</v>
      </c>
      <c r="F1944" s="14">
        <v>0</v>
      </c>
      <c r="G1944" s="14">
        <v>0.10000000149011599</v>
      </c>
      <c r="H1944" s="14">
        <v>1</v>
      </c>
      <c r="I1944" s="14">
        <v>0.37777778506278997</v>
      </c>
      <c r="J1944" s="14">
        <v>0</v>
      </c>
      <c r="K1944" s="14">
        <v>0.27993193268775901</v>
      </c>
    </row>
    <row r="1945" spans="1:11" customFormat="1" x14ac:dyDescent="0.35">
      <c r="A1945" s="12">
        <v>2016</v>
      </c>
      <c r="B1945" s="12">
        <v>26</v>
      </c>
      <c r="C1945" s="12" t="s">
        <v>1807</v>
      </c>
      <c r="D1945">
        <v>26055</v>
      </c>
      <c r="E1945" t="s">
        <v>1856</v>
      </c>
      <c r="F1945" s="14">
        <v>0.10000000149011599</v>
      </c>
      <c r="G1945" s="14">
        <v>0.30000001192092901</v>
      </c>
      <c r="H1945" s="14">
        <v>0.5</v>
      </c>
      <c r="I1945" s="14">
        <v>0.60000002384185802</v>
      </c>
      <c r="J1945" s="14">
        <v>0.20000000298023199</v>
      </c>
      <c r="K1945" s="14">
        <v>0.34047043323516801</v>
      </c>
    </row>
    <row r="1946" spans="1:11" customFormat="1" x14ac:dyDescent="0.35">
      <c r="A1946" s="12">
        <v>2016</v>
      </c>
      <c r="B1946" s="12">
        <v>26</v>
      </c>
      <c r="C1946" s="12" t="s">
        <v>1807</v>
      </c>
      <c r="D1946">
        <v>26056</v>
      </c>
      <c r="E1946" t="s">
        <v>1857</v>
      </c>
      <c r="F1946" s="14">
        <v>0</v>
      </c>
      <c r="G1946" s="14">
        <v>0.10000000149011599</v>
      </c>
      <c r="H1946" s="14">
        <v>0.33333334326744102</v>
      </c>
      <c r="I1946" s="14">
        <v>0.31111112236976601</v>
      </c>
      <c r="J1946" s="14">
        <v>0.10000000149011599</v>
      </c>
      <c r="K1946" s="14">
        <v>0.167959034442902</v>
      </c>
    </row>
    <row r="1947" spans="1:11" customFormat="1" x14ac:dyDescent="0.35">
      <c r="A1947" s="12">
        <v>2016</v>
      </c>
      <c r="B1947" s="12">
        <v>26</v>
      </c>
      <c r="C1947" s="12" t="s">
        <v>1807</v>
      </c>
      <c r="D1947">
        <v>26057</v>
      </c>
      <c r="E1947" t="s">
        <v>1858</v>
      </c>
      <c r="F1947" s="14">
        <v>0</v>
      </c>
      <c r="G1947" s="14">
        <v>0.10000000149011599</v>
      </c>
      <c r="H1947" s="14">
        <v>0.33333334326744102</v>
      </c>
      <c r="I1947" s="14">
        <v>0.244444444775581</v>
      </c>
      <c r="J1947" s="14">
        <v>0</v>
      </c>
      <c r="K1947" s="14">
        <v>0.13207679986953699</v>
      </c>
    </row>
    <row r="1948" spans="1:11" customFormat="1" x14ac:dyDescent="0.35">
      <c r="A1948" s="12">
        <v>2016</v>
      </c>
      <c r="B1948" s="12">
        <v>26</v>
      </c>
      <c r="C1948" s="12" t="s">
        <v>1807</v>
      </c>
      <c r="D1948">
        <v>26058</v>
      </c>
      <c r="E1948" t="s">
        <v>1293</v>
      </c>
      <c r="F1948" s="14">
        <v>0</v>
      </c>
      <c r="G1948" s="14">
        <v>0</v>
      </c>
      <c r="H1948" s="14">
        <v>0.83333331346511796</v>
      </c>
      <c r="I1948" s="14">
        <v>0.133333340287209</v>
      </c>
      <c r="J1948" s="14">
        <v>0</v>
      </c>
      <c r="K1948" s="14">
        <v>0.17846873402595501</v>
      </c>
    </row>
    <row r="1949" spans="1:11" customFormat="1" x14ac:dyDescent="0.35">
      <c r="A1949" s="12">
        <v>2016</v>
      </c>
      <c r="B1949" s="12">
        <v>26</v>
      </c>
      <c r="C1949" s="12" t="s">
        <v>1807</v>
      </c>
      <c r="D1949">
        <v>26059</v>
      </c>
      <c r="E1949" t="s">
        <v>1859</v>
      </c>
      <c r="F1949" s="14">
        <v>0</v>
      </c>
      <c r="G1949" s="14">
        <v>0.10000000149011599</v>
      </c>
      <c r="H1949" s="14">
        <v>0.83333331346511796</v>
      </c>
      <c r="I1949" s="14">
        <v>0.133333340287209</v>
      </c>
      <c r="J1949" s="14">
        <v>0.20000000298023199</v>
      </c>
      <c r="K1949" s="14">
        <v>0.249114215373993</v>
      </c>
    </row>
    <row r="1950" spans="1:11" customFormat="1" x14ac:dyDescent="0.35">
      <c r="A1950" s="12">
        <v>2016</v>
      </c>
      <c r="B1950" s="12">
        <v>26</v>
      </c>
      <c r="C1950" s="12" t="s">
        <v>1807</v>
      </c>
      <c r="D1950">
        <v>26060</v>
      </c>
      <c r="E1950" t="s">
        <v>1860</v>
      </c>
      <c r="F1950" s="14">
        <v>0</v>
      </c>
      <c r="G1950" s="14">
        <v>0.10000000149011599</v>
      </c>
      <c r="H1950" s="14">
        <v>1</v>
      </c>
      <c r="I1950" s="14">
        <v>0.133333340287209</v>
      </c>
      <c r="J1950" s="14">
        <v>0</v>
      </c>
      <c r="K1950" s="14">
        <v>0.23336404561996499</v>
      </c>
    </row>
    <row r="1951" spans="1:11" customFormat="1" x14ac:dyDescent="0.35">
      <c r="A1951" s="12">
        <v>2016</v>
      </c>
      <c r="B1951" s="12">
        <v>26</v>
      </c>
      <c r="C1951" s="12" t="s">
        <v>1807</v>
      </c>
      <c r="D1951">
        <v>26061</v>
      </c>
      <c r="E1951" t="s">
        <v>1861</v>
      </c>
      <c r="F1951" s="14">
        <v>0</v>
      </c>
      <c r="G1951" s="14">
        <v>0.10000000149011599</v>
      </c>
      <c r="H1951" s="14">
        <v>0.83333331346511796</v>
      </c>
      <c r="I1951" s="14">
        <v>0.20000000298023199</v>
      </c>
      <c r="J1951" s="14">
        <v>0</v>
      </c>
      <c r="K1951" s="14">
        <v>0.21545076370239299</v>
      </c>
    </row>
    <row r="1952" spans="1:11" customFormat="1" x14ac:dyDescent="0.35">
      <c r="A1952" s="12">
        <v>2016</v>
      </c>
      <c r="B1952" s="12">
        <v>26</v>
      </c>
      <c r="C1952" s="12" t="s">
        <v>1807</v>
      </c>
      <c r="D1952">
        <v>26062</v>
      </c>
      <c r="E1952" t="s">
        <v>1862</v>
      </c>
      <c r="F1952" s="14">
        <v>0</v>
      </c>
      <c r="G1952" s="14">
        <v>0.10000000149011599</v>
      </c>
      <c r="H1952" s="14">
        <v>0.16666667163372001</v>
      </c>
      <c r="I1952" s="14">
        <v>0.35555556416511502</v>
      </c>
      <c r="J1952" s="14">
        <v>0</v>
      </c>
      <c r="K1952" s="14">
        <v>0.122630409896374</v>
      </c>
    </row>
    <row r="1953" spans="1:11" customFormat="1" x14ac:dyDescent="0.35">
      <c r="A1953" s="12">
        <v>2016</v>
      </c>
      <c r="B1953" s="12">
        <v>26</v>
      </c>
      <c r="C1953" s="12" t="s">
        <v>1807</v>
      </c>
      <c r="D1953">
        <v>26063</v>
      </c>
      <c r="E1953" t="s">
        <v>1863</v>
      </c>
      <c r="F1953" s="14">
        <v>0</v>
      </c>
      <c r="G1953" s="14">
        <v>0.10000000149011599</v>
      </c>
      <c r="H1953" s="14">
        <v>1</v>
      </c>
      <c r="I1953" s="14">
        <v>0.244444444775581</v>
      </c>
      <c r="J1953" s="14">
        <v>0.10000000149011599</v>
      </c>
      <c r="K1953" s="14">
        <v>0.27771314978599498</v>
      </c>
    </row>
    <row r="1954" spans="1:11" customFormat="1" x14ac:dyDescent="0.35">
      <c r="A1954" s="12">
        <v>2016</v>
      </c>
      <c r="B1954" s="12">
        <v>26</v>
      </c>
      <c r="C1954" s="12" t="s">
        <v>1807</v>
      </c>
      <c r="D1954">
        <v>26064</v>
      </c>
      <c r="E1954" t="s">
        <v>1864</v>
      </c>
      <c r="F1954" s="14">
        <v>0</v>
      </c>
      <c r="G1954" s="14">
        <v>0.10000000149011599</v>
      </c>
      <c r="H1954" s="14">
        <v>0.16666667163372001</v>
      </c>
      <c r="I1954" s="14">
        <v>0.244444444775581</v>
      </c>
      <c r="J1954" s="14">
        <v>0</v>
      </c>
      <c r="K1954" s="14">
        <v>0.10146318376064301</v>
      </c>
    </row>
    <row r="1955" spans="1:11" customFormat="1" x14ac:dyDescent="0.35">
      <c r="A1955" s="12">
        <v>2016</v>
      </c>
      <c r="B1955" s="12">
        <v>26</v>
      </c>
      <c r="C1955" s="12" t="s">
        <v>1807</v>
      </c>
      <c r="D1955">
        <v>26065</v>
      </c>
      <c r="E1955" t="s">
        <v>1865</v>
      </c>
      <c r="F1955" s="14">
        <v>0</v>
      </c>
      <c r="G1955" s="14">
        <v>0.20000000298023199</v>
      </c>
      <c r="H1955" s="14">
        <v>0.83333331346511796</v>
      </c>
      <c r="I1955" s="14">
        <v>0.31111112236976601</v>
      </c>
      <c r="J1955" s="14">
        <v>0</v>
      </c>
      <c r="K1955" s="14">
        <v>0.26089966297149703</v>
      </c>
    </row>
    <row r="1956" spans="1:11" customFormat="1" x14ac:dyDescent="0.35">
      <c r="A1956" s="12">
        <v>2016</v>
      </c>
      <c r="B1956" s="12">
        <v>26</v>
      </c>
      <c r="C1956" s="12" t="s">
        <v>1807</v>
      </c>
      <c r="D1956">
        <v>26066</v>
      </c>
      <c r="E1956" t="s">
        <v>1866</v>
      </c>
      <c r="F1956" s="14">
        <v>0</v>
      </c>
      <c r="G1956" s="14">
        <v>0.10000000149011599</v>
      </c>
      <c r="H1956" s="14">
        <v>0.83333331346511796</v>
      </c>
      <c r="I1956" s="14">
        <v>0.244444444775581</v>
      </c>
      <c r="J1956" s="14">
        <v>0.20000000298023199</v>
      </c>
      <c r="K1956" s="14">
        <v>0.27028143405914301</v>
      </c>
    </row>
    <row r="1957" spans="1:11" customFormat="1" x14ac:dyDescent="0.35">
      <c r="A1957" s="12">
        <v>2016</v>
      </c>
      <c r="B1957" s="12">
        <v>26</v>
      </c>
      <c r="C1957" s="12" t="s">
        <v>1807</v>
      </c>
      <c r="D1957">
        <v>26067</v>
      </c>
      <c r="E1957" t="s">
        <v>623</v>
      </c>
      <c r="F1957" s="14">
        <v>0</v>
      </c>
      <c r="G1957" s="14">
        <v>0.10000000149011599</v>
      </c>
      <c r="H1957" s="14">
        <v>0.16666667163372001</v>
      </c>
      <c r="I1957" s="14">
        <v>0.37777778506278997</v>
      </c>
      <c r="J1957" s="14">
        <v>0.20000000298023199</v>
      </c>
      <c r="K1957" s="14">
        <v>0.17322763800620999</v>
      </c>
    </row>
    <row r="1958" spans="1:11" customFormat="1" x14ac:dyDescent="0.35">
      <c r="A1958" s="12">
        <v>2016</v>
      </c>
      <c r="B1958" s="12">
        <v>26</v>
      </c>
      <c r="C1958" s="12" t="s">
        <v>1807</v>
      </c>
      <c r="D1958">
        <v>26068</v>
      </c>
      <c r="E1958" t="s">
        <v>1867</v>
      </c>
      <c r="F1958" s="14">
        <v>0</v>
      </c>
      <c r="G1958" s="14">
        <v>0.10000000149011599</v>
      </c>
      <c r="H1958" s="14">
        <v>0.83333331346511796</v>
      </c>
      <c r="I1958" s="14">
        <v>0.133333340287209</v>
      </c>
      <c r="J1958" s="14">
        <v>0.10000000149011599</v>
      </c>
      <c r="K1958" s="14">
        <v>0.22593231499195099</v>
      </c>
    </row>
    <row r="1959" spans="1:11" customFormat="1" x14ac:dyDescent="0.35">
      <c r="A1959" s="12">
        <v>2016</v>
      </c>
      <c r="B1959" s="12">
        <v>26</v>
      </c>
      <c r="C1959" s="12" t="s">
        <v>1807</v>
      </c>
      <c r="D1959">
        <v>26069</v>
      </c>
      <c r="E1959" t="s">
        <v>1868</v>
      </c>
      <c r="F1959" s="14">
        <v>0</v>
      </c>
      <c r="G1959" s="14">
        <v>0.10000000149011599</v>
      </c>
      <c r="H1959" s="14">
        <v>0.83333331346511796</v>
      </c>
      <c r="I1959" s="14">
        <v>0.31111112236976601</v>
      </c>
      <c r="J1959" s="14">
        <v>0</v>
      </c>
      <c r="K1959" s="14">
        <v>0.236617982387543</v>
      </c>
    </row>
    <row r="1960" spans="1:11" customFormat="1" x14ac:dyDescent="0.35">
      <c r="A1960" s="12">
        <v>2016</v>
      </c>
      <c r="B1960" s="12">
        <v>26</v>
      </c>
      <c r="C1960" s="12" t="s">
        <v>1807</v>
      </c>
      <c r="D1960">
        <v>26070</v>
      </c>
      <c r="E1960" t="s">
        <v>1869</v>
      </c>
      <c r="F1960" s="14">
        <v>0</v>
      </c>
      <c r="G1960" s="14">
        <v>0.10000000149011599</v>
      </c>
      <c r="H1960" s="14">
        <v>1</v>
      </c>
      <c r="I1960" s="14">
        <v>0.33333334326744102</v>
      </c>
      <c r="J1960" s="14">
        <v>0.20000000298023199</v>
      </c>
      <c r="K1960" s="14">
        <v>0.31782883405685403</v>
      </c>
    </row>
    <row r="1961" spans="1:11" customFormat="1" x14ac:dyDescent="0.35">
      <c r="A1961" s="12">
        <v>2016</v>
      </c>
      <c r="B1961" s="12">
        <v>26</v>
      </c>
      <c r="C1961" s="12" t="s">
        <v>1807</v>
      </c>
      <c r="D1961">
        <v>26071</v>
      </c>
      <c r="E1961" t="s">
        <v>271</v>
      </c>
      <c r="F1961" s="14">
        <v>0</v>
      </c>
      <c r="G1961" s="14">
        <v>0.20000000298023199</v>
      </c>
      <c r="H1961" s="14">
        <v>0.5</v>
      </c>
      <c r="I1961" s="14">
        <v>0.37777778506278997</v>
      </c>
      <c r="J1961" s="14">
        <v>0</v>
      </c>
      <c r="K1961" s="14">
        <v>0.21237276494502999</v>
      </c>
    </row>
    <row r="1962" spans="1:11" customFormat="1" x14ac:dyDescent="0.35">
      <c r="A1962" s="12">
        <v>2016</v>
      </c>
      <c r="B1962" s="12">
        <v>26</v>
      </c>
      <c r="C1962" s="12" t="s">
        <v>1807</v>
      </c>
      <c r="D1962">
        <v>26072</v>
      </c>
      <c r="E1962" t="s">
        <v>1870</v>
      </c>
      <c r="F1962" s="14">
        <v>0</v>
      </c>
      <c r="G1962" s="14">
        <v>0.10000000149011599</v>
      </c>
      <c r="H1962" s="14">
        <v>0.83333331346511796</v>
      </c>
      <c r="I1962" s="14">
        <v>0.35555556416511502</v>
      </c>
      <c r="J1962" s="14">
        <v>0</v>
      </c>
      <c r="K1962" s="14">
        <v>0.24508486688137099</v>
      </c>
    </row>
    <row r="1963" spans="1:11" customFormat="1" x14ac:dyDescent="0.35">
      <c r="A1963" s="12">
        <v>2016</v>
      </c>
      <c r="B1963" s="12">
        <v>27</v>
      </c>
      <c r="C1963" s="12" t="s">
        <v>1872</v>
      </c>
      <c r="D1963">
        <v>27001</v>
      </c>
      <c r="E1963" t="s">
        <v>1871</v>
      </c>
      <c r="F1963" s="14">
        <v>0.30000001192092901</v>
      </c>
      <c r="G1963" s="14">
        <v>0.10000000149011599</v>
      </c>
      <c r="H1963" s="14">
        <v>0.16666667163372001</v>
      </c>
      <c r="I1963" s="14">
        <v>0.33333334326744102</v>
      </c>
      <c r="J1963" s="14">
        <v>0.10000000149011599</v>
      </c>
      <c r="K1963" s="14">
        <v>0.18693211674690199</v>
      </c>
    </row>
    <row r="1964" spans="1:11" customFormat="1" x14ac:dyDescent="0.35">
      <c r="A1964" s="12">
        <v>2016</v>
      </c>
      <c r="B1964" s="12">
        <v>27</v>
      </c>
      <c r="C1964" s="12" t="s">
        <v>1872</v>
      </c>
      <c r="D1964">
        <v>27002</v>
      </c>
      <c r="E1964" t="s">
        <v>1742</v>
      </c>
      <c r="F1964" s="14">
        <v>0.30000001192092901</v>
      </c>
      <c r="G1964" s="14">
        <v>0.10000000149011599</v>
      </c>
      <c r="H1964" s="14">
        <v>0.33333334326744102</v>
      </c>
      <c r="I1964" s="14">
        <v>0.488888889551163</v>
      </c>
      <c r="J1964" s="14">
        <v>0.10000000149011599</v>
      </c>
      <c r="K1964" s="14">
        <v>0.247179836034775</v>
      </c>
    </row>
    <row r="1965" spans="1:11" customFormat="1" x14ac:dyDescent="0.35">
      <c r="A1965" s="12">
        <v>2016</v>
      </c>
      <c r="B1965" s="12">
        <v>27</v>
      </c>
      <c r="C1965" s="12" t="s">
        <v>1872</v>
      </c>
      <c r="D1965">
        <v>27003</v>
      </c>
      <c r="E1965" t="s">
        <v>1873</v>
      </c>
      <c r="F1965" s="14">
        <v>0.30000001192092901</v>
      </c>
      <c r="G1965" s="14">
        <v>0.10000000149011599</v>
      </c>
      <c r="H1965" s="14">
        <v>1</v>
      </c>
      <c r="I1965" s="14">
        <v>0.60000002384185802</v>
      </c>
      <c r="J1965" s="14">
        <v>0.10000000149011599</v>
      </c>
      <c r="K1965" s="14">
        <v>0.39080151915550199</v>
      </c>
    </row>
    <row r="1966" spans="1:11" customFormat="1" x14ac:dyDescent="0.35">
      <c r="A1966" s="12">
        <v>2016</v>
      </c>
      <c r="B1966" s="12">
        <v>27</v>
      </c>
      <c r="C1966" s="12" t="s">
        <v>1872</v>
      </c>
      <c r="D1966">
        <v>27004</v>
      </c>
      <c r="E1966" t="s">
        <v>1874</v>
      </c>
      <c r="F1966" s="14">
        <v>0.30000001192092901</v>
      </c>
      <c r="G1966" s="14">
        <v>0.34999999403953602</v>
      </c>
      <c r="H1966" s="14">
        <v>1</v>
      </c>
      <c r="I1966" s="14">
        <v>0.71111112833023105</v>
      </c>
      <c r="J1966" s="14">
        <v>0.20000000298023199</v>
      </c>
      <c r="K1966" s="14">
        <v>0.49585485458374001</v>
      </c>
    </row>
    <row r="1967" spans="1:11" customFormat="1" x14ac:dyDescent="0.35">
      <c r="A1967" s="12">
        <v>2016</v>
      </c>
      <c r="B1967" s="12">
        <v>27</v>
      </c>
      <c r="C1967" s="12" t="s">
        <v>1872</v>
      </c>
      <c r="D1967">
        <v>27005</v>
      </c>
      <c r="E1967" t="s">
        <v>1875</v>
      </c>
      <c r="F1967" s="14">
        <v>0.30000001192092901</v>
      </c>
      <c r="G1967" s="14">
        <v>0.10000000149011599</v>
      </c>
      <c r="H1967" s="14">
        <v>0.33333334326744102</v>
      </c>
      <c r="I1967" s="14">
        <v>0.71111112833023105</v>
      </c>
      <c r="J1967" s="14">
        <v>0.10000000149011599</v>
      </c>
      <c r="K1967" s="14">
        <v>0.28951427340507502</v>
      </c>
    </row>
    <row r="1968" spans="1:11" customFormat="1" x14ac:dyDescent="0.35">
      <c r="A1968" s="12">
        <v>2016</v>
      </c>
      <c r="B1968" s="12">
        <v>27</v>
      </c>
      <c r="C1968" s="12" t="s">
        <v>1872</v>
      </c>
      <c r="D1968">
        <v>27006</v>
      </c>
      <c r="E1968" t="s">
        <v>1876</v>
      </c>
      <c r="F1968" s="14">
        <v>0.10000000149011599</v>
      </c>
      <c r="G1968" s="14">
        <v>0.30000001192092901</v>
      </c>
      <c r="H1968" s="14">
        <v>0.33333334326744102</v>
      </c>
      <c r="I1968" s="14">
        <v>0.55555558204650901</v>
      </c>
      <c r="J1968" s="14">
        <v>0</v>
      </c>
      <c r="K1968" s="14">
        <v>0.25502613186836198</v>
      </c>
    </row>
    <row r="1969" spans="1:11" customFormat="1" x14ac:dyDescent="0.35">
      <c r="A1969" s="12">
        <v>2016</v>
      </c>
      <c r="B1969" s="12">
        <v>27</v>
      </c>
      <c r="C1969" s="12" t="s">
        <v>1872</v>
      </c>
      <c r="D1969">
        <v>27007</v>
      </c>
      <c r="E1969" t="s">
        <v>450</v>
      </c>
      <c r="F1969" s="14">
        <v>0.40000000596046398</v>
      </c>
      <c r="G1969" s="14">
        <v>0.40000000596046398</v>
      </c>
      <c r="H1969" s="14">
        <v>0.83333331346511796</v>
      </c>
      <c r="I1969" s="14">
        <v>0.37777778506278997</v>
      </c>
      <c r="J1969" s="14">
        <v>0</v>
      </c>
      <c r="K1969" s="14">
        <v>0.38263437151908902</v>
      </c>
    </row>
    <row r="1970" spans="1:11" customFormat="1" x14ac:dyDescent="0.35">
      <c r="A1970" s="12">
        <v>2016</v>
      </c>
      <c r="B1970" s="12">
        <v>27</v>
      </c>
      <c r="C1970" s="12" t="s">
        <v>1872</v>
      </c>
      <c r="D1970">
        <v>27008</v>
      </c>
      <c r="E1970" t="s">
        <v>1877</v>
      </c>
      <c r="F1970" s="14">
        <v>0.10000000149011599</v>
      </c>
      <c r="G1970" s="14">
        <v>0.10000000149011599</v>
      </c>
      <c r="H1970" s="14">
        <v>0.33333334326744102</v>
      </c>
      <c r="I1970" s="14">
        <v>0.31111112236976601</v>
      </c>
      <c r="J1970" s="14">
        <v>0.10000000149011599</v>
      </c>
      <c r="K1970" s="14">
        <v>0.18307678401470201</v>
      </c>
    </row>
    <row r="1971" spans="1:11" customFormat="1" x14ac:dyDescent="0.35">
      <c r="A1971" s="12">
        <v>2016</v>
      </c>
      <c r="B1971" s="12">
        <v>27</v>
      </c>
      <c r="C1971" s="12" t="s">
        <v>1872</v>
      </c>
      <c r="D1971">
        <v>27009</v>
      </c>
      <c r="E1971" t="s">
        <v>1878</v>
      </c>
      <c r="F1971" s="14">
        <v>0.10000000149011599</v>
      </c>
      <c r="G1971" s="14">
        <v>0.10000000149011599</v>
      </c>
      <c r="H1971" s="14">
        <v>0.33333334326744102</v>
      </c>
      <c r="I1971" s="14">
        <v>0.37777778506278997</v>
      </c>
      <c r="J1971" s="14">
        <v>0</v>
      </c>
      <c r="K1971" s="14">
        <v>0.17259521782398199</v>
      </c>
    </row>
    <row r="1972" spans="1:11" customFormat="1" x14ac:dyDescent="0.35">
      <c r="A1972" s="12">
        <v>2016</v>
      </c>
      <c r="B1972" s="12">
        <v>27</v>
      </c>
      <c r="C1972" s="12" t="s">
        <v>1872</v>
      </c>
      <c r="D1972">
        <v>27010</v>
      </c>
      <c r="E1972" t="s">
        <v>1879</v>
      </c>
      <c r="F1972" s="14">
        <v>0.30000001192092901</v>
      </c>
      <c r="G1972" s="14">
        <v>0.10000000149011599</v>
      </c>
      <c r="H1972" s="14">
        <v>1</v>
      </c>
      <c r="I1972" s="14">
        <v>0.44444444775581399</v>
      </c>
      <c r="J1972" s="14">
        <v>0</v>
      </c>
      <c r="K1972" s="14">
        <v>0.33798551559448198</v>
      </c>
    </row>
    <row r="1973" spans="1:11" customFormat="1" x14ac:dyDescent="0.35">
      <c r="A1973" s="12">
        <v>2016</v>
      </c>
      <c r="B1973" s="12">
        <v>27</v>
      </c>
      <c r="C1973" s="12" t="s">
        <v>1872</v>
      </c>
      <c r="D1973">
        <v>27011</v>
      </c>
      <c r="E1973" t="s">
        <v>1880</v>
      </c>
      <c r="F1973" s="14">
        <v>0.10000000149011599</v>
      </c>
      <c r="G1973" s="14">
        <v>0.10000000149011599</v>
      </c>
      <c r="H1973" s="14">
        <v>0.83333331346511796</v>
      </c>
      <c r="I1973" s="14">
        <v>0.35555556416511502</v>
      </c>
      <c r="J1973" s="14">
        <v>0.10000000149011599</v>
      </c>
      <c r="K1973" s="14">
        <v>0.28338450193405201</v>
      </c>
    </row>
    <row r="1974" spans="1:11" customFormat="1" x14ac:dyDescent="0.35">
      <c r="A1974" s="12">
        <v>2016</v>
      </c>
      <c r="B1974" s="12">
        <v>27</v>
      </c>
      <c r="C1974" s="12" t="s">
        <v>1872</v>
      </c>
      <c r="D1974">
        <v>27012</v>
      </c>
      <c r="E1974" t="s">
        <v>1881</v>
      </c>
      <c r="F1974" s="14">
        <v>0.10000000149011599</v>
      </c>
      <c r="G1974" s="14">
        <v>0.10000000149011599</v>
      </c>
      <c r="H1974" s="14">
        <v>0.33333334326744102</v>
      </c>
      <c r="I1974" s="14">
        <v>0.44444444775581399</v>
      </c>
      <c r="J1974" s="14">
        <v>0.10000000149011599</v>
      </c>
      <c r="K1974" s="14">
        <v>0.208477452397346</v>
      </c>
    </row>
    <row r="1975" spans="1:11" customFormat="1" x14ac:dyDescent="0.35">
      <c r="A1975" s="12">
        <v>2016</v>
      </c>
      <c r="B1975" s="12">
        <v>27</v>
      </c>
      <c r="C1975" s="12" t="s">
        <v>1872</v>
      </c>
      <c r="D1975">
        <v>27013</v>
      </c>
      <c r="E1975" t="s">
        <v>1882</v>
      </c>
      <c r="F1975" s="14">
        <v>0.10000000149011599</v>
      </c>
      <c r="G1975" s="14">
        <v>0.10000000149011599</v>
      </c>
      <c r="H1975" s="14">
        <v>0.33333334326744102</v>
      </c>
      <c r="I1975" s="14">
        <v>0.31111112236976601</v>
      </c>
      <c r="J1975" s="14">
        <v>0</v>
      </c>
      <c r="K1975" s="14">
        <v>0.15989488363266</v>
      </c>
    </row>
    <row r="1976" spans="1:11" customFormat="1" x14ac:dyDescent="0.35">
      <c r="A1976" s="12">
        <v>2016</v>
      </c>
      <c r="B1976" s="12">
        <v>27</v>
      </c>
      <c r="C1976" s="12" t="s">
        <v>1872</v>
      </c>
      <c r="D1976">
        <v>27014</v>
      </c>
      <c r="E1976" t="s">
        <v>1883</v>
      </c>
      <c r="F1976" s="14">
        <v>0.30000001192092901</v>
      </c>
      <c r="G1976" s="14">
        <v>0.34999999403953602</v>
      </c>
      <c r="H1976" s="14">
        <v>1</v>
      </c>
      <c r="I1976" s="14">
        <v>0.42222222685813898</v>
      </c>
      <c r="J1976" s="14">
        <v>0.20000000298023199</v>
      </c>
      <c r="K1976" s="14">
        <v>0.44082006812095598</v>
      </c>
    </row>
    <row r="1977" spans="1:11" customFormat="1" x14ac:dyDescent="0.35">
      <c r="A1977" s="12">
        <v>2016</v>
      </c>
      <c r="B1977" s="12">
        <v>27</v>
      </c>
      <c r="C1977" s="12" t="s">
        <v>1872</v>
      </c>
      <c r="D1977">
        <v>27015</v>
      </c>
      <c r="E1977" t="s">
        <v>1884</v>
      </c>
      <c r="F1977" s="14">
        <v>0.30000001192092901</v>
      </c>
      <c r="G1977" s="14">
        <v>0.20000000298023199</v>
      </c>
      <c r="H1977" s="14">
        <v>0.83333331346511796</v>
      </c>
      <c r="I1977" s="14">
        <v>0.60000002384185802</v>
      </c>
      <c r="J1977" s="14">
        <v>0.20000000298023199</v>
      </c>
      <c r="K1977" s="14">
        <v>0.40765148401260398</v>
      </c>
    </row>
    <row r="1978" spans="1:11" customFormat="1" x14ac:dyDescent="0.35">
      <c r="A1978" s="12">
        <v>2016</v>
      </c>
      <c r="B1978" s="12">
        <v>27</v>
      </c>
      <c r="C1978" s="12" t="s">
        <v>1872</v>
      </c>
      <c r="D1978">
        <v>27016</v>
      </c>
      <c r="E1978" t="s">
        <v>1885</v>
      </c>
      <c r="F1978" s="14">
        <v>0.30000001192092901</v>
      </c>
      <c r="G1978" s="14">
        <v>0.30000001192092901</v>
      </c>
      <c r="H1978" s="14">
        <v>0.83333331346511796</v>
      </c>
      <c r="I1978" s="14">
        <v>0.60000002384185802</v>
      </c>
      <c r="J1978" s="14">
        <v>0.10000000149011599</v>
      </c>
      <c r="K1978" s="14">
        <v>0.40875127911567699</v>
      </c>
    </row>
    <row r="1979" spans="1:11" customFormat="1" x14ac:dyDescent="0.35">
      <c r="A1979" s="12">
        <v>2016</v>
      </c>
      <c r="B1979" s="12">
        <v>27</v>
      </c>
      <c r="C1979" s="12" t="s">
        <v>1872</v>
      </c>
      <c r="D1979">
        <v>27017</v>
      </c>
      <c r="E1979" t="s">
        <v>1886</v>
      </c>
      <c r="F1979" s="14">
        <v>0.10000000149011599</v>
      </c>
      <c r="G1979" s="14">
        <v>0.35000002384185802</v>
      </c>
      <c r="H1979" s="14">
        <v>0.5</v>
      </c>
      <c r="I1979" s="14">
        <v>0.44444444775581399</v>
      </c>
      <c r="J1979" s="14">
        <v>0.10000000149011599</v>
      </c>
      <c r="K1979" s="14">
        <v>0.29979526996612499</v>
      </c>
    </row>
    <row r="1980" spans="1:11" customFormat="1" x14ac:dyDescent="0.35">
      <c r="A1980" s="12">
        <v>2016</v>
      </c>
      <c r="B1980" s="12">
        <v>28</v>
      </c>
      <c r="C1980" s="12" t="s">
        <v>1887</v>
      </c>
      <c r="D1980">
        <v>28001</v>
      </c>
      <c r="E1980" t="s">
        <v>34</v>
      </c>
      <c r="F1980" s="14">
        <v>0</v>
      </c>
      <c r="G1980" s="14">
        <v>0.10000000149011599</v>
      </c>
      <c r="H1980" s="14">
        <v>0.16666667163372001</v>
      </c>
      <c r="I1980" s="14">
        <v>6.6666670143604306E-2</v>
      </c>
      <c r="J1980" s="14">
        <v>0</v>
      </c>
      <c r="K1980" s="14">
        <v>6.7595630884170504E-2</v>
      </c>
    </row>
    <row r="1981" spans="1:11" customFormat="1" x14ac:dyDescent="0.35">
      <c r="A1981" s="12">
        <v>2016</v>
      </c>
      <c r="B1981" s="12">
        <v>28</v>
      </c>
      <c r="C1981" s="12" t="s">
        <v>1887</v>
      </c>
      <c r="D1981">
        <v>28002</v>
      </c>
      <c r="E1981" t="s">
        <v>194</v>
      </c>
      <c r="F1981" s="14">
        <v>0</v>
      </c>
      <c r="G1981" s="14">
        <v>0</v>
      </c>
      <c r="H1981" s="14">
        <v>0.16666667163372001</v>
      </c>
      <c r="I1981" s="14">
        <v>0.35555556416511502</v>
      </c>
      <c r="J1981" s="14">
        <v>0</v>
      </c>
      <c r="K1981" s="14">
        <v>9.8348721861839294E-2</v>
      </c>
    </row>
    <row r="1982" spans="1:11" customFormat="1" x14ac:dyDescent="0.35">
      <c r="A1982" s="12">
        <v>2016</v>
      </c>
      <c r="B1982" s="12">
        <v>28</v>
      </c>
      <c r="C1982" s="12" t="s">
        <v>1887</v>
      </c>
      <c r="D1982">
        <v>28003</v>
      </c>
      <c r="E1982" t="s">
        <v>1888</v>
      </c>
      <c r="F1982" s="14">
        <v>0.10000000149011599</v>
      </c>
      <c r="G1982" s="14">
        <v>0.40000000596046398</v>
      </c>
      <c r="H1982" s="14">
        <v>1</v>
      </c>
      <c r="I1982" s="14">
        <v>0.53333336114883401</v>
      </c>
      <c r="J1982" s="14">
        <v>0.10000000149011599</v>
      </c>
      <c r="K1982" s="14">
        <v>0.42071074247360202</v>
      </c>
    </row>
    <row r="1983" spans="1:11" customFormat="1" x14ac:dyDescent="0.35">
      <c r="A1983" s="12">
        <v>2016</v>
      </c>
      <c r="B1983" s="12">
        <v>28</v>
      </c>
      <c r="C1983" s="12" t="s">
        <v>1887</v>
      </c>
      <c r="D1983">
        <v>28004</v>
      </c>
      <c r="E1983" t="s">
        <v>1889</v>
      </c>
      <c r="F1983" s="14">
        <v>0</v>
      </c>
      <c r="G1983" s="14">
        <v>0.10000000149011599</v>
      </c>
      <c r="H1983" s="14">
        <v>0.83333331346511796</v>
      </c>
      <c r="I1983" s="14">
        <v>6.6666670143604306E-2</v>
      </c>
      <c r="J1983" s="14">
        <v>0.20000000298023199</v>
      </c>
      <c r="K1983" s="14">
        <v>0.23641388118267101</v>
      </c>
    </row>
    <row r="1984" spans="1:11" customFormat="1" x14ac:dyDescent="0.35">
      <c r="A1984" s="12">
        <v>2016</v>
      </c>
      <c r="B1984" s="12">
        <v>28</v>
      </c>
      <c r="C1984" s="12" t="s">
        <v>1887</v>
      </c>
      <c r="D1984">
        <v>28005</v>
      </c>
      <c r="E1984" t="s">
        <v>1890</v>
      </c>
      <c r="F1984" s="14">
        <v>0</v>
      </c>
      <c r="G1984" s="14">
        <v>0</v>
      </c>
      <c r="H1984" s="14">
        <v>0</v>
      </c>
      <c r="I1984" s="14">
        <v>0.133333340287209</v>
      </c>
      <c r="J1984" s="14">
        <v>0</v>
      </c>
      <c r="K1984" s="14">
        <v>2.54006646573544E-2</v>
      </c>
    </row>
    <row r="1985" spans="1:11" customFormat="1" x14ac:dyDescent="0.35">
      <c r="A1985" s="12">
        <v>2016</v>
      </c>
      <c r="B1985" s="12">
        <v>28</v>
      </c>
      <c r="C1985" s="12" t="s">
        <v>1887</v>
      </c>
      <c r="D1985">
        <v>28006</v>
      </c>
      <c r="E1985" t="s">
        <v>911</v>
      </c>
      <c r="F1985" s="14">
        <v>0</v>
      </c>
      <c r="G1985" s="14">
        <v>0</v>
      </c>
      <c r="H1985" s="14">
        <v>0</v>
      </c>
      <c r="I1985" s="14">
        <v>0.28888890147209201</v>
      </c>
      <c r="J1985" s="14">
        <v>0</v>
      </c>
      <c r="K1985" s="14">
        <v>5.5034775286912897E-2</v>
      </c>
    </row>
    <row r="1986" spans="1:11" customFormat="1" x14ac:dyDescent="0.35">
      <c r="A1986" s="12">
        <v>2016</v>
      </c>
      <c r="B1986" s="12">
        <v>28</v>
      </c>
      <c r="C1986" s="12" t="s">
        <v>1887</v>
      </c>
      <c r="D1986">
        <v>28007</v>
      </c>
      <c r="E1986" t="s">
        <v>210</v>
      </c>
      <c r="F1986" s="14">
        <v>0.10000000149011599</v>
      </c>
      <c r="G1986" s="14">
        <v>0.20000000298023199</v>
      </c>
      <c r="H1986" s="14">
        <v>0.5</v>
      </c>
      <c r="I1986" s="14">
        <v>0.266666680574417</v>
      </c>
      <c r="J1986" s="14">
        <v>0.40000000596046398</v>
      </c>
      <c r="K1986" s="14">
        <v>0.29905089735984802</v>
      </c>
    </row>
    <row r="1987" spans="1:11" customFormat="1" x14ac:dyDescent="0.35">
      <c r="A1987" s="12">
        <v>2016</v>
      </c>
      <c r="B1987" s="12">
        <v>28</v>
      </c>
      <c r="C1987" s="12" t="s">
        <v>1887</v>
      </c>
      <c r="D1987">
        <v>28008</v>
      </c>
      <c r="E1987" t="s">
        <v>1891</v>
      </c>
      <c r="F1987" s="14">
        <v>0</v>
      </c>
      <c r="G1987" s="14">
        <v>0.10000000149011599</v>
      </c>
      <c r="H1987" s="14">
        <v>0.33333334326744102</v>
      </c>
      <c r="I1987" s="14">
        <v>6.6666670143604306E-2</v>
      </c>
      <c r="J1987" s="14">
        <v>0</v>
      </c>
      <c r="K1987" s="14">
        <v>9.8209246993064894E-2</v>
      </c>
    </row>
    <row r="1988" spans="1:11" customFormat="1" x14ac:dyDescent="0.35">
      <c r="A1988" s="12">
        <v>2016</v>
      </c>
      <c r="B1988" s="12">
        <v>28</v>
      </c>
      <c r="C1988" s="12" t="s">
        <v>1887</v>
      </c>
      <c r="D1988">
        <v>28009</v>
      </c>
      <c r="E1988" t="s">
        <v>1892</v>
      </c>
      <c r="F1988" s="14">
        <v>0</v>
      </c>
      <c r="G1988" s="14">
        <v>0.10000000149011599</v>
      </c>
      <c r="H1988" s="14">
        <v>0.5</v>
      </c>
      <c r="I1988" s="14">
        <v>0.266666680574417</v>
      </c>
      <c r="J1988" s="14">
        <v>0</v>
      </c>
      <c r="K1988" s="14">
        <v>0.16692386567592599</v>
      </c>
    </row>
    <row r="1989" spans="1:11" customFormat="1" x14ac:dyDescent="0.35">
      <c r="A1989" s="12">
        <v>2016</v>
      </c>
      <c r="B1989" s="12">
        <v>28</v>
      </c>
      <c r="C1989" s="12" t="s">
        <v>1887</v>
      </c>
      <c r="D1989">
        <v>28010</v>
      </c>
      <c r="E1989" t="s">
        <v>1893</v>
      </c>
      <c r="F1989" s="14">
        <v>0</v>
      </c>
      <c r="G1989" s="14">
        <v>0</v>
      </c>
      <c r="H1989" s="14">
        <v>0</v>
      </c>
      <c r="I1989" s="14">
        <v>6.6666670143604306E-2</v>
      </c>
      <c r="J1989" s="14">
        <v>0</v>
      </c>
      <c r="K1989" s="14">
        <v>1.27003323286772E-2</v>
      </c>
    </row>
    <row r="1990" spans="1:11" customFormat="1" x14ac:dyDescent="0.35">
      <c r="A1990" s="12">
        <v>2016</v>
      </c>
      <c r="B1990" s="12">
        <v>28</v>
      </c>
      <c r="C1990" s="12" t="s">
        <v>1887</v>
      </c>
      <c r="D1990">
        <v>28011</v>
      </c>
      <c r="E1990" t="s">
        <v>222</v>
      </c>
      <c r="F1990" s="14">
        <v>0</v>
      </c>
      <c r="G1990" s="14">
        <v>0</v>
      </c>
      <c r="H1990" s="14">
        <v>0.16666667163372001</v>
      </c>
      <c r="I1990" s="14">
        <v>0.20000000298023199</v>
      </c>
      <c r="J1990" s="14">
        <v>0</v>
      </c>
      <c r="K1990" s="14">
        <v>6.8714611232280703E-2</v>
      </c>
    </row>
    <row r="1991" spans="1:11" customFormat="1" x14ac:dyDescent="0.35">
      <c r="A1991" s="12">
        <v>2016</v>
      </c>
      <c r="B1991" s="12">
        <v>28</v>
      </c>
      <c r="C1991" s="12" t="s">
        <v>1887</v>
      </c>
      <c r="D1991">
        <v>28012</v>
      </c>
      <c r="E1991" t="s">
        <v>1894</v>
      </c>
      <c r="F1991" s="14">
        <v>0</v>
      </c>
      <c r="G1991" s="14">
        <v>0</v>
      </c>
      <c r="H1991" s="14">
        <v>0</v>
      </c>
      <c r="I1991" s="14">
        <v>6.6666670143604306E-2</v>
      </c>
      <c r="J1991" s="14">
        <v>0</v>
      </c>
      <c r="K1991" s="14">
        <v>1.27003323286772E-2</v>
      </c>
    </row>
    <row r="1992" spans="1:11" customFormat="1" x14ac:dyDescent="0.35">
      <c r="A1992" s="12">
        <v>2016</v>
      </c>
      <c r="B1992" s="12">
        <v>28</v>
      </c>
      <c r="C1992" s="12" t="s">
        <v>1887</v>
      </c>
      <c r="D1992">
        <v>28013</v>
      </c>
      <c r="E1992" t="s">
        <v>1895</v>
      </c>
      <c r="F1992" s="14">
        <v>0</v>
      </c>
      <c r="G1992" s="14">
        <v>0</v>
      </c>
      <c r="H1992" s="14">
        <v>1</v>
      </c>
      <c r="I1992" s="14">
        <v>0.244444444775581</v>
      </c>
      <c r="J1992" s="14">
        <v>0.20000000298023199</v>
      </c>
      <c r="K1992" s="14">
        <v>0.27661338448524497</v>
      </c>
    </row>
    <row r="1993" spans="1:11" customFormat="1" x14ac:dyDescent="0.35">
      <c r="A1993" s="12">
        <v>2016</v>
      </c>
      <c r="B1993" s="12">
        <v>28</v>
      </c>
      <c r="C1993" s="12" t="s">
        <v>1887</v>
      </c>
      <c r="D1993">
        <v>28014</v>
      </c>
      <c r="E1993" t="s">
        <v>46</v>
      </c>
      <c r="F1993" s="14">
        <v>0</v>
      </c>
      <c r="G1993" s="14">
        <v>0</v>
      </c>
      <c r="H1993" s="14">
        <v>0.83333331346511796</v>
      </c>
      <c r="I1993" s="14">
        <v>6.6666670143604306E-2</v>
      </c>
      <c r="J1993" s="14">
        <v>0</v>
      </c>
      <c r="K1993" s="14">
        <v>0.16576841473579401</v>
      </c>
    </row>
    <row r="1994" spans="1:11" customFormat="1" x14ac:dyDescent="0.35">
      <c r="A1994" s="12">
        <v>2016</v>
      </c>
      <c r="B1994" s="12">
        <v>28</v>
      </c>
      <c r="C1994" s="12" t="s">
        <v>1887</v>
      </c>
      <c r="D1994">
        <v>28015</v>
      </c>
      <c r="E1994" t="s">
        <v>1896</v>
      </c>
      <c r="F1994" s="14">
        <v>0</v>
      </c>
      <c r="G1994" s="14">
        <v>0.5</v>
      </c>
      <c r="H1994" s="14">
        <v>0.83333331346511796</v>
      </c>
      <c r="I1994" s="14">
        <v>0.133333340287209</v>
      </c>
      <c r="J1994" s="14">
        <v>0</v>
      </c>
      <c r="K1994" s="14">
        <v>0.29987716674804699</v>
      </c>
    </row>
    <row r="1995" spans="1:11" customFormat="1" x14ac:dyDescent="0.35">
      <c r="A1995" s="12">
        <v>2016</v>
      </c>
      <c r="B1995" s="12">
        <v>28</v>
      </c>
      <c r="C1995" s="12" t="s">
        <v>1887</v>
      </c>
      <c r="D1995">
        <v>28016</v>
      </c>
      <c r="E1995" t="s">
        <v>47</v>
      </c>
      <c r="F1995" s="14">
        <v>0</v>
      </c>
      <c r="G1995" s="14">
        <v>0.20000000298023199</v>
      </c>
      <c r="H1995" s="14">
        <v>0.83333331346511796</v>
      </c>
      <c r="I1995" s="14">
        <v>0.17777778208255801</v>
      </c>
      <c r="J1995" s="14">
        <v>0.20000000298023199</v>
      </c>
      <c r="K1995" s="14">
        <v>0.28186279535293601</v>
      </c>
    </row>
    <row r="1996" spans="1:11" customFormat="1" x14ac:dyDescent="0.35">
      <c r="A1996" s="12">
        <v>2016</v>
      </c>
      <c r="B1996" s="12">
        <v>28</v>
      </c>
      <c r="C1996" s="12" t="s">
        <v>1887</v>
      </c>
      <c r="D1996">
        <v>28017</v>
      </c>
      <c r="E1996" t="s">
        <v>1897</v>
      </c>
      <c r="F1996" s="14">
        <v>0</v>
      </c>
      <c r="G1996" s="14">
        <v>0</v>
      </c>
      <c r="H1996" s="14">
        <v>0</v>
      </c>
      <c r="I1996" s="14">
        <v>6.6666670143604306E-2</v>
      </c>
      <c r="J1996" s="14">
        <v>0</v>
      </c>
      <c r="K1996" s="14">
        <v>1.27003323286772E-2</v>
      </c>
    </row>
    <row r="1997" spans="1:11" customFormat="1" x14ac:dyDescent="0.35">
      <c r="A1997" s="12">
        <v>2016</v>
      </c>
      <c r="B1997" s="12">
        <v>28</v>
      </c>
      <c r="C1997" s="12" t="s">
        <v>1887</v>
      </c>
      <c r="D1997">
        <v>28018</v>
      </c>
      <c r="E1997" t="s">
        <v>48</v>
      </c>
      <c r="F1997" s="14">
        <v>0</v>
      </c>
      <c r="G1997" s="14">
        <v>0</v>
      </c>
      <c r="H1997" s="14">
        <v>0</v>
      </c>
      <c r="I1997" s="14">
        <v>0.17777778208255801</v>
      </c>
      <c r="J1997" s="14">
        <v>0</v>
      </c>
      <c r="K1997" s="14">
        <v>3.3867552876472501E-2</v>
      </c>
    </row>
    <row r="1998" spans="1:11" customFormat="1" x14ac:dyDescent="0.35">
      <c r="A1998" s="12">
        <v>2016</v>
      </c>
      <c r="B1998" s="12">
        <v>28</v>
      </c>
      <c r="C1998" s="12" t="s">
        <v>1887</v>
      </c>
      <c r="D1998">
        <v>28019</v>
      </c>
      <c r="E1998" t="s">
        <v>1898</v>
      </c>
      <c r="F1998" s="14">
        <v>0</v>
      </c>
      <c r="G1998" s="14">
        <v>0</v>
      </c>
      <c r="H1998" s="14">
        <v>0</v>
      </c>
      <c r="I1998" s="14">
        <v>6.6666670143604306E-2</v>
      </c>
      <c r="J1998" s="14">
        <v>0</v>
      </c>
      <c r="K1998" s="14">
        <v>1.27003323286772E-2</v>
      </c>
    </row>
    <row r="1999" spans="1:11" customFormat="1" x14ac:dyDescent="0.35">
      <c r="A1999" s="12">
        <v>2016</v>
      </c>
      <c r="B1999" s="12">
        <v>28</v>
      </c>
      <c r="C1999" s="12" t="s">
        <v>1887</v>
      </c>
      <c r="D1999">
        <v>28020</v>
      </c>
      <c r="E1999" t="s">
        <v>1899</v>
      </c>
      <c r="F1999" s="14">
        <v>0.20000000298023199</v>
      </c>
      <c r="G1999" s="14">
        <v>0.20000000298023199</v>
      </c>
      <c r="H1999" s="14">
        <v>0.83333331346511796</v>
      </c>
      <c r="I1999" s="14">
        <v>0.111111111938953</v>
      </c>
      <c r="J1999" s="14">
        <v>0.20000000298023199</v>
      </c>
      <c r="K1999" s="14">
        <v>0.29939797520637501</v>
      </c>
    </row>
    <row r="2000" spans="1:11" customFormat="1" x14ac:dyDescent="0.35">
      <c r="A2000" s="12">
        <v>2016</v>
      </c>
      <c r="B2000" s="12">
        <v>28</v>
      </c>
      <c r="C2000" s="12" t="s">
        <v>1887</v>
      </c>
      <c r="D2000">
        <v>28021</v>
      </c>
      <c r="E2000" t="s">
        <v>1900</v>
      </c>
      <c r="F2000" s="14">
        <v>0</v>
      </c>
      <c r="G2000" s="14">
        <v>0</v>
      </c>
      <c r="H2000" s="14">
        <v>0.33333334326744102</v>
      </c>
      <c r="I2000" s="14">
        <v>0.17777778208255801</v>
      </c>
      <c r="J2000" s="14">
        <v>0</v>
      </c>
      <c r="K2000" s="14">
        <v>9.5094785094261197E-2</v>
      </c>
    </row>
    <row r="2001" spans="1:11" customFormat="1" x14ac:dyDescent="0.35">
      <c r="A2001" s="12">
        <v>2016</v>
      </c>
      <c r="B2001" s="12">
        <v>28</v>
      </c>
      <c r="C2001" s="12" t="s">
        <v>1887</v>
      </c>
      <c r="D2001">
        <v>28022</v>
      </c>
      <c r="E2001" t="s">
        <v>51</v>
      </c>
      <c r="F2001" s="14">
        <v>0.10000000149011599</v>
      </c>
      <c r="G2001" s="14">
        <v>0</v>
      </c>
      <c r="H2001" s="14">
        <v>0</v>
      </c>
      <c r="I2001" s="14">
        <v>0.37777778506278997</v>
      </c>
      <c r="J2001" s="14">
        <v>0</v>
      </c>
      <c r="K2001" s="14">
        <v>8.7086305022239699E-2</v>
      </c>
    </row>
    <row r="2002" spans="1:11" customFormat="1" x14ac:dyDescent="0.35">
      <c r="A2002" s="12">
        <v>2016</v>
      </c>
      <c r="B2002" s="12">
        <v>28</v>
      </c>
      <c r="C2002" s="12" t="s">
        <v>1887</v>
      </c>
      <c r="D2002">
        <v>28023</v>
      </c>
      <c r="E2002" t="s">
        <v>1901</v>
      </c>
      <c r="F2002" s="14">
        <v>0</v>
      </c>
      <c r="G2002" s="14">
        <v>0</v>
      </c>
      <c r="H2002" s="14">
        <v>0.5</v>
      </c>
      <c r="I2002" s="14">
        <v>0.20000000298023199</v>
      </c>
      <c r="J2002" s="14">
        <v>0</v>
      </c>
      <c r="K2002" s="14">
        <v>0.12994185090065</v>
      </c>
    </row>
    <row r="2003" spans="1:11" customFormat="1" x14ac:dyDescent="0.35">
      <c r="A2003" s="12">
        <v>2016</v>
      </c>
      <c r="B2003" s="12">
        <v>28</v>
      </c>
      <c r="C2003" s="12" t="s">
        <v>1887</v>
      </c>
      <c r="D2003">
        <v>28024</v>
      </c>
      <c r="E2003" t="s">
        <v>1902</v>
      </c>
      <c r="F2003" s="14">
        <v>0.30000001192092901</v>
      </c>
      <c r="G2003" s="14">
        <v>0.5</v>
      </c>
      <c r="H2003" s="14">
        <v>0.83333331346511796</v>
      </c>
      <c r="I2003" s="14">
        <v>0.28888890147209201</v>
      </c>
      <c r="J2003" s="14">
        <v>0</v>
      </c>
      <c r="K2003" s="14">
        <v>0.37486451864242598</v>
      </c>
    </row>
    <row r="2004" spans="1:11" customFormat="1" x14ac:dyDescent="0.35">
      <c r="A2004" s="12">
        <v>2016</v>
      </c>
      <c r="B2004" s="12">
        <v>28</v>
      </c>
      <c r="C2004" s="12" t="s">
        <v>1887</v>
      </c>
      <c r="D2004">
        <v>28025</v>
      </c>
      <c r="E2004" t="s">
        <v>1903</v>
      </c>
      <c r="F2004" s="14">
        <v>0</v>
      </c>
      <c r="G2004" s="14">
        <v>0.5</v>
      </c>
      <c r="H2004" s="14">
        <v>0.83333331346511796</v>
      </c>
      <c r="I2004" s="14">
        <v>0.35555556416511502</v>
      </c>
      <c r="J2004" s="14">
        <v>0</v>
      </c>
      <c r="K2004" s="14">
        <v>0.342211604118347</v>
      </c>
    </row>
    <row r="2005" spans="1:11" customFormat="1" x14ac:dyDescent="0.35">
      <c r="A2005" s="12">
        <v>2016</v>
      </c>
      <c r="B2005" s="12">
        <v>28</v>
      </c>
      <c r="C2005" s="12" t="s">
        <v>1887</v>
      </c>
      <c r="D2005">
        <v>28026</v>
      </c>
      <c r="E2005" t="s">
        <v>1904</v>
      </c>
      <c r="F2005" s="14">
        <v>0</v>
      </c>
      <c r="G2005" s="14">
        <v>0</v>
      </c>
      <c r="H2005" s="14">
        <v>0</v>
      </c>
      <c r="I2005" s="14">
        <v>6.6666670143604306E-2</v>
      </c>
      <c r="J2005" s="14">
        <v>0</v>
      </c>
      <c r="K2005" s="14">
        <v>1.27003323286772E-2</v>
      </c>
    </row>
    <row r="2006" spans="1:11" customFormat="1" x14ac:dyDescent="0.35">
      <c r="A2006" s="12">
        <v>2016</v>
      </c>
      <c r="B2006" s="12">
        <v>28</v>
      </c>
      <c r="C2006" s="12" t="s">
        <v>1887</v>
      </c>
      <c r="D2006">
        <v>28027</v>
      </c>
      <c r="E2006" t="s">
        <v>1905</v>
      </c>
      <c r="F2006" s="14">
        <v>0.60000002384185802</v>
      </c>
      <c r="G2006" s="14">
        <v>0.40000000596046398</v>
      </c>
      <c r="H2006" s="14">
        <v>0.83333331346511796</v>
      </c>
      <c r="I2006" s="14">
        <v>0.266666680574417</v>
      </c>
      <c r="J2006" s="14">
        <v>0.5</v>
      </c>
      <c r="K2006" s="14">
        <v>0.50761216878891002</v>
      </c>
    </row>
    <row r="2007" spans="1:11" customFormat="1" x14ac:dyDescent="0.35">
      <c r="A2007" s="12">
        <v>2016</v>
      </c>
      <c r="B2007" s="12">
        <v>28</v>
      </c>
      <c r="C2007" s="12" t="s">
        <v>1887</v>
      </c>
      <c r="D2007">
        <v>28028</v>
      </c>
      <c r="E2007" t="s">
        <v>1906</v>
      </c>
      <c r="F2007" s="14">
        <v>0</v>
      </c>
      <c r="G2007" s="14">
        <v>0</v>
      </c>
      <c r="H2007" s="14">
        <v>0</v>
      </c>
      <c r="I2007" s="14">
        <v>0.17777778208255801</v>
      </c>
      <c r="J2007" s="14">
        <v>0</v>
      </c>
      <c r="K2007" s="14">
        <v>3.3867552876472501E-2</v>
      </c>
    </row>
    <row r="2008" spans="1:11" customFormat="1" x14ac:dyDescent="0.35">
      <c r="A2008" s="12">
        <v>2016</v>
      </c>
      <c r="B2008" s="12">
        <v>28</v>
      </c>
      <c r="C2008" s="12" t="s">
        <v>1887</v>
      </c>
      <c r="D2008">
        <v>28029</v>
      </c>
      <c r="E2008" t="s">
        <v>57</v>
      </c>
      <c r="F2008" s="14">
        <v>0</v>
      </c>
      <c r="G2008" s="14">
        <v>0</v>
      </c>
      <c r="H2008" s="14">
        <v>0</v>
      </c>
      <c r="I2008" s="14">
        <v>0.17777778208255801</v>
      </c>
      <c r="J2008" s="14">
        <v>0</v>
      </c>
      <c r="K2008" s="14">
        <v>3.3867552876472501E-2</v>
      </c>
    </row>
    <row r="2009" spans="1:11" customFormat="1" x14ac:dyDescent="0.35">
      <c r="A2009" s="12">
        <v>2016</v>
      </c>
      <c r="B2009" s="12">
        <v>28</v>
      </c>
      <c r="C2009" s="12" t="s">
        <v>1887</v>
      </c>
      <c r="D2009">
        <v>28030</v>
      </c>
      <c r="E2009" t="s">
        <v>1907</v>
      </c>
      <c r="F2009" s="14">
        <v>0</v>
      </c>
      <c r="G2009" s="14">
        <v>0.20000000298023199</v>
      </c>
      <c r="H2009" s="14">
        <v>0.83333331346511796</v>
      </c>
      <c r="I2009" s="14">
        <v>0.17777778208255801</v>
      </c>
      <c r="J2009" s="14">
        <v>0.10000000149011599</v>
      </c>
      <c r="K2009" s="14">
        <v>0.258680880069733</v>
      </c>
    </row>
    <row r="2010" spans="1:11" customFormat="1" x14ac:dyDescent="0.35">
      <c r="A2010" s="12">
        <v>2016</v>
      </c>
      <c r="B2010" s="12">
        <v>28</v>
      </c>
      <c r="C2010" s="12" t="s">
        <v>1887</v>
      </c>
      <c r="D2010">
        <v>28031</v>
      </c>
      <c r="E2010" t="s">
        <v>1908</v>
      </c>
      <c r="F2010" s="14">
        <v>0</v>
      </c>
      <c r="G2010" s="14">
        <v>0</v>
      </c>
      <c r="H2010" s="14">
        <v>0</v>
      </c>
      <c r="I2010" s="14">
        <v>0</v>
      </c>
      <c r="J2010" s="14">
        <v>0</v>
      </c>
      <c r="K2010" s="14">
        <v>0</v>
      </c>
    </row>
    <row r="2011" spans="1:11" customFormat="1" x14ac:dyDescent="0.35">
      <c r="A2011" s="12">
        <v>2016</v>
      </c>
      <c r="B2011" s="12">
        <v>28</v>
      </c>
      <c r="C2011" s="12" t="s">
        <v>1887</v>
      </c>
      <c r="D2011">
        <v>28032</v>
      </c>
      <c r="E2011" t="s">
        <v>1909</v>
      </c>
      <c r="F2011" s="14">
        <v>0.60000002384185802</v>
      </c>
      <c r="G2011" s="14">
        <v>0.5</v>
      </c>
      <c r="H2011" s="14">
        <v>1</v>
      </c>
      <c r="I2011" s="14">
        <v>0.266666680574417</v>
      </c>
      <c r="J2011" s="14">
        <v>0</v>
      </c>
      <c r="K2011" s="14">
        <v>0.44659796357154802</v>
      </c>
    </row>
    <row r="2012" spans="1:11" customFormat="1" x14ac:dyDescent="0.35">
      <c r="A2012" s="12">
        <v>2016</v>
      </c>
      <c r="B2012" s="12">
        <v>28</v>
      </c>
      <c r="C2012" s="12" t="s">
        <v>1887</v>
      </c>
      <c r="D2012">
        <v>28033</v>
      </c>
      <c r="E2012" t="s">
        <v>1910</v>
      </c>
      <c r="F2012" s="14">
        <v>0</v>
      </c>
      <c r="G2012" s="14">
        <v>0.20000000298023199</v>
      </c>
      <c r="H2012" s="14">
        <v>1</v>
      </c>
      <c r="I2012" s="14">
        <v>0.488888889551163</v>
      </c>
      <c r="J2012" s="14">
        <v>0.20000000298023199</v>
      </c>
      <c r="K2012" s="14">
        <v>0.37174463272094699</v>
      </c>
    </row>
    <row r="2013" spans="1:11" customFormat="1" x14ac:dyDescent="0.35">
      <c r="A2013" s="12">
        <v>2016</v>
      </c>
      <c r="B2013" s="12">
        <v>28</v>
      </c>
      <c r="C2013" s="12" t="s">
        <v>1887</v>
      </c>
      <c r="D2013">
        <v>28034</v>
      </c>
      <c r="E2013" t="s">
        <v>1911</v>
      </c>
      <c r="F2013" s="14">
        <v>0</v>
      </c>
      <c r="G2013" s="14">
        <v>0.20000000298023199</v>
      </c>
      <c r="H2013" s="14">
        <v>1</v>
      </c>
      <c r="I2013" s="14">
        <v>0.244444444775581</v>
      </c>
      <c r="J2013" s="14">
        <v>0.20000000298023199</v>
      </c>
      <c r="K2013" s="14">
        <v>0.32517674565315202</v>
      </c>
    </row>
    <row r="2014" spans="1:11" customFormat="1" x14ac:dyDescent="0.35">
      <c r="A2014" s="12">
        <v>2016</v>
      </c>
      <c r="B2014" s="12">
        <v>28</v>
      </c>
      <c r="C2014" s="12" t="s">
        <v>1887</v>
      </c>
      <c r="D2014">
        <v>28035</v>
      </c>
      <c r="E2014" t="s">
        <v>161</v>
      </c>
      <c r="F2014" s="14">
        <v>0</v>
      </c>
      <c r="G2014" s="14">
        <v>0.10000000149011599</v>
      </c>
      <c r="H2014" s="14">
        <v>0.16666667163372001</v>
      </c>
      <c r="I2014" s="14">
        <v>0.31111112236976601</v>
      </c>
      <c r="J2014" s="14">
        <v>0</v>
      </c>
      <c r="K2014" s="14">
        <v>0.114163517951965</v>
      </c>
    </row>
    <row r="2015" spans="1:11" customFormat="1" x14ac:dyDescent="0.35">
      <c r="A2015" s="12">
        <v>2016</v>
      </c>
      <c r="B2015" s="12">
        <v>28</v>
      </c>
      <c r="C2015" s="12" t="s">
        <v>1887</v>
      </c>
      <c r="D2015">
        <v>28036</v>
      </c>
      <c r="E2015" t="s">
        <v>1232</v>
      </c>
      <c r="F2015" s="14">
        <v>0</v>
      </c>
      <c r="G2015" s="14">
        <v>0.10000000149011599</v>
      </c>
      <c r="H2015" s="14">
        <v>1</v>
      </c>
      <c r="I2015" s="14">
        <v>0.17777778208255801</v>
      </c>
      <c r="J2015" s="14">
        <v>0.20000000298023199</v>
      </c>
      <c r="K2015" s="14">
        <v>0.28819471597671498</v>
      </c>
    </row>
    <row r="2016" spans="1:11" customFormat="1" x14ac:dyDescent="0.35">
      <c r="A2016" s="12">
        <v>2016</v>
      </c>
      <c r="B2016" s="12">
        <v>28</v>
      </c>
      <c r="C2016" s="12" t="s">
        <v>1887</v>
      </c>
      <c r="D2016">
        <v>28037</v>
      </c>
      <c r="E2016" t="s">
        <v>1912</v>
      </c>
      <c r="F2016" s="14">
        <v>0</v>
      </c>
      <c r="G2016" s="14">
        <v>0.10000000149011599</v>
      </c>
      <c r="H2016" s="14">
        <v>0.16666667163372001</v>
      </c>
      <c r="I2016" s="14">
        <v>0.17777778208255801</v>
      </c>
      <c r="J2016" s="14">
        <v>0.20000000298023199</v>
      </c>
      <c r="K2016" s="14">
        <v>0.13512665033340501</v>
      </c>
    </row>
    <row r="2017" spans="1:11" customFormat="1" x14ac:dyDescent="0.35">
      <c r="A2017" s="12">
        <v>2016</v>
      </c>
      <c r="B2017" s="12">
        <v>28</v>
      </c>
      <c r="C2017" s="12" t="s">
        <v>1887</v>
      </c>
      <c r="D2017">
        <v>28038</v>
      </c>
      <c r="E2017" t="s">
        <v>1913</v>
      </c>
      <c r="F2017" s="14">
        <v>0.30000001192092901</v>
      </c>
      <c r="G2017" s="14">
        <v>0.10000000149011599</v>
      </c>
      <c r="H2017" s="14">
        <v>0.16666667163372001</v>
      </c>
      <c r="I2017" s="14">
        <v>0.266666680574417</v>
      </c>
      <c r="J2017" s="14">
        <v>0.10000000149011599</v>
      </c>
      <c r="K2017" s="14">
        <v>0.17423178255558</v>
      </c>
    </row>
    <row r="2018" spans="1:11" customFormat="1" x14ac:dyDescent="0.35">
      <c r="A2018" s="12">
        <v>2016</v>
      </c>
      <c r="B2018" s="12">
        <v>28</v>
      </c>
      <c r="C2018" s="12" t="s">
        <v>1887</v>
      </c>
      <c r="D2018">
        <v>28039</v>
      </c>
      <c r="E2018" t="s">
        <v>1914</v>
      </c>
      <c r="F2018" s="14">
        <v>0</v>
      </c>
      <c r="G2018" s="14">
        <v>0</v>
      </c>
      <c r="H2018" s="14">
        <v>0</v>
      </c>
      <c r="I2018" s="14">
        <v>0.20000000298023199</v>
      </c>
      <c r="J2018" s="14">
        <v>0</v>
      </c>
      <c r="K2018" s="14">
        <v>3.8100995123386397E-2</v>
      </c>
    </row>
    <row r="2019" spans="1:11" customFormat="1" x14ac:dyDescent="0.35">
      <c r="A2019" s="12">
        <v>2016</v>
      </c>
      <c r="B2019" s="12">
        <v>28</v>
      </c>
      <c r="C2019" s="12" t="s">
        <v>1887</v>
      </c>
      <c r="D2019">
        <v>28040</v>
      </c>
      <c r="E2019" t="s">
        <v>1915</v>
      </c>
      <c r="F2019" s="14">
        <v>0.20000000298023199</v>
      </c>
      <c r="G2019" s="14">
        <v>0</v>
      </c>
      <c r="H2019" s="14">
        <v>0</v>
      </c>
      <c r="I2019" s="14">
        <v>6.6666670143604306E-2</v>
      </c>
      <c r="J2019" s="14">
        <v>0</v>
      </c>
      <c r="K2019" s="14">
        <v>4.2935837060213103E-2</v>
      </c>
    </row>
    <row r="2020" spans="1:11" customFormat="1" x14ac:dyDescent="0.35">
      <c r="A2020" s="12">
        <v>2016</v>
      </c>
      <c r="B2020" s="12">
        <v>28</v>
      </c>
      <c r="C2020" s="12" t="s">
        <v>1887</v>
      </c>
      <c r="D2020">
        <v>28041</v>
      </c>
      <c r="E2020" t="s">
        <v>348</v>
      </c>
      <c r="F2020" s="14">
        <v>0.10000000149011599</v>
      </c>
      <c r="G2020" s="14">
        <v>0.34999999403953602</v>
      </c>
      <c r="H2020" s="14">
        <v>1</v>
      </c>
      <c r="I2020" s="14">
        <v>0.488888889551163</v>
      </c>
      <c r="J2020" s="14">
        <v>0</v>
      </c>
      <c r="K2020" s="14">
        <v>0.376921117305756</v>
      </c>
    </row>
    <row r="2021" spans="1:11" customFormat="1" x14ac:dyDescent="0.35">
      <c r="A2021" s="12">
        <v>2016</v>
      </c>
      <c r="B2021" s="12">
        <v>28</v>
      </c>
      <c r="C2021" s="12" t="s">
        <v>1887</v>
      </c>
      <c r="D2021">
        <v>28042</v>
      </c>
      <c r="E2021" t="s">
        <v>349</v>
      </c>
      <c r="F2021" s="14">
        <v>0</v>
      </c>
      <c r="G2021" s="14">
        <v>0</v>
      </c>
      <c r="H2021" s="14">
        <v>0</v>
      </c>
      <c r="I2021" s="14">
        <v>6.6666670143604306E-2</v>
      </c>
      <c r="J2021" s="14">
        <v>0</v>
      </c>
      <c r="K2021" s="14">
        <v>1.27003323286772E-2</v>
      </c>
    </row>
    <row r="2022" spans="1:11" customFormat="1" x14ac:dyDescent="0.35">
      <c r="A2022" s="12">
        <v>2016</v>
      </c>
      <c r="B2022" s="12">
        <v>28</v>
      </c>
      <c r="C2022" s="12" t="s">
        <v>1887</v>
      </c>
      <c r="D2022">
        <v>28043</v>
      </c>
      <c r="E2022" t="s">
        <v>1916</v>
      </c>
      <c r="F2022" s="14">
        <v>0.10000000149011599</v>
      </c>
      <c r="G2022" s="14">
        <v>0</v>
      </c>
      <c r="H2022" s="14">
        <v>0</v>
      </c>
      <c r="I2022" s="14">
        <v>0.17777778208255801</v>
      </c>
      <c r="J2022" s="14">
        <v>0</v>
      </c>
      <c r="K2022" s="14">
        <v>4.8985306173562997E-2</v>
      </c>
    </row>
    <row r="2023" spans="1:11" customFormat="1" x14ac:dyDescent="0.35">
      <c r="A2023" s="12">
        <v>2016</v>
      </c>
      <c r="B2023" s="12">
        <v>29</v>
      </c>
      <c r="C2023" s="12" t="s">
        <v>1918</v>
      </c>
      <c r="D2023">
        <v>29001</v>
      </c>
      <c r="E2023" t="s">
        <v>1917</v>
      </c>
      <c r="F2023" s="14">
        <v>0.10000000149011599</v>
      </c>
      <c r="G2023" s="14">
        <v>0</v>
      </c>
      <c r="H2023" s="14">
        <v>0</v>
      </c>
      <c r="I2023" s="14">
        <v>6.6666670143604306E-2</v>
      </c>
      <c r="J2023" s="14">
        <v>0</v>
      </c>
      <c r="K2023" s="14">
        <v>2.7818085625767701E-2</v>
      </c>
    </row>
    <row r="2024" spans="1:11" customFormat="1" x14ac:dyDescent="0.35">
      <c r="A2024" s="12">
        <v>2016</v>
      </c>
      <c r="B2024" s="12">
        <v>29</v>
      </c>
      <c r="C2024" s="12" t="s">
        <v>1918</v>
      </c>
      <c r="D2024">
        <v>29002</v>
      </c>
      <c r="E2024" t="s">
        <v>1919</v>
      </c>
      <c r="F2024" s="14">
        <v>0.10000000149011599</v>
      </c>
      <c r="G2024" s="14">
        <v>0</v>
      </c>
      <c r="H2024" s="14">
        <v>0</v>
      </c>
      <c r="I2024" s="14">
        <v>0</v>
      </c>
      <c r="J2024" s="14">
        <v>0</v>
      </c>
      <c r="K2024" s="14">
        <v>1.5117752365767999E-2</v>
      </c>
    </row>
    <row r="2025" spans="1:11" customFormat="1" x14ac:dyDescent="0.35">
      <c r="A2025" s="12">
        <v>2016</v>
      </c>
      <c r="B2025" s="12">
        <v>29</v>
      </c>
      <c r="C2025" s="12" t="s">
        <v>1918</v>
      </c>
      <c r="D2025">
        <v>29003</v>
      </c>
      <c r="E2025" t="s">
        <v>1920</v>
      </c>
      <c r="F2025" s="14">
        <v>0</v>
      </c>
      <c r="G2025" s="14">
        <v>0</v>
      </c>
      <c r="H2025" s="14">
        <v>0</v>
      </c>
      <c r="I2025" s="14">
        <v>6.6666670143604306E-2</v>
      </c>
      <c r="J2025" s="14">
        <v>0</v>
      </c>
      <c r="K2025" s="14">
        <v>1.27003323286772E-2</v>
      </c>
    </row>
    <row r="2026" spans="1:11" customFormat="1" x14ac:dyDescent="0.35">
      <c r="A2026" s="12">
        <v>2016</v>
      </c>
      <c r="B2026" s="12">
        <v>29</v>
      </c>
      <c r="C2026" s="12" t="s">
        <v>1918</v>
      </c>
      <c r="D2026">
        <v>29004</v>
      </c>
      <c r="E2026" t="s">
        <v>2333</v>
      </c>
      <c r="F2026" s="14">
        <v>0</v>
      </c>
      <c r="G2026" s="14">
        <v>0</v>
      </c>
      <c r="H2026" s="14">
        <v>0</v>
      </c>
      <c r="I2026" s="14">
        <v>0</v>
      </c>
      <c r="J2026" s="14">
        <v>0</v>
      </c>
      <c r="K2026" s="14">
        <v>0</v>
      </c>
    </row>
    <row r="2027" spans="1:11" customFormat="1" x14ac:dyDescent="0.35">
      <c r="A2027" s="12">
        <v>2016</v>
      </c>
      <c r="B2027" s="12">
        <v>29</v>
      </c>
      <c r="C2027" s="12" t="s">
        <v>1918</v>
      </c>
      <c r="D2027">
        <v>29005</v>
      </c>
      <c r="E2027" t="s">
        <v>1921</v>
      </c>
      <c r="F2027" s="14">
        <v>0</v>
      </c>
      <c r="G2027" s="14">
        <v>0.25</v>
      </c>
      <c r="H2027" s="14">
        <v>0.5</v>
      </c>
      <c r="I2027" s="14">
        <v>0.46666666865348799</v>
      </c>
      <c r="J2027" s="14">
        <v>0.40000000596046398</v>
      </c>
      <c r="K2027" s="14">
        <v>0.33417496085166898</v>
      </c>
    </row>
    <row r="2028" spans="1:11" customFormat="1" x14ac:dyDescent="0.35">
      <c r="A2028" s="12">
        <v>2016</v>
      </c>
      <c r="B2028" s="12">
        <v>29</v>
      </c>
      <c r="C2028" s="12" t="s">
        <v>1918</v>
      </c>
      <c r="D2028">
        <v>29006</v>
      </c>
      <c r="E2028" t="s">
        <v>1922</v>
      </c>
      <c r="F2028" s="14">
        <v>0</v>
      </c>
      <c r="G2028" s="14">
        <v>0</v>
      </c>
      <c r="H2028" s="14">
        <v>0</v>
      </c>
      <c r="I2028" s="14">
        <v>0.133333340287209</v>
      </c>
      <c r="J2028" s="14">
        <v>0</v>
      </c>
      <c r="K2028" s="14">
        <v>2.54006646573544E-2</v>
      </c>
    </row>
    <row r="2029" spans="1:11" customFormat="1" x14ac:dyDescent="0.35">
      <c r="A2029" s="12">
        <v>2016</v>
      </c>
      <c r="B2029" s="12">
        <v>29</v>
      </c>
      <c r="C2029" s="12" t="s">
        <v>1918</v>
      </c>
      <c r="D2029">
        <v>29007</v>
      </c>
      <c r="E2029" t="s">
        <v>1923</v>
      </c>
      <c r="F2029" s="14">
        <v>0</v>
      </c>
      <c r="G2029" s="14">
        <v>0</v>
      </c>
      <c r="H2029" s="14">
        <v>0</v>
      </c>
      <c r="I2029" s="14">
        <v>0</v>
      </c>
      <c r="J2029" s="14">
        <v>0</v>
      </c>
      <c r="K2029" s="14">
        <v>0</v>
      </c>
    </row>
    <row r="2030" spans="1:11" customFormat="1" x14ac:dyDescent="0.35">
      <c r="A2030" s="12">
        <v>2016</v>
      </c>
      <c r="B2030" s="12">
        <v>29</v>
      </c>
      <c r="C2030" s="12" t="s">
        <v>1918</v>
      </c>
      <c r="D2030">
        <v>29008</v>
      </c>
      <c r="E2030" t="s">
        <v>1924</v>
      </c>
      <c r="F2030" s="14">
        <v>0</v>
      </c>
      <c r="G2030" s="14">
        <v>0</v>
      </c>
      <c r="H2030" s="14">
        <v>0</v>
      </c>
      <c r="I2030" s="14">
        <v>0.20000000298023199</v>
      </c>
      <c r="J2030" s="14">
        <v>0</v>
      </c>
      <c r="K2030" s="14">
        <v>3.8100995123386397E-2</v>
      </c>
    </row>
    <row r="2031" spans="1:11" customFormat="1" x14ac:dyDescent="0.35">
      <c r="A2031" s="12">
        <v>2016</v>
      </c>
      <c r="B2031" s="12">
        <v>29</v>
      </c>
      <c r="C2031" s="12" t="s">
        <v>1918</v>
      </c>
      <c r="D2031">
        <v>29009</v>
      </c>
      <c r="E2031" t="s">
        <v>1925</v>
      </c>
      <c r="F2031" s="14">
        <v>0</v>
      </c>
      <c r="G2031" s="14">
        <v>0.10000000149011599</v>
      </c>
      <c r="H2031" s="14">
        <v>0.16666667163372001</v>
      </c>
      <c r="I2031" s="14">
        <v>0.20000000298023199</v>
      </c>
      <c r="J2031" s="14">
        <v>0</v>
      </c>
      <c r="K2031" s="14">
        <v>9.2996299266815199E-2</v>
      </c>
    </row>
    <row r="2032" spans="1:11" customFormat="1" x14ac:dyDescent="0.35">
      <c r="A2032" s="12">
        <v>2016</v>
      </c>
      <c r="B2032" s="12">
        <v>29</v>
      </c>
      <c r="C2032" s="12" t="s">
        <v>1918</v>
      </c>
      <c r="D2032">
        <v>29010</v>
      </c>
      <c r="E2032" t="s">
        <v>1926</v>
      </c>
      <c r="F2032" s="14">
        <v>0</v>
      </c>
      <c r="G2032" s="14">
        <v>0</v>
      </c>
      <c r="H2032" s="14">
        <v>0</v>
      </c>
      <c r="I2032" s="14">
        <v>0</v>
      </c>
      <c r="J2032" s="14">
        <v>0</v>
      </c>
      <c r="K2032" s="14">
        <v>0</v>
      </c>
    </row>
    <row r="2033" spans="1:11" customFormat="1" x14ac:dyDescent="0.35">
      <c r="A2033" s="12">
        <v>2016</v>
      </c>
      <c r="B2033" s="12">
        <v>29</v>
      </c>
      <c r="C2033" s="12" t="s">
        <v>1918</v>
      </c>
      <c r="D2033">
        <v>29011</v>
      </c>
      <c r="E2033" t="s">
        <v>1927</v>
      </c>
      <c r="F2033" s="14">
        <v>0</v>
      </c>
      <c r="G2033" s="14">
        <v>0.10000000149011599</v>
      </c>
      <c r="H2033" s="14">
        <v>0.33333334326744102</v>
      </c>
      <c r="I2033" s="14">
        <v>0.17777778208255801</v>
      </c>
      <c r="J2033" s="14">
        <v>0.10000000149011599</v>
      </c>
      <c r="K2033" s="14">
        <v>0.14255836606025701</v>
      </c>
    </row>
    <row r="2034" spans="1:11" customFormat="1" x14ac:dyDescent="0.35">
      <c r="A2034" s="12">
        <v>2016</v>
      </c>
      <c r="B2034" s="12">
        <v>29</v>
      </c>
      <c r="C2034" s="12" t="s">
        <v>1918</v>
      </c>
      <c r="D2034">
        <v>29012</v>
      </c>
      <c r="E2034" t="s">
        <v>1928</v>
      </c>
      <c r="F2034" s="14">
        <v>0</v>
      </c>
      <c r="G2034" s="14">
        <v>0</v>
      </c>
      <c r="H2034" s="14">
        <v>0</v>
      </c>
      <c r="I2034" s="14">
        <v>0</v>
      </c>
      <c r="J2034" s="14">
        <v>0</v>
      </c>
      <c r="K2034" s="14">
        <v>0</v>
      </c>
    </row>
    <row r="2035" spans="1:11" customFormat="1" x14ac:dyDescent="0.35">
      <c r="A2035" s="12">
        <v>2016</v>
      </c>
      <c r="B2035" s="12">
        <v>29</v>
      </c>
      <c r="C2035" s="12" t="s">
        <v>1918</v>
      </c>
      <c r="D2035">
        <v>29013</v>
      </c>
      <c r="E2035" t="s">
        <v>1929</v>
      </c>
      <c r="F2035" s="14">
        <v>0</v>
      </c>
      <c r="G2035" s="14">
        <v>0.20000000298023199</v>
      </c>
      <c r="H2035" s="14">
        <v>0.5</v>
      </c>
      <c r="I2035" s="14">
        <v>0.266666680574417</v>
      </c>
      <c r="J2035" s="14">
        <v>0.20000000298023199</v>
      </c>
      <c r="K2035" s="14">
        <v>0.23756934702396401</v>
      </c>
    </row>
    <row r="2036" spans="1:11" customFormat="1" x14ac:dyDescent="0.35">
      <c r="A2036" s="12">
        <v>2016</v>
      </c>
      <c r="B2036" s="12">
        <v>29</v>
      </c>
      <c r="C2036" s="12" t="s">
        <v>1918</v>
      </c>
      <c r="D2036">
        <v>29014</v>
      </c>
      <c r="E2036" t="s">
        <v>1930</v>
      </c>
      <c r="F2036" s="14">
        <v>0</v>
      </c>
      <c r="G2036" s="14">
        <v>0.10000000149011599</v>
      </c>
      <c r="H2036" s="14">
        <v>0.16666667163372001</v>
      </c>
      <c r="I2036" s="14">
        <v>6.6666670143604306E-2</v>
      </c>
      <c r="J2036" s="14">
        <v>0.10000000149011599</v>
      </c>
      <c r="K2036" s="14">
        <v>9.0777531266212505E-2</v>
      </c>
    </row>
    <row r="2037" spans="1:11" customFormat="1" x14ac:dyDescent="0.35">
      <c r="A2037" s="12">
        <v>2016</v>
      </c>
      <c r="B2037" s="12">
        <v>29</v>
      </c>
      <c r="C2037" s="12" t="s">
        <v>1918</v>
      </c>
      <c r="D2037">
        <v>29015</v>
      </c>
      <c r="E2037" t="s">
        <v>1931</v>
      </c>
      <c r="F2037" s="14">
        <v>0</v>
      </c>
      <c r="G2037" s="14">
        <v>0</v>
      </c>
      <c r="H2037" s="14">
        <v>0</v>
      </c>
      <c r="I2037" s="14">
        <v>0.33333334326744102</v>
      </c>
      <c r="J2037" s="14">
        <v>0</v>
      </c>
      <c r="K2037" s="14">
        <v>6.3501663506030995E-2</v>
      </c>
    </row>
    <row r="2038" spans="1:11" customFormat="1" x14ac:dyDescent="0.35">
      <c r="A2038" s="12">
        <v>2016</v>
      </c>
      <c r="B2038" s="12">
        <v>29</v>
      </c>
      <c r="C2038" s="12" t="s">
        <v>1918</v>
      </c>
      <c r="D2038">
        <v>29016</v>
      </c>
      <c r="E2038" t="s">
        <v>1932</v>
      </c>
      <c r="F2038" s="14">
        <v>0</v>
      </c>
      <c r="G2038" s="14">
        <v>0</v>
      </c>
      <c r="H2038" s="14">
        <v>0</v>
      </c>
      <c r="I2038" s="14">
        <v>0</v>
      </c>
      <c r="J2038" s="14">
        <v>0</v>
      </c>
      <c r="K2038" s="14">
        <v>0</v>
      </c>
    </row>
    <row r="2039" spans="1:11" customFormat="1" x14ac:dyDescent="0.35">
      <c r="A2039" s="12">
        <v>2016</v>
      </c>
      <c r="B2039" s="12">
        <v>29</v>
      </c>
      <c r="C2039" s="12" t="s">
        <v>1918</v>
      </c>
      <c r="D2039">
        <v>29017</v>
      </c>
      <c r="E2039" t="s">
        <v>1933</v>
      </c>
      <c r="F2039" s="14">
        <v>0</v>
      </c>
      <c r="G2039" s="14">
        <v>0</v>
      </c>
      <c r="H2039" s="14">
        <v>0</v>
      </c>
      <c r="I2039" s="14">
        <v>0</v>
      </c>
      <c r="J2039" s="14">
        <v>0</v>
      </c>
      <c r="K2039" s="14">
        <v>0</v>
      </c>
    </row>
    <row r="2040" spans="1:11" customFormat="1" x14ac:dyDescent="0.35">
      <c r="A2040" s="12">
        <v>2016</v>
      </c>
      <c r="B2040" s="12">
        <v>29</v>
      </c>
      <c r="C2040" s="12" t="s">
        <v>1918</v>
      </c>
      <c r="D2040">
        <v>29018</v>
      </c>
      <c r="E2040" t="s">
        <v>1934</v>
      </c>
      <c r="F2040" s="14">
        <v>0</v>
      </c>
      <c r="G2040" s="14">
        <v>0.10000000149011599</v>
      </c>
      <c r="H2040" s="14">
        <v>0.16666667163372001</v>
      </c>
      <c r="I2040" s="14">
        <v>6.6666670143604306E-2</v>
      </c>
      <c r="J2040" s="14">
        <v>0</v>
      </c>
      <c r="K2040" s="14">
        <v>6.7595630884170504E-2</v>
      </c>
    </row>
    <row r="2041" spans="1:11" customFormat="1" x14ac:dyDescent="0.35">
      <c r="A2041" s="12">
        <v>2016</v>
      </c>
      <c r="B2041" s="12">
        <v>29</v>
      </c>
      <c r="C2041" s="12" t="s">
        <v>1918</v>
      </c>
      <c r="D2041">
        <v>29019</v>
      </c>
      <c r="E2041" t="s">
        <v>1935</v>
      </c>
      <c r="F2041" s="14">
        <v>0</v>
      </c>
      <c r="G2041" s="14">
        <v>0.20000000298023199</v>
      </c>
      <c r="H2041" s="14">
        <v>0.16666667163372001</v>
      </c>
      <c r="I2041" s="14">
        <v>0.55555558204650901</v>
      </c>
      <c r="J2041" s="14">
        <v>0.20000000298023199</v>
      </c>
      <c r="K2041" s="14">
        <v>0.23137688636779799</v>
      </c>
    </row>
    <row r="2042" spans="1:11" customFormat="1" x14ac:dyDescent="0.35">
      <c r="A2042" s="12">
        <v>2016</v>
      </c>
      <c r="B2042" s="12">
        <v>29</v>
      </c>
      <c r="C2042" s="12" t="s">
        <v>1918</v>
      </c>
      <c r="D2042">
        <v>29020</v>
      </c>
      <c r="E2042" t="s">
        <v>1936</v>
      </c>
      <c r="F2042" s="14">
        <v>0</v>
      </c>
      <c r="G2042" s="14">
        <v>0</v>
      </c>
      <c r="H2042" s="14">
        <v>0.83333331346511796</v>
      </c>
      <c r="I2042" s="14">
        <v>0</v>
      </c>
      <c r="J2042" s="14">
        <v>0</v>
      </c>
      <c r="K2042" s="14">
        <v>0.15306808054447199</v>
      </c>
    </row>
    <row r="2043" spans="1:11" customFormat="1" x14ac:dyDescent="0.35">
      <c r="A2043" s="12">
        <v>2016</v>
      </c>
      <c r="B2043" s="12">
        <v>29</v>
      </c>
      <c r="C2043" s="12" t="s">
        <v>1918</v>
      </c>
      <c r="D2043">
        <v>29021</v>
      </c>
      <c r="E2043" t="s">
        <v>1937</v>
      </c>
      <c r="F2043" s="14">
        <v>0</v>
      </c>
      <c r="G2043" s="14">
        <v>0</v>
      </c>
      <c r="H2043" s="14">
        <v>0</v>
      </c>
      <c r="I2043" s="14">
        <v>0</v>
      </c>
      <c r="J2043" s="14">
        <v>0</v>
      </c>
      <c r="K2043" s="14">
        <v>0</v>
      </c>
    </row>
    <row r="2044" spans="1:11" customFormat="1" x14ac:dyDescent="0.35">
      <c r="A2044" s="12">
        <v>2016</v>
      </c>
      <c r="B2044" s="12">
        <v>29</v>
      </c>
      <c r="C2044" s="12" t="s">
        <v>1918</v>
      </c>
      <c r="D2044">
        <v>29022</v>
      </c>
      <c r="E2044" t="s">
        <v>1938</v>
      </c>
      <c r="F2044" s="14">
        <v>0</v>
      </c>
      <c r="G2044" s="14">
        <v>0</v>
      </c>
      <c r="H2044" s="14">
        <v>0</v>
      </c>
      <c r="I2044" s="14">
        <v>6.6666670143604306E-2</v>
      </c>
      <c r="J2044" s="14">
        <v>0</v>
      </c>
      <c r="K2044" s="14">
        <v>1.27003323286772E-2</v>
      </c>
    </row>
    <row r="2045" spans="1:11" customFormat="1" x14ac:dyDescent="0.35">
      <c r="A2045" s="12">
        <v>2016</v>
      </c>
      <c r="B2045" s="12">
        <v>29</v>
      </c>
      <c r="C2045" s="12" t="s">
        <v>1918</v>
      </c>
      <c r="D2045">
        <v>29023</v>
      </c>
      <c r="E2045" t="s">
        <v>1939</v>
      </c>
      <c r="F2045" s="14">
        <v>0.10000000149011599</v>
      </c>
      <c r="G2045" s="14">
        <v>0</v>
      </c>
      <c r="H2045" s="14">
        <v>0</v>
      </c>
      <c r="I2045" s="14">
        <v>0</v>
      </c>
      <c r="J2045" s="14">
        <v>0</v>
      </c>
      <c r="K2045" s="14">
        <v>1.5117752365767999E-2</v>
      </c>
    </row>
    <row r="2046" spans="1:11" customFormat="1" x14ac:dyDescent="0.35">
      <c r="A2046" s="12">
        <v>2016</v>
      </c>
      <c r="B2046" s="12">
        <v>29</v>
      </c>
      <c r="C2046" s="12" t="s">
        <v>1918</v>
      </c>
      <c r="D2046">
        <v>29024</v>
      </c>
      <c r="E2046" t="s">
        <v>1940</v>
      </c>
      <c r="F2046" s="14">
        <v>0.10000000149011599</v>
      </c>
      <c r="G2046" s="14">
        <v>0.20000000298023199</v>
      </c>
      <c r="H2046" s="14">
        <v>0.33333334326744102</v>
      </c>
      <c r="I2046" s="14">
        <v>0.33333334326744102</v>
      </c>
      <c r="J2046" s="14">
        <v>0</v>
      </c>
      <c r="K2046" s="14">
        <v>0.188410013914108</v>
      </c>
    </row>
    <row r="2047" spans="1:11" customFormat="1" x14ac:dyDescent="0.35">
      <c r="A2047" s="12">
        <v>2016</v>
      </c>
      <c r="B2047" s="12">
        <v>29</v>
      </c>
      <c r="C2047" s="12" t="s">
        <v>1918</v>
      </c>
      <c r="D2047">
        <v>29025</v>
      </c>
      <c r="E2047" t="s">
        <v>1941</v>
      </c>
      <c r="F2047" s="14">
        <v>0</v>
      </c>
      <c r="G2047" s="14">
        <v>0</v>
      </c>
      <c r="H2047" s="14">
        <v>0</v>
      </c>
      <c r="I2047" s="14">
        <v>0</v>
      </c>
      <c r="J2047" s="14">
        <v>0</v>
      </c>
      <c r="K2047" s="14">
        <v>0</v>
      </c>
    </row>
    <row r="2048" spans="1:11" customFormat="1" x14ac:dyDescent="0.35">
      <c r="A2048" s="12">
        <v>2016</v>
      </c>
      <c r="B2048" s="12">
        <v>29</v>
      </c>
      <c r="C2048" s="12" t="s">
        <v>1918</v>
      </c>
      <c r="D2048">
        <v>29026</v>
      </c>
      <c r="E2048" t="s">
        <v>1942</v>
      </c>
      <c r="F2048" s="14">
        <v>0</v>
      </c>
      <c r="G2048" s="14">
        <v>0.10000000149011599</v>
      </c>
      <c r="H2048" s="14">
        <v>0.16666667163372001</v>
      </c>
      <c r="I2048" s="14">
        <v>0.17777778208255801</v>
      </c>
      <c r="J2048" s="14">
        <v>0</v>
      </c>
      <c r="K2048" s="14">
        <v>8.8762857019901303E-2</v>
      </c>
    </row>
    <row r="2049" spans="1:11" customFormat="1" x14ac:dyDescent="0.35">
      <c r="A2049" s="12">
        <v>2016</v>
      </c>
      <c r="B2049" s="12">
        <v>29</v>
      </c>
      <c r="C2049" s="12" t="s">
        <v>1918</v>
      </c>
      <c r="D2049">
        <v>29027</v>
      </c>
      <c r="E2049" t="s">
        <v>716</v>
      </c>
      <c r="F2049" s="14">
        <v>0</v>
      </c>
      <c r="G2049" s="14">
        <v>0</v>
      </c>
      <c r="H2049" s="14">
        <v>0</v>
      </c>
      <c r="I2049" s="14">
        <v>0.111111111938953</v>
      </c>
      <c r="J2049" s="14">
        <v>0</v>
      </c>
      <c r="K2049" s="14">
        <v>2.1167220547795299E-2</v>
      </c>
    </row>
    <row r="2050" spans="1:11" customFormat="1" x14ac:dyDescent="0.35">
      <c r="A2050" s="12">
        <v>2016</v>
      </c>
      <c r="B2050" s="12">
        <v>29</v>
      </c>
      <c r="C2050" s="12" t="s">
        <v>1918</v>
      </c>
      <c r="D2050">
        <v>29028</v>
      </c>
      <c r="E2050" t="s">
        <v>1943</v>
      </c>
      <c r="F2050" s="14">
        <v>0</v>
      </c>
      <c r="G2050" s="14">
        <v>0</v>
      </c>
      <c r="H2050" s="14">
        <v>0</v>
      </c>
      <c r="I2050" s="14">
        <v>6.6666670143604306E-2</v>
      </c>
      <c r="J2050" s="14">
        <v>0</v>
      </c>
      <c r="K2050" s="14">
        <v>1.27003323286772E-2</v>
      </c>
    </row>
    <row r="2051" spans="1:11" customFormat="1" x14ac:dyDescent="0.35">
      <c r="A2051" s="12">
        <v>2016</v>
      </c>
      <c r="B2051" s="12">
        <v>29</v>
      </c>
      <c r="C2051" s="12" t="s">
        <v>1918</v>
      </c>
      <c r="D2051">
        <v>29029</v>
      </c>
      <c r="E2051" t="s">
        <v>1944</v>
      </c>
      <c r="F2051" s="14">
        <v>0</v>
      </c>
      <c r="G2051" s="14">
        <v>0</v>
      </c>
      <c r="H2051" s="14">
        <v>0</v>
      </c>
      <c r="I2051" s="14">
        <v>0</v>
      </c>
      <c r="J2051" s="14">
        <v>0</v>
      </c>
      <c r="K2051" s="14">
        <v>0</v>
      </c>
    </row>
    <row r="2052" spans="1:11" customFormat="1" x14ac:dyDescent="0.35">
      <c r="A2052" s="12">
        <v>2016</v>
      </c>
      <c r="B2052" s="12">
        <v>29</v>
      </c>
      <c r="C2052" s="12" t="s">
        <v>1918</v>
      </c>
      <c r="D2052">
        <v>29030</v>
      </c>
      <c r="E2052" t="s">
        <v>1945</v>
      </c>
      <c r="F2052" s="14">
        <v>0</v>
      </c>
      <c r="G2052" s="14">
        <v>0</v>
      </c>
      <c r="H2052" s="14">
        <v>0</v>
      </c>
      <c r="I2052" s="14">
        <v>0</v>
      </c>
      <c r="J2052" s="14">
        <v>0</v>
      </c>
      <c r="K2052" s="14">
        <v>0</v>
      </c>
    </row>
    <row r="2053" spans="1:11" customFormat="1" x14ac:dyDescent="0.35">
      <c r="A2053" s="12">
        <v>2016</v>
      </c>
      <c r="B2053" s="12">
        <v>29</v>
      </c>
      <c r="C2053" s="12" t="s">
        <v>1918</v>
      </c>
      <c r="D2053">
        <v>29031</v>
      </c>
      <c r="E2053" t="s">
        <v>1946</v>
      </c>
      <c r="F2053" s="14">
        <v>0</v>
      </c>
      <c r="G2053" s="14">
        <v>0</v>
      </c>
      <c r="H2053" s="14">
        <v>0</v>
      </c>
      <c r="I2053" s="14">
        <v>0</v>
      </c>
      <c r="J2053" s="14">
        <v>0</v>
      </c>
      <c r="K2053" s="14">
        <v>0</v>
      </c>
    </row>
    <row r="2054" spans="1:11" customFormat="1" x14ac:dyDescent="0.35">
      <c r="A2054" s="12">
        <v>2016</v>
      </c>
      <c r="B2054" s="12">
        <v>29</v>
      </c>
      <c r="C2054" s="12" t="s">
        <v>1918</v>
      </c>
      <c r="D2054">
        <v>29032</v>
      </c>
      <c r="E2054" t="s">
        <v>1947</v>
      </c>
      <c r="F2054" s="14">
        <v>0</v>
      </c>
      <c r="G2054" s="14">
        <v>0.10000000149011599</v>
      </c>
      <c r="H2054" s="14">
        <v>0.16666667163372001</v>
      </c>
      <c r="I2054" s="14">
        <v>0.133333340287209</v>
      </c>
      <c r="J2054" s="14">
        <v>0.20000000298023199</v>
      </c>
      <c r="K2054" s="14">
        <v>0.126659765839577</v>
      </c>
    </row>
    <row r="2055" spans="1:11" customFormat="1" x14ac:dyDescent="0.35">
      <c r="A2055" s="12">
        <v>2016</v>
      </c>
      <c r="B2055" s="12">
        <v>29</v>
      </c>
      <c r="C2055" s="12" t="s">
        <v>1918</v>
      </c>
      <c r="D2055">
        <v>29033</v>
      </c>
      <c r="E2055" t="s">
        <v>1918</v>
      </c>
      <c r="F2055" s="14">
        <v>0</v>
      </c>
      <c r="G2055" s="14">
        <v>0.30000001192092901</v>
      </c>
      <c r="H2055" s="14">
        <v>0.83333331346511796</v>
      </c>
      <c r="I2055" s="14">
        <v>0.17777778208255801</v>
      </c>
      <c r="J2055" s="14">
        <v>0</v>
      </c>
      <c r="K2055" s="14">
        <v>0.25978067517280601</v>
      </c>
    </row>
    <row r="2056" spans="1:11" customFormat="1" x14ac:dyDescent="0.35">
      <c r="A2056" s="12">
        <v>2016</v>
      </c>
      <c r="B2056" s="12">
        <v>29</v>
      </c>
      <c r="C2056" s="12" t="s">
        <v>1918</v>
      </c>
      <c r="D2056">
        <v>29034</v>
      </c>
      <c r="E2056" t="s">
        <v>1684</v>
      </c>
      <c r="F2056" s="14">
        <v>0</v>
      </c>
      <c r="G2056" s="14">
        <v>0</v>
      </c>
      <c r="H2056" s="14">
        <v>0</v>
      </c>
      <c r="I2056" s="14">
        <v>0</v>
      </c>
      <c r="J2056" s="14">
        <v>0</v>
      </c>
      <c r="K2056" s="14">
        <v>0</v>
      </c>
    </row>
    <row r="2057" spans="1:11" customFormat="1" x14ac:dyDescent="0.35">
      <c r="A2057" s="12">
        <v>2016</v>
      </c>
      <c r="B2057" s="12">
        <v>29</v>
      </c>
      <c r="C2057" s="12" t="s">
        <v>1918</v>
      </c>
      <c r="D2057">
        <v>29035</v>
      </c>
      <c r="E2057" t="s">
        <v>1948</v>
      </c>
      <c r="F2057" s="14">
        <v>0</v>
      </c>
      <c r="G2057" s="14">
        <v>0</v>
      </c>
      <c r="H2057" s="14">
        <v>0</v>
      </c>
      <c r="I2057" s="14">
        <v>0.244444444775581</v>
      </c>
      <c r="J2057" s="14">
        <v>0</v>
      </c>
      <c r="K2057" s="14">
        <v>4.6567883342504501E-2</v>
      </c>
    </row>
    <row r="2058" spans="1:11" customFormat="1" x14ac:dyDescent="0.35">
      <c r="A2058" s="12">
        <v>2016</v>
      </c>
      <c r="B2058" s="12">
        <v>29</v>
      </c>
      <c r="C2058" s="12" t="s">
        <v>1918</v>
      </c>
      <c r="D2058">
        <v>29036</v>
      </c>
      <c r="E2058" t="s">
        <v>1949</v>
      </c>
      <c r="F2058" s="14">
        <v>0</v>
      </c>
      <c r="G2058" s="14">
        <v>0</v>
      </c>
      <c r="H2058" s="14">
        <v>0</v>
      </c>
      <c r="I2058" s="14">
        <v>6.6666670143604306E-2</v>
      </c>
      <c r="J2058" s="14">
        <v>0</v>
      </c>
      <c r="K2058" s="14">
        <v>1.27003323286772E-2</v>
      </c>
    </row>
    <row r="2059" spans="1:11" customFormat="1" x14ac:dyDescent="0.35">
      <c r="A2059" s="12">
        <v>2016</v>
      </c>
      <c r="B2059" s="12">
        <v>29</v>
      </c>
      <c r="C2059" s="12" t="s">
        <v>1918</v>
      </c>
      <c r="D2059">
        <v>29037</v>
      </c>
      <c r="E2059" t="s">
        <v>2334</v>
      </c>
      <c r="F2059" s="14">
        <v>0</v>
      </c>
      <c r="G2059" s="14">
        <v>0</v>
      </c>
      <c r="H2059" s="14">
        <v>0</v>
      </c>
      <c r="I2059" s="14">
        <v>0</v>
      </c>
      <c r="J2059" s="14">
        <v>0</v>
      </c>
      <c r="K2059" s="14">
        <v>0</v>
      </c>
    </row>
    <row r="2060" spans="1:11" customFormat="1" x14ac:dyDescent="0.35">
      <c r="A2060" s="12">
        <v>2016</v>
      </c>
      <c r="B2060" s="12">
        <v>29</v>
      </c>
      <c r="C2060" s="12" t="s">
        <v>1918</v>
      </c>
      <c r="D2060">
        <v>29038</v>
      </c>
      <c r="E2060" t="s">
        <v>1950</v>
      </c>
      <c r="F2060" s="14">
        <v>0</v>
      </c>
      <c r="G2060" s="14">
        <v>0</v>
      </c>
      <c r="H2060" s="14">
        <v>0</v>
      </c>
      <c r="I2060" s="14">
        <v>6.6666670143604306E-2</v>
      </c>
      <c r="J2060" s="14">
        <v>0</v>
      </c>
      <c r="K2060" s="14">
        <v>1.27003323286772E-2</v>
      </c>
    </row>
    <row r="2061" spans="1:11" customFormat="1" x14ac:dyDescent="0.35">
      <c r="A2061" s="12">
        <v>2016</v>
      </c>
      <c r="B2061" s="12">
        <v>29</v>
      </c>
      <c r="C2061" s="12" t="s">
        <v>1918</v>
      </c>
      <c r="D2061">
        <v>29039</v>
      </c>
      <c r="E2061" t="s">
        <v>1951</v>
      </c>
      <c r="F2061" s="14">
        <v>0</v>
      </c>
      <c r="G2061" s="14">
        <v>0.10000000149011599</v>
      </c>
      <c r="H2061" s="14">
        <v>0.16666667163372001</v>
      </c>
      <c r="I2061" s="14">
        <v>0</v>
      </c>
      <c r="J2061" s="14">
        <v>0.10000000149011599</v>
      </c>
      <c r="K2061" s="14">
        <v>7.8077197074890095E-2</v>
      </c>
    </row>
    <row r="2062" spans="1:11" customFormat="1" x14ac:dyDescent="0.35">
      <c r="A2062" s="12">
        <v>2016</v>
      </c>
      <c r="B2062" s="12">
        <v>29</v>
      </c>
      <c r="C2062" s="12" t="s">
        <v>1918</v>
      </c>
      <c r="D2062">
        <v>29040</v>
      </c>
      <c r="E2062" t="s">
        <v>1952</v>
      </c>
      <c r="F2062" s="14">
        <v>0</v>
      </c>
      <c r="G2062" s="14">
        <v>0.10000000149011599</v>
      </c>
      <c r="H2062" s="14">
        <v>0.16666667163372001</v>
      </c>
      <c r="I2062" s="14">
        <v>6.6666670143604306E-2</v>
      </c>
      <c r="J2062" s="14">
        <v>0.10000000149011599</v>
      </c>
      <c r="K2062" s="14">
        <v>9.0777531266212505E-2</v>
      </c>
    </row>
    <row r="2063" spans="1:11" customFormat="1" x14ac:dyDescent="0.35">
      <c r="A2063" s="12">
        <v>2016</v>
      </c>
      <c r="B2063" s="12">
        <v>29</v>
      </c>
      <c r="C2063" s="12" t="s">
        <v>1918</v>
      </c>
      <c r="D2063">
        <v>29041</v>
      </c>
      <c r="E2063" t="s">
        <v>1953</v>
      </c>
      <c r="F2063" s="14">
        <v>0</v>
      </c>
      <c r="G2063" s="14">
        <v>0</v>
      </c>
      <c r="H2063" s="14">
        <v>0</v>
      </c>
      <c r="I2063" s="14">
        <v>0</v>
      </c>
      <c r="J2063" s="14">
        <v>0</v>
      </c>
      <c r="K2063" s="14">
        <v>0</v>
      </c>
    </row>
    <row r="2064" spans="1:11" customFormat="1" x14ac:dyDescent="0.35">
      <c r="A2064" s="12">
        <v>2016</v>
      </c>
      <c r="B2064" s="12">
        <v>29</v>
      </c>
      <c r="C2064" s="12" t="s">
        <v>1918</v>
      </c>
      <c r="D2064">
        <v>29042</v>
      </c>
      <c r="E2064" t="s">
        <v>1954</v>
      </c>
      <c r="F2064" s="14">
        <v>0</v>
      </c>
      <c r="G2064" s="14">
        <v>0.10000000149011599</v>
      </c>
      <c r="H2064" s="14">
        <v>0.33333334326744102</v>
      </c>
      <c r="I2064" s="14">
        <v>6.6666670143604306E-2</v>
      </c>
      <c r="J2064" s="14">
        <v>0</v>
      </c>
      <c r="K2064" s="14">
        <v>9.8209246993064894E-2</v>
      </c>
    </row>
    <row r="2065" spans="1:11" customFormat="1" x14ac:dyDescent="0.35">
      <c r="A2065" s="12">
        <v>2016</v>
      </c>
      <c r="B2065" s="12">
        <v>29</v>
      </c>
      <c r="C2065" s="12" t="s">
        <v>1918</v>
      </c>
      <c r="D2065">
        <v>29043</v>
      </c>
      <c r="E2065" t="s">
        <v>2335</v>
      </c>
      <c r="F2065" s="14">
        <v>0</v>
      </c>
      <c r="G2065" s="14">
        <v>0</v>
      </c>
      <c r="H2065" s="14">
        <v>0.16666667163372001</v>
      </c>
      <c r="I2065" s="14">
        <v>0.133333340287209</v>
      </c>
      <c r="J2065" s="14">
        <v>0.10000000149011599</v>
      </c>
      <c r="K2065" s="14">
        <v>7.9196177423000294E-2</v>
      </c>
    </row>
    <row r="2066" spans="1:11" customFormat="1" x14ac:dyDescent="0.35">
      <c r="A2066" s="12">
        <v>2016</v>
      </c>
      <c r="B2066" s="12">
        <v>29</v>
      </c>
      <c r="C2066" s="12" t="s">
        <v>1918</v>
      </c>
      <c r="D2066">
        <v>29044</v>
      </c>
      <c r="E2066" t="s">
        <v>1955</v>
      </c>
      <c r="F2066" s="14">
        <v>0</v>
      </c>
      <c r="G2066" s="14">
        <v>0</v>
      </c>
      <c r="H2066" s="14">
        <v>0</v>
      </c>
      <c r="I2066" s="14">
        <v>0.133333340287209</v>
      </c>
      <c r="J2066" s="14">
        <v>0</v>
      </c>
      <c r="K2066" s="14">
        <v>2.54006646573544E-2</v>
      </c>
    </row>
    <row r="2067" spans="1:11" customFormat="1" x14ac:dyDescent="0.35">
      <c r="A2067" s="12">
        <v>2016</v>
      </c>
      <c r="B2067" s="12">
        <v>29</v>
      </c>
      <c r="C2067" s="12" t="s">
        <v>1918</v>
      </c>
      <c r="D2067">
        <v>29045</v>
      </c>
      <c r="E2067" t="s">
        <v>271</v>
      </c>
      <c r="F2067" s="14">
        <v>0</v>
      </c>
      <c r="G2067" s="14">
        <v>0</v>
      </c>
      <c r="H2067" s="14">
        <v>0</v>
      </c>
      <c r="I2067" s="14">
        <v>0</v>
      </c>
      <c r="J2067" s="14">
        <v>0</v>
      </c>
      <c r="K2067" s="14">
        <v>0</v>
      </c>
    </row>
    <row r="2068" spans="1:11" customFormat="1" x14ac:dyDescent="0.35">
      <c r="A2068" s="12">
        <v>2016</v>
      </c>
      <c r="B2068" s="12">
        <v>29</v>
      </c>
      <c r="C2068" s="12" t="s">
        <v>1918</v>
      </c>
      <c r="D2068">
        <v>29046</v>
      </c>
      <c r="E2068" t="s">
        <v>450</v>
      </c>
      <c r="F2068" s="14">
        <v>0</v>
      </c>
      <c r="G2068" s="14">
        <v>0.30000001192092901</v>
      </c>
      <c r="H2068" s="14">
        <v>0</v>
      </c>
      <c r="I2068" s="14">
        <v>6.6666670143604306E-2</v>
      </c>
      <c r="J2068" s="14">
        <v>0</v>
      </c>
      <c r="K2068" s="14">
        <v>8.5545383393764496E-2</v>
      </c>
    </row>
    <row r="2069" spans="1:11" customFormat="1" x14ac:dyDescent="0.35">
      <c r="A2069" s="12">
        <v>2016</v>
      </c>
      <c r="B2069" s="12">
        <v>29</v>
      </c>
      <c r="C2069" s="12" t="s">
        <v>1918</v>
      </c>
      <c r="D2069">
        <v>29047</v>
      </c>
      <c r="E2069" t="s">
        <v>800</v>
      </c>
      <c r="F2069" s="14">
        <v>0</v>
      </c>
      <c r="G2069" s="14">
        <v>0</v>
      </c>
      <c r="H2069" s="14">
        <v>0</v>
      </c>
      <c r="I2069" s="14">
        <v>0.133333340287209</v>
      </c>
      <c r="J2069" s="14">
        <v>0</v>
      </c>
      <c r="K2069" s="14">
        <v>2.54006646573544E-2</v>
      </c>
    </row>
    <row r="2070" spans="1:11" customFormat="1" x14ac:dyDescent="0.35">
      <c r="A2070" s="12">
        <v>2016</v>
      </c>
      <c r="B2070" s="12">
        <v>29</v>
      </c>
      <c r="C2070" s="12" t="s">
        <v>1918</v>
      </c>
      <c r="D2070">
        <v>29048</v>
      </c>
      <c r="E2070" t="s">
        <v>1956</v>
      </c>
      <c r="F2070" s="14">
        <v>0</v>
      </c>
      <c r="G2070" s="14">
        <v>0.20000000298023199</v>
      </c>
      <c r="H2070" s="14">
        <v>1</v>
      </c>
      <c r="I2070" s="14">
        <v>0.20000000298023199</v>
      </c>
      <c r="J2070" s="14">
        <v>0.20000000298023199</v>
      </c>
      <c r="K2070" s="14">
        <v>0.31670984625816301</v>
      </c>
    </row>
    <row r="2071" spans="1:11" customFormat="1" x14ac:dyDescent="0.35">
      <c r="A2071" s="12">
        <v>2016</v>
      </c>
      <c r="B2071" s="12">
        <v>29</v>
      </c>
      <c r="C2071" s="12" t="s">
        <v>1918</v>
      </c>
      <c r="D2071">
        <v>29049</v>
      </c>
      <c r="E2071" t="s">
        <v>2336</v>
      </c>
      <c r="F2071" s="14">
        <v>0.10000000149011599</v>
      </c>
      <c r="G2071" s="14">
        <v>0</v>
      </c>
      <c r="H2071" s="14">
        <v>0</v>
      </c>
      <c r="I2071" s="14">
        <v>0.244444444775581</v>
      </c>
      <c r="J2071" s="14">
        <v>0</v>
      </c>
      <c r="K2071" s="14">
        <v>6.1685636639594997E-2</v>
      </c>
    </row>
    <row r="2072" spans="1:11" customFormat="1" x14ac:dyDescent="0.35">
      <c r="A2072" s="12">
        <v>2016</v>
      </c>
      <c r="B2072" s="12">
        <v>29</v>
      </c>
      <c r="C2072" s="12" t="s">
        <v>1918</v>
      </c>
      <c r="D2072">
        <v>29050</v>
      </c>
      <c r="E2072" t="s">
        <v>1957</v>
      </c>
      <c r="F2072" s="14">
        <v>0</v>
      </c>
      <c r="G2072" s="14">
        <v>0</v>
      </c>
      <c r="H2072" s="14">
        <v>0</v>
      </c>
      <c r="I2072" s="14">
        <v>0</v>
      </c>
      <c r="J2072" s="14">
        <v>0</v>
      </c>
      <c r="K2072" s="14">
        <v>0</v>
      </c>
    </row>
    <row r="2073" spans="1:11" customFormat="1" x14ac:dyDescent="0.35">
      <c r="A2073" s="12">
        <v>2016</v>
      </c>
      <c r="B2073" s="12">
        <v>29</v>
      </c>
      <c r="C2073" s="12" t="s">
        <v>1918</v>
      </c>
      <c r="D2073">
        <v>29051</v>
      </c>
      <c r="E2073" t="s">
        <v>1958</v>
      </c>
      <c r="F2073" s="14">
        <v>0</v>
      </c>
      <c r="G2073" s="14">
        <v>0</v>
      </c>
      <c r="H2073" s="14">
        <v>0</v>
      </c>
      <c r="I2073" s="14">
        <v>0</v>
      </c>
      <c r="J2073" s="14">
        <v>0</v>
      </c>
      <c r="K2073" s="14">
        <v>0</v>
      </c>
    </row>
    <row r="2074" spans="1:11" customFormat="1" x14ac:dyDescent="0.35">
      <c r="A2074" s="12">
        <v>2016</v>
      </c>
      <c r="B2074" s="12">
        <v>29</v>
      </c>
      <c r="C2074" s="12" t="s">
        <v>1918</v>
      </c>
      <c r="D2074">
        <v>29052</v>
      </c>
      <c r="E2074" t="s">
        <v>1959</v>
      </c>
      <c r="F2074" s="14">
        <v>0</v>
      </c>
      <c r="G2074" s="14">
        <v>0.10000000149011599</v>
      </c>
      <c r="H2074" s="14">
        <v>0.16666667163372001</v>
      </c>
      <c r="I2074" s="14">
        <v>6.6666670143604306E-2</v>
      </c>
      <c r="J2074" s="14">
        <v>0</v>
      </c>
      <c r="K2074" s="14">
        <v>6.7595630884170504E-2</v>
      </c>
    </row>
    <row r="2075" spans="1:11" customFormat="1" x14ac:dyDescent="0.35">
      <c r="A2075" s="12">
        <v>2016</v>
      </c>
      <c r="B2075" s="12">
        <v>29</v>
      </c>
      <c r="C2075" s="12" t="s">
        <v>1918</v>
      </c>
      <c r="D2075">
        <v>29053</v>
      </c>
      <c r="E2075" t="s">
        <v>1960</v>
      </c>
      <c r="F2075" s="14">
        <v>0</v>
      </c>
      <c r="G2075" s="14">
        <v>0</v>
      </c>
      <c r="H2075" s="14">
        <v>0</v>
      </c>
      <c r="I2075" s="14">
        <v>6.6666670143604306E-2</v>
      </c>
      <c r="J2075" s="14">
        <v>0</v>
      </c>
      <c r="K2075" s="14">
        <v>1.27003323286772E-2</v>
      </c>
    </row>
    <row r="2076" spans="1:11" customFormat="1" x14ac:dyDescent="0.35">
      <c r="A2076" s="12">
        <v>2016</v>
      </c>
      <c r="B2076" s="12">
        <v>29</v>
      </c>
      <c r="C2076" s="12" t="s">
        <v>1918</v>
      </c>
      <c r="D2076">
        <v>29054</v>
      </c>
      <c r="E2076" t="s">
        <v>1961</v>
      </c>
      <c r="F2076" s="14">
        <v>0</v>
      </c>
      <c r="G2076" s="14">
        <v>0</v>
      </c>
      <c r="H2076" s="14">
        <v>0</v>
      </c>
      <c r="I2076" s="14">
        <v>0</v>
      </c>
      <c r="J2076" s="14">
        <v>0</v>
      </c>
      <c r="K2076" s="14">
        <v>0</v>
      </c>
    </row>
    <row r="2077" spans="1:11" customFormat="1" x14ac:dyDescent="0.35">
      <c r="A2077" s="12">
        <v>2016</v>
      </c>
      <c r="B2077" s="12">
        <v>29</v>
      </c>
      <c r="C2077" s="12" t="s">
        <v>1918</v>
      </c>
      <c r="D2077">
        <v>29055</v>
      </c>
      <c r="E2077" t="s">
        <v>1962</v>
      </c>
      <c r="F2077" s="14">
        <v>0</v>
      </c>
      <c r="G2077" s="14">
        <v>0</v>
      </c>
      <c r="H2077" s="14">
        <v>0.33333334326744102</v>
      </c>
      <c r="I2077" s="14">
        <v>0</v>
      </c>
      <c r="J2077" s="14">
        <v>0</v>
      </c>
      <c r="K2077" s="14">
        <v>6.1227232217788703E-2</v>
      </c>
    </row>
    <row r="2078" spans="1:11" customFormat="1" x14ac:dyDescent="0.35">
      <c r="A2078" s="12">
        <v>2016</v>
      </c>
      <c r="B2078" s="12">
        <v>29</v>
      </c>
      <c r="C2078" s="12" t="s">
        <v>1918</v>
      </c>
      <c r="D2078">
        <v>29056</v>
      </c>
      <c r="E2078" t="s">
        <v>1963</v>
      </c>
      <c r="F2078" s="14">
        <v>0</v>
      </c>
      <c r="G2078" s="14">
        <v>0</v>
      </c>
      <c r="H2078" s="14">
        <v>0</v>
      </c>
      <c r="I2078" s="14">
        <v>0</v>
      </c>
      <c r="J2078" s="14">
        <v>0</v>
      </c>
      <c r="K2078" s="14">
        <v>0</v>
      </c>
    </row>
    <row r="2079" spans="1:11" customFormat="1" x14ac:dyDescent="0.35">
      <c r="A2079" s="12">
        <v>2016</v>
      </c>
      <c r="B2079" s="12">
        <v>29</v>
      </c>
      <c r="C2079" s="12" t="s">
        <v>1918</v>
      </c>
      <c r="D2079">
        <v>29057</v>
      </c>
      <c r="E2079" t="s">
        <v>1964</v>
      </c>
      <c r="F2079" s="14">
        <v>0</v>
      </c>
      <c r="G2079" s="14">
        <v>0</v>
      </c>
      <c r="H2079" s="14">
        <v>0</v>
      </c>
      <c r="I2079" s="14">
        <v>0</v>
      </c>
      <c r="J2079" s="14">
        <v>0</v>
      </c>
      <c r="K2079" s="14">
        <v>0</v>
      </c>
    </row>
    <row r="2080" spans="1:11" customFormat="1" x14ac:dyDescent="0.35">
      <c r="A2080" s="12">
        <v>2016</v>
      </c>
      <c r="B2080" s="12">
        <v>29</v>
      </c>
      <c r="C2080" s="12" t="s">
        <v>1918</v>
      </c>
      <c r="D2080">
        <v>29058</v>
      </c>
      <c r="E2080" t="s">
        <v>1965</v>
      </c>
      <c r="F2080" s="14">
        <v>0</v>
      </c>
      <c r="G2080" s="14">
        <v>0</v>
      </c>
      <c r="H2080" s="14">
        <v>0</v>
      </c>
      <c r="I2080" s="14">
        <v>6.6666670143604306E-2</v>
      </c>
      <c r="J2080" s="14">
        <v>0</v>
      </c>
      <c r="K2080" s="14">
        <v>1.27003323286772E-2</v>
      </c>
    </row>
    <row r="2081" spans="1:11" customFormat="1" x14ac:dyDescent="0.35">
      <c r="A2081" s="12">
        <v>2016</v>
      </c>
      <c r="B2081" s="12">
        <v>29</v>
      </c>
      <c r="C2081" s="12" t="s">
        <v>1918</v>
      </c>
      <c r="D2081">
        <v>29059</v>
      </c>
      <c r="E2081" t="s">
        <v>1966</v>
      </c>
      <c r="F2081" s="14">
        <v>0</v>
      </c>
      <c r="G2081" s="14">
        <v>0</v>
      </c>
      <c r="H2081" s="14">
        <v>0</v>
      </c>
      <c r="I2081" s="14">
        <v>0</v>
      </c>
      <c r="J2081" s="14">
        <v>0</v>
      </c>
      <c r="K2081" s="14">
        <v>0</v>
      </c>
    </row>
    <row r="2082" spans="1:11" customFormat="1" x14ac:dyDescent="0.35">
      <c r="A2082" s="12">
        <v>2016</v>
      </c>
      <c r="B2082" s="12">
        <v>29</v>
      </c>
      <c r="C2082" s="12" t="s">
        <v>1918</v>
      </c>
      <c r="D2082">
        <v>29060</v>
      </c>
      <c r="E2082" t="s">
        <v>1967</v>
      </c>
      <c r="F2082" s="14">
        <v>0</v>
      </c>
      <c r="G2082" s="14">
        <v>0</v>
      </c>
      <c r="H2082" s="14">
        <v>0</v>
      </c>
      <c r="I2082" s="14">
        <v>0</v>
      </c>
      <c r="J2082" s="14">
        <v>0</v>
      </c>
      <c r="K2082" s="14">
        <v>0</v>
      </c>
    </row>
    <row r="2083" spans="1:11" customFormat="1" x14ac:dyDescent="0.35">
      <c r="A2083" s="12">
        <v>2016</v>
      </c>
      <c r="B2083" s="12">
        <v>30</v>
      </c>
      <c r="C2083" s="12" t="s">
        <v>1968</v>
      </c>
      <c r="D2083">
        <v>30001</v>
      </c>
      <c r="E2083" t="s">
        <v>1510</v>
      </c>
      <c r="F2083" s="14">
        <v>0.30000001192092901</v>
      </c>
      <c r="G2083" s="14">
        <v>0.10000000149011599</v>
      </c>
      <c r="H2083" s="14">
        <v>0.83333331346511796</v>
      </c>
      <c r="I2083" s="14">
        <v>0.488888889551163</v>
      </c>
      <c r="J2083" s="14">
        <v>0.20000000298023199</v>
      </c>
      <c r="K2083" s="14">
        <v>0.36220258474349998</v>
      </c>
    </row>
    <row r="2084" spans="1:11" customFormat="1" x14ac:dyDescent="0.35">
      <c r="A2084" s="12">
        <v>2016</v>
      </c>
      <c r="B2084" s="12">
        <v>30</v>
      </c>
      <c r="C2084" s="12" t="s">
        <v>1968</v>
      </c>
      <c r="D2084">
        <v>30002</v>
      </c>
      <c r="E2084" t="s">
        <v>430</v>
      </c>
      <c r="F2084" s="14">
        <v>0.30000001192092901</v>
      </c>
      <c r="G2084" s="14">
        <v>0.10000000149011599</v>
      </c>
      <c r="H2084" s="14">
        <v>0.16666667163372001</v>
      </c>
      <c r="I2084" s="14">
        <v>0.42222222685813898</v>
      </c>
      <c r="J2084" s="14">
        <v>0</v>
      </c>
      <c r="K2084" s="14">
        <v>0.18068400025367701</v>
      </c>
    </row>
    <row r="2085" spans="1:11" customFormat="1" x14ac:dyDescent="0.35">
      <c r="A2085" s="12">
        <v>2016</v>
      </c>
      <c r="B2085" s="12">
        <v>30</v>
      </c>
      <c r="C2085" s="12" t="s">
        <v>1968</v>
      </c>
      <c r="D2085">
        <v>30003</v>
      </c>
      <c r="E2085" t="s">
        <v>1969</v>
      </c>
      <c r="F2085" s="14">
        <v>0.30000001192092901</v>
      </c>
      <c r="G2085" s="14">
        <v>0</v>
      </c>
      <c r="H2085" s="14">
        <v>0</v>
      </c>
      <c r="I2085" s="14">
        <v>6.6666670143604306E-2</v>
      </c>
      <c r="J2085" s="14">
        <v>0</v>
      </c>
      <c r="K2085" s="14">
        <v>5.8053590357303599E-2</v>
      </c>
    </row>
    <row r="2086" spans="1:11" customFormat="1" x14ac:dyDescent="0.35">
      <c r="A2086" s="12">
        <v>2016</v>
      </c>
      <c r="B2086" s="12">
        <v>30</v>
      </c>
      <c r="C2086" s="12" t="s">
        <v>1968</v>
      </c>
      <c r="D2086">
        <v>30004</v>
      </c>
      <c r="E2086" t="s">
        <v>432</v>
      </c>
      <c r="F2086" s="14">
        <v>0</v>
      </c>
      <c r="G2086" s="14">
        <v>0.10000000149011599</v>
      </c>
      <c r="H2086" s="14">
        <v>0.83333331346511796</v>
      </c>
      <c r="I2086" s="14">
        <v>0.488888889551163</v>
      </c>
      <c r="J2086" s="14">
        <v>0</v>
      </c>
      <c r="K2086" s="14">
        <v>0.270485520362854</v>
      </c>
    </row>
    <row r="2087" spans="1:11" customFormat="1" x14ac:dyDescent="0.35">
      <c r="A2087" s="12">
        <v>2016</v>
      </c>
      <c r="B2087" s="12">
        <v>30</v>
      </c>
      <c r="C2087" s="12" t="s">
        <v>1968</v>
      </c>
      <c r="D2087">
        <v>30005</v>
      </c>
      <c r="E2087" t="s">
        <v>1970</v>
      </c>
      <c r="F2087" s="14">
        <v>0</v>
      </c>
      <c r="G2087" s="14">
        <v>0</v>
      </c>
      <c r="H2087" s="14">
        <v>0</v>
      </c>
      <c r="I2087" s="14">
        <v>0.33333334326744102</v>
      </c>
      <c r="J2087" s="14">
        <v>0</v>
      </c>
      <c r="K2087" s="14">
        <v>6.3501663506030995E-2</v>
      </c>
    </row>
    <row r="2088" spans="1:11" customFormat="1" x14ac:dyDescent="0.35">
      <c r="A2088" s="12">
        <v>2016</v>
      </c>
      <c r="B2088" s="12">
        <v>30</v>
      </c>
      <c r="C2088" s="12" t="s">
        <v>1968</v>
      </c>
      <c r="D2088">
        <v>30006</v>
      </c>
      <c r="E2088" t="s">
        <v>1971</v>
      </c>
      <c r="F2088" s="14">
        <v>0</v>
      </c>
      <c r="G2088" s="14">
        <v>0.10000000149011599</v>
      </c>
      <c r="H2088" s="14">
        <v>0.16666667163372001</v>
      </c>
      <c r="I2088" s="14">
        <v>0.488888889551163</v>
      </c>
      <c r="J2088" s="14">
        <v>0</v>
      </c>
      <c r="K2088" s="14">
        <v>0.148031070828438</v>
      </c>
    </row>
    <row r="2089" spans="1:11" customFormat="1" x14ac:dyDescent="0.35">
      <c r="A2089" s="12">
        <v>2016</v>
      </c>
      <c r="B2089" s="12">
        <v>30</v>
      </c>
      <c r="C2089" s="12" t="s">
        <v>1968</v>
      </c>
      <c r="D2089">
        <v>30007</v>
      </c>
      <c r="E2089" t="s">
        <v>1972</v>
      </c>
      <c r="F2089" s="14">
        <v>0</v>
      </c>
      <c r="G2089" s="14">
        <v>0</v>
      </c>
      <c r="H2089" s="14">
        <v>0</v>
      </c>
      <c r="I2089" s="14">
        <v>0.37777778506278997</v>
      </c>
      <c r="J2089" s="14">
        <v>0</v>
      </c>
      <c r="K2089" s="14">
        <v>7.1968547999858898E-2</v>
      </c>
    </row>
    <row r="2090" spans="1:11" customFormat="1" x14ac:dyDescent="0.35">
      <c r="A2090" s="12">
        <v>2016</v>
      </c>
      <c r="B2090" s="12">
        <v>30</v>
      </c>
      <c r="C2090" s="12" t="s">
        <v>1968</v>
      </c>
      <c r="D2090">
        <v>30008</v>
      </c>
      <c r="E2090" t="s">
        <v>1973</v>
      </c>
      <c r="F2090" s="14">
        <v>0</v>
      </c>
      <c r="G2090" s="14">
        <v>0.10000000149011599</v>
      </c>
      <c r="H2090" s="14">
        <v>0.16666667163372001</v>
      </c>
      <c r="I2090" s="14">
        <v>0.488888889551163</v>
      </c>
      <c r="J2090" s="14">
        <v>0</v>
      </c>
      <c r="K2090" s="14">
        <v>0.148031070828438</v>
      </c>
    </row>
    <row r="2091" spans="1:11" customFormat="1" x14ac:dyDescent="0.35">
      <c r="A2091" s="12">
        <v>2016</v>
      </c>
      <c r="B2091" s="12">
        <v>30</v>
      </c>
      <c r="C2091" s="12" t="s">
        <v>1968</v>
      </c>
      <c r="D2091">
        <v>30009</v>
      </c>
      <c r="E2091" t="s">
        <v>1974</v>
      </c>
      <c r="F2091" s="14">
        <v>0</v>
      </c>
      <c r="G2091" s="14">
        <v>0.10000000149011599</v>
      </c>
      <c r="H2091" s="14">
        <v>0.33333334326744102</v>
      </c>
      <c r="I2091" s="14">
        <v>0.42222222685813898</v>
      </c>
      <c r="J2091" s="14">
        <v>0.10000000149011599</v>
      </c>
      <c r="K2091" s="14">
        <v>0.18912625312805201</v>
      </c>
    </row>
    <row r="2092" spans="1:11" customFormat="1" x14ac:dyDescent="0.35">
      <c r="A2092" s="12">
        <v>2016</v>
      </c>
      <c r="B2092" s="12">
        <v>30</v>
      </c>
      <c r="C2092" s="12" t="s">
        <v>1968</v>
      </c>
      <c r="D2092">
        <v>30010</v>
      </c>
      <c r="E2092" t="s">
        <v>1975</v>
      </c>
      <c r="F2092" s="14">
        <v>0</v>
      </c>
      <c r="G2092" s="14">
        <v>0.10000000149011599</v>
      </c>
      <c r="H2092" s="14">
        <v>0.83333331346511796</v>
      </c>
      <c r="I2092" s="14">
        <v>0.35555556416511502</v>
      </c>
      <c r="J2092" s="14">
        <v>0.20000000298023199</v>
      </c>
      <c r="K2092" s="14">
        <v>0.29144865274429299</v>
      </c>
    </row>
    <row r="2093" spans="1:11" customFormat="1" x14ac:dyDescent="0.35">
      <c r="A2093" s="12">
        <v>2016</v>
      </c>
      <c r="B2093" s="12">
        <v>30</v>
      </c>
      <c r="C2093" s="12" t="s">
        <v>1968</v>
      </c>
      <c r="D2093">
        <v>30011</v>
      </c>
      <c r="E2093" t="s">
        <v>1976</v>
      </c>
      <c r="F2093" s="14">
        <v>0.30000001192092901</v>
      </c>
      <c r="G2093" s="14">
        <v>0.69999998807907104</v>
      </c>
      <c r="H2093" s="14">
        <v>1</v>
      </c>
      <c r="I2093" s="14">
        <v>0.42222222685813898</v>
      </c>
      <c r="J2093" s="14">
        <v>1</v>
      </c>
      <c r="K2093" s="14">
        <v>0.71126115322113004</v>
      </c>
    </row>
    <row r="2094" spans="1:11" customFormat="1" x14ac:dyDescent="0.35">
      <c r="A2094" s="12">
        <v>2016</v>
      </c>
      <c r="B2094" s="12">
        <v>30</v>
      </c>
      <c r="C2094" s="12" t="s">
        <v>1968</v>
      </c>
      <c r="D2094">
        <v>30012</v>
      </c>
      <c r="E2094" t="s">
        <v>1977</v>
      </c>
      <c r="F2094" s="14">
        <v>0</v>
      </c>
      <c r="G2094" s="14">
        <v>0</v>
      </c>
      <c r="H2094" s="14">
        <v>0</v>
      </c>
      <c r="I2094" s="14">
        <v>6.6666670143604306E-2</v>
      </c>
      <c r="J2094" s="14">
        <v>0</v>
      </c>
      <c r="K2094" s="14">
        <v>1.27003323286772E-2</v>
      </c>
    </row>
    <row r="2095" spans="1:11" customFormat="1" x14ac:dyDescent="0.35">
      <c r="A2095" s="12">
        <v>2016</v>
      </c>
      <c r="B2095" s="12">
        <v>30</v>
      </c>
      <c r="C2095" s="12" t="s">
        <v>1968</v>
      </c>
      <c r="D2095">
        <v>30013</v>
      </c>
      <c r="E2095" t="s">
        <v>1978</v>
      </c>
      <c r="F2095" s="14">
        <v>0</v>
      </c>
      <c r="G2095" s="14">
        <v>0</v>
      </c>
      <c r="H2095" s="14">
        <v>0</v>
      </c>
      <c r="I2095" s="14">
        <v>0.133333340287209</v>
      </c>
      <c r="J2095" s="14">
        <v>0</v>
      </c>
      <c r="K2095" s="14">
        <v>2.54006646573544E-2</v>
      </c>
    </row>
    <row r="2096" spans="1:11" customFormat="1" x14ac:dyDescent="0.35">
      <c r="A2096" s="12">
        <v>2016</v>
      </c>
      <c r="B2096" s="12">
        <v>30</v>
      </c>
      <c r="C2096" s="12" t="s">
        <v>1968</v>
      </c>
      <c r="D2096">
        <v>30014</v>
      </c>
      <c r="E2096" t="s">
        <v>1979</v>
      </c>
      <c r="F2096" s="14">
        <v>0.40000000596046398</v>
      </c>
      <c r="G2096" s="14">
        <v>0</v>
      </c>
      <c r="H2096" s="14">
        <v>0</v>
      </c>
      <c r="I2096" s="14">
        <v>0.266666680574417</v>
      </c>
      <c r="J2096" s="14">
        <v>0</v>
      </c>
      <c r="K2096" s="14">
        <v>0.111272342503071</v>
      </c>
    </row>
    <row r="2097" spans="1:11" customFormat="1" x14ac:dyDescent="0.35">
      <c r="A2097" s="12">
        <v>2016</v>
      </c>
      <c r="B2097" s="12">
        <v>30</v>
      </c>
      <c r="C2097" s="12" t="s">
        <v>1968</v>
      </c>
      <c r="D2097">
        <v>30015</v>
      </c>
      <c r="E2097" t="s">
        <v>1980</v>
      </c>
      <c r="F2097" s="14">
        <v>0</v>
      </c>
      <c r="G2097" s="14">
        <v>0.20000000298023199</v>
      </c>
      <c r="H2097" s="14">
        <v>0.83333331346511796</v>
      </c>
      <c r="I2097" s="14">
        <v>0.42222222685813898</v>
      </c>
      <c r="J2097" s="14">
        <v>0.10000000149011599</v>
      </c>
      <c r="K2097" s="14">
        <v>0.30524876713752702</v>
      </c>
    </row>
    <row r="2098" spans="1:11" customFormat="1" x14ac:dyDescent="0.35">
      <c r="A2098" s="12">
        <v>2016</v>
      </c>
      <c r="B2098" s="12">
        <v>30</v>
      </c>
      <c r="C2098" s="12" t="s">
        <v>1968</v>
      </c>
      <c r="D2098">
        <v>30016</v>
      </c>
      <c r="E2098" t="s">
        <v>1981</v>
      </c>
      <c r="F2098" s="14">
        <v>0.10000000149011599</v>
      </c>
      <c r="G2098" s="14">
        <v>0.10000000149011599</v>
      </c>
      <c r="H2098" s="14">
        <v>0.83333331346511796</v>
      </c>
      <c r="I2098" s="14">
        <v>0.488888889551163</v>
      </c>
      <c r="J2098" s="14">
        <v>0.10000000149011599</v>
      </c>
      <c r="K2098" s="14">
        <v>0.308785170316696</v>
      </c>
    </row>
    <row r="2099" spans="1:11" customFormat="1" x14ac:dyDescent="0.35">
      <c r="A2099" s="12">
        <v>2016</v>
      </c>
      <c r="B2099" s="12">
        <v>30</v>
      </c>
      <c r="C2099" s="12" t="s">
        <v>1968</v>
      </c>
      <c r="D2099">
        <v>30017</v>
      </c>
      <c r="E2099" t="s">
        <v>1982</v>
      </c>
      <c r="F2099" s="14">
        <v>0</v>
      </c>
      <c r="G2099" s="14">
        <v>0.45000001788139299</v>
      </c>
      <c r="H2099" s="14">
        <v>0.66666668653488204</v>
      </c>
      <c r="I2099" s="14">
        <v>0.244444444775581</v>
      </c>
      <c r="J2099" s="14">
        <v>0.20000000298023199</v>
      </c>
      <c r="K2099" s="14">
        <v>0.32465371489524802</v>
      </c>
    </row>
    <row r="2100" spans="1:11" customFormat="1" x14ac:dyDescent="0.35">
      <c r="A2100" s="12">
        <v>2016</v>
      </c>
      <c r="B2100" s="12">
        <v>30</v>
      </c>
      <c r="C2100" s="12" t="s">
        <v>1968</v>
      </c>
      <c r="D2100">
        <v>30018</v>
      </c>
      <c r="E2100" t="s">
        <v>760</v>
      </c>
      <c r="F2100" s="14">
        <v>0</v>
      </c>
      <c r="G2100" s="14">
        <v>0</v>
      </c>
      <c r="H2100" s="14">
        <v>0.83333331346511796</v>
      </c>
      <c r="I2100" s="14">
        <v>0.33333334326744102</v>
      </c>
      <c r="J2100" s="14">
        <v>0</v>
      </c>
      <c r="K2100" s="14">
        <v>0.21656973659992201</v>
      </c>
    </row>
    <row r="2101" spans="1:11" customFormat="1" x14ac:dyDescent="0.35">
      <c r="A2101" s="12">
        <v>2016</v>
      </c>
      <c r="B2101" s="12">
        <v>30</v>
      </c>
      <c r="C2101" s="12" t="s">
        <v>1968</v>
      </c>
      <c r="D2101">
        <v>30019</v>
      </c>
      <c r="E2101" t="s">
        <v>1983</v>
      </c>
      <c r="F2101" s="14">
        <v>0</v>
      </c>
      <c r="G2101" s="14">
        <v>0.34999999403953602</v>
      </c>
      <c r="H2101" s="14">
        <v>0.83333331346511796</v>
      </c>
      <c r="I2101" s="14">
        <v>0.68888890743255604</v>
      </c>
      <c r="J2101" s="14">
        <v>0.10000000149011599</v>
      </c>
      <c r="K2101" s="14">
        <v>0.392472624778748</v>
      </c>
    </row>
    <row r="2102" spans="1:11" customFormat="1" x14ac:dyDescent="0.35">
      <c r="A2102" s="12">
        <v>2016</v>
      </c>
      <c r="B2102" s="12">
        <v>30</v>
      </c>
      <c r="C2102" s="12" t="s">
        <v>1968</v>
      </c>
      <c r="D2102">
        <v>30020</v>
      </c>
      <c r="E2102" t="s">
        <v>1984</v>
      </c>
      <c r="F2102" s="14">
        <v>0</v>
      </c>
      <c r="G2102" s="14">
        <v>0.10000000149011599</v>
      </c>
      <c r="H2102" s="14">
        <v>0.33333334326744102</v>
      </c>
      <c r="I2102" s="14">
        <v>0.42222222685813898</v>
      </c>
      <c r="J2102" s="14">
        <v>0.20000000298023199</v>
      </c>
      <c r="K2102" s="14">
        <v>0.21230815351009399</v>
      </c>
    </row>
    <row r="2103" spans="1:11" customFormat="1" x14ac:dyDescent="0.35">
      <c r="A2103" s="12">
        <v>2016</v>
      </c>
      <c r="B2103" s="12">
        <v>30</v>
      </c>
      <c r="C2103" s="12" t="s">
        <v>1968</v>
      </c>
      <c r="D2103">
        <v>30021</v>
      </c>
      <c r="E2103" t="s">
        <v>526</v>
      </c>
      <c r="F2103" s="14">
        <v>0</v>
      </c>
      <c r="G2103" s="14">
        <v>0.10000000149011599</v>
      </c>
      <c r="H2103" s="14">
        <v>0.16666667163372001</v>
      </c>
      <c r="I2103" s="14">
        <v>0.35555556416511502</v>
      </c>
      <c r="J2103" s="14">
        <v>0</v>
      </c>
      <c r="K2103" s="14">
        <v>0.122630409896374</v>
      </c>
    </row>
    <row r="2104" spans="1:11" customFormat="1" x14ac:dyDescent="0.35">
      <c r="A2104" s="12">
        <v>2016</v>
      </c>
      <c r="B2104" s="12">
        <v>30</v>
      </c>
      <c r="C2104" s="12" t="s">
        <v>1968</v>
      </c>
      <c r="D2104">
        <v>30022</v>
      </c>
      <c r="E2104" t="s">
        <v>1985</v>
      </c>
      <c r="F2104" s="14">
        <v>0.10000000149011599</v>
      </c>
      <c r="G2104" s="14">
        <v>0.10000000149011599</v>
      </c>
      <c r="H2104" s="14">
        <v>0.16666667163372001</v>
      </c>
      <c r="I2104" s="14">
        <v>0.37777778506278997</v>
      </c>
      <c r="J2104" s="14">
        <v>0.20000000298023199</v>
      </c>
      <c r="K2104" s="14">
        <v>0.188345402479172</v>
      </c>
    </row>
    <row r="2105" spans="1:11" customFormat="1" x14ac:dyDescent="0.35">
      <c r="A2105" s="12">
        <v>2016</v>
      </c>
      <c r="B2105" s="12">
        <v>30</v>
      </c>
      <c r="C2105" s="12" t="s">
        <v>1968</v>
      </c>
      <c r="D2105">
        <v>30023</v>
      </c>
      <c r="E2105" t="s">
        <v>1986</v>
      </c>
      <c r="F2105" s="14">
        <v>0</v>
      </c>
      <c r="G2105" s="14">
        <v>0.10000000149011599</v>
      </c>
      <c r="H2105" s="14">
        <v>0.33333334326744102</v>
      </c>
      <c r="I2105" s="14">
        <v>0.71111112833023105</v>
      </c>
      <c r="J2105" s="14">
        <v>0</v>
      </c>
      <c r="K2105" s="14">
        <v>0.220979124307632</v>
      </c>
    </row>
    <row r="2106" spans="1:11" customFormat="1" x14ac:dyDescent="0.35">
      <c r="A2106" s="12">
        <v>2016</v>
      </c>
      <c r="B2106" s="12">
        <v>30</v>
      </c>
      <c r="C2106" s="12" t="s">
        <v>1968</v>
      </c>
      <c r="D2106">
        <v>30024</v>
      </c>
      <c r="E2106" t="s">
        <v>1987</v>
      </c>
      <c r="F2106" s="14">
        <v>0</v>
      </c>
      <c r="G2106" s="14">
        <v>0.10000000149011599</v>
      </c>
      <c r="H2106" s="14">
        <v>0.83333331346511796</v>
      </c>
      <c r="I2106" s="14">
        <v>0.37777778506278997</v>
      </c>
      <c r="J2106" s="14">
        <v>0</v>
      </c>
      <c r="K2106" s="14">
        <v>0.249318316578865</v>
      </c>
    </row>
    <row r="2107" spans="1:11" customFormat="1" x14ac:dyDescent="0.35">
      <c r="A2107" s="12">
        <v>2016</v>
      </c>
      <c r="B2107" s="12">
        <v>30</v>
      </c>
      <c r="C2107" s="12" t="s">
        <v>1968</v>
      </c>
      <c r="D2107">
        <v>30025</v>
      </c>
      <c r="E2107" t="s">
        <v>1988</v>
      </c>
      <c r="F2107" s="14">
        <v>0</v>
      </c>
      <c r="G2107" s="14">
        <v>0.10000000149011599</v>
      </c>
      <c r="H2107" s="14">
        <v>0.33333334326744102</v>
      </c>
      <c r="I2107" s="14">
        <v>0.31111112236976601</v>
      </c>
      <c r="J2107" s="14">
        <v>0</v>
      </c>
      <c r="K2107" s="14">
        <v>0.14477713406086001</v>
      </c>
    </row>
    <row r="2108" spans="1:11" customFormat="1" x14ac:dyDescent="0.35">
      <c r="A2108" s="12">
        <v>2016</v>
      </c>
      <c r="B2108" s="12">
        <v>30</v>
      </c>
      <c r="C2108" s="12" t="s">
        <v>1968</v>
      </c>
      <c r="D2108">
        <v>30026</v>
      </c>
      <c r="E2108" t="s">
        <v>1989</v>
      </c>
      <c r="F2108" s="14">
        <v>0.40000000596046398</v>
      </c>
      <c r="G2108" s="14">
        <v>0.10000000149011599</v>
      </c>
      <c r="H2108" s="14">
        <v>0.33333334326744102</v>
      </c>
      <c r="I2108" s="14">
        <v>0.82222223281860396</v>
      </c>
      <c r="J2108" s="14">
        <v>0.20000000298023199</v>
      </c>
      <c r="K2108" s="14">
        <v>0.34898114204406699</v>
      </c>
    </row>
    <row r="2109" spans="1:11" customFormat="1" x14ac:dyDescent="0.35">
      <c r="A2109" s="12">
        <v>2016</v>
      </c>
      <c r="B2109" s="12">
        <v>30</v>
      </c>
      <c r="C2109" s="12" t="s">
        <v>1968</v>
      </c>
      <c r="D2109">
        <v>30027</v>
      </c>
      <c r="E2109" t="s">
        <v>271</v>
      </c>
      <c r="F2109" s="14">
        <v>0.40000000596046398</v>
      </c>
      <c r="G2109" s="14">
        <v>0.10000000149011599</v>
      </c>
      <c r="H2109" s="14">
        <v>0.16666667163372001</v>
      </c>
      <c r="I2109" s="14">
        <v>0.266666680574417</v>
      </c>
      <c r="J2109" s="14">
        <v>0</v>
      </c>
      <c r="K2109" s="14">
        <v>0.16616764664649999</v>
      </c>
    </row>
    <row r="2110" spans="1:11" customFormat="1" x14ac:dyDescent="0.35">
      <c r="A2110" s="12">
        <v>2016</v>
      </c>
      <c r="B2110" s="12">
        <v>30</v>
      </c>
      <c r="C2110" s="12" t="s">
        <v>1968</v>
      </c>
      <c r="D2110">
        <v>30028</v>
      </c>
      <c r="E2110" t="s">
        <v>1990</v>
      </c>
      <c r="F2110" s="14">
        <v>0.10000000149011599</v>
      </c>
      <c r="G2110" s="14">
        <v>0.10000000149011599</v>
      </c>
      <c r="H2110" s="14">
        <v>0.33333334326744102</v>
      </c>
      <c r="I2110" s="14">
        <v>0.488888889551163</v>
      </c>
      <c r="J2110" s="14">
        <v>0.10000000149011599</v>
      </c>
      <c r="K2110" s="14">
        <v>0.21694433689117401</v>
      </c>
    </row>
    <row r="2111" spans="1:11" customFormat="1" x14ac:dyDescent="0.35">
      <c r="A2111" s="12">
        <v>2016</v>
      </c>
      <c r="B2111" s="12">
        <v>30</v>
      </c>
      <c r="C2111" s="12" t="s">
        <v>1968</v>
      </c>
      <c r="D2111">
        <v>30029</v>
      </c>
      <c r="E2111" t="s">
        <v>1991</v>
      </c>
      <c r="F2111" s="14">
        <v>0.10000000149011599</v>
      </c>
      <c r="G2111" s="14">
        <v>0.30000001192092901</v>
      </c>
      <c r="H2111" s="14">
        <v>1</v>
      </c>
      <c r="I2111" s="14">
        <v>0.60000002384185802</v>
      </c>
      <c r="J2111" s="14">
        <v>0.20000000298023199</v>
      </c>
      <c r="K2111" s="14">
        <v>0.43231129646301297</v>
      </c>
    </row>
    <row r="2112" spans="1:11" customFormat="1" x14ac:dyDescent="0.35">
      <c r="A2112" s="12">
        <v>2016</v>
      </c>
      <c r="B2112" s="12">
        <v>30</v>
      </c>
      <c r="C2112" s="12" t="s">
        <v>1968</v>
      </c>
      <c r="D2112">
        <v>30030</v>
      </c>
      <c r="E2112" t="s">
        <v>1992</v>
      </c>
      <c r="F2112" s="14">
        <v>0.10000000149011599</v>
      </c>
      <c r="G2112" s="14">
        <v>0.10000000149011599</v>
      </c>
      <c r="H2112" s="14">
        <v>1</v>
      </c>
      <c r="I2112" s="14">
        <v>0.31111112236976601</v>
      </c>
      <c r="J2112" s="14">
        <v>0.10000000149011599</v>
      </c>
      <c r="K2112" s="14">
        <v>0.30553123354911799</v>
      </c>
    </row>
    <row r="2113" spans="1:11" customFormat="1" x14ac:dyDescent="0.35">
      <c r="A2113" s="12">
        <v>2016</v>
      </c>
      <c r="B2113" s="12">
        <v>30</v>
      </c>
      <c r="C2113" s="12" t="s">
        <v>1968</v>
      </c>
      <c r="D2113">
        <v>30031</v>
      </c>
      <c r="E2113" t="s">
        <v>1993</v>
      </c>
      <c r="F2113" s="14">
        <v>0</v>
      </c>
      <c r="G2113" s="14">
        <v>0.10000000149011599</v>
      </c>
      <c r="H2113" s="14">
        <v>0.16666667163372001</v>
      </c>
      <c r="I2113" s="14">
        <v>0.31111112236976601</v>
      </c>
      <c r="J2113" s="14">
        <v>0</v>
      </c>
      <c r="K2113" s="14">
        <v>0.114163517951965</v>
      </c>
    </row>
    <row r="2114" spans="1:11" customFormat="1" x14ac:dyDescent="0.35">
      <c r="A2114" s="12">
        <v>2016</v>
      </c>
      <c r="B2114" s="12">
        <v>30</v>
      </c>
      <c r="C2114" s="12" t="s">
        <v>1968</v>
      </c>
      <c r="D2114">
        <v>30032</v>
      </c>
      <c r="E2114" t="s">
        <v>1994</v>
      </c>
      <c r="F2114" s="14">
        <v>0</v>
      </c>
      <c r="G2114" s="14">
        <v>0.10000000149011599</v>
      </c>
      <c r="H2114" s="14">
        <v>1</v>
      </c>
      <c r="I2114" s="14">
        <v>0.31111112236976601</v>
      </c>
      <c r="J2114" s="14">
        <v>0</v>
      </c>
      <c r="K2114" s="14">
        <v>0.26723158359527599</v>
      </c>
    </row>
    <row r="2115" spans="1:11" customFormat="1" x14ac:dyDescent="0.35">
      <c r="A2115" s="12">
        <v>2016</v>
      </c>
      <c r="B2115" s="12">
        <v>30</v>
      </c>
      <c r="C2115" s="12" t="s">
        <v>1968</v>
      </c>
      <c r="D2115">
        <v>30033</v>
      </c>
      <c r="E2115" t="s">
        <v>2337</v>
      </c>
      <c r="F2115" s="14">
        <v>0</v>
      </c>
      <c r="G2115" s="14">
        <v>0.30000001192092901</v>
      </c>
      <c r="H2115" s="14">
        <v>0.66666668653488204</v>
      </c>
      <c r="I2115" s="14">
        <v>0.37777778506278997</v>
      </c>
      <c r="J2115" s="14">
        <v>0.30000001192092901</v>
      </c>
      <c r="K2115" s="14">
        <v>0.33681377768516502</v>
      </c>
    </row>
    <row r="2116" spans="1:11" customFormat="1" x14ac:dyDescent="0.35">
      <c r="A2116" s="12">
        <v>2016</v>
      </c>
      <c r="B2116" s="12">
        <v>30</v>
      </c>
      <c r="C2116" s="12" t="s">
        <v>1968</v>
      </c>
      <c r="D2116">
        <v>30034</v>
      </c>
      <c r="E2116" t="s">
        <v>1995</v>
      </c>
      <c r="F2116" s="14">
        <v>0</v>
      </c>
      <c r="G2116" s="14">
        <v>0</v>
      </c>
      <c r="H2116" s="14">
        <v>0</v>
      </c>
      <c r="I2116" s="14">
        <v>0.20000000298023199</v>
      </c>
      <c r="J2116" s="14">
        <v>0</v>
      </c>
      <c r="K2116" s="14">
        <v>3.8100995123386397E-2</v>
      </c>
    </row>
    <row r="2117" spans="1:11" customFormat="1" x14ac:dyDescent="0.35">
      <c r="A2117" s="12">
        <v>2016</v>
      </c>
      <c r="B2117" s="12">
        <v>30</v>
      </c>
      <c r="C2117" s="12" t="s">
        <v>1968</v>
      </c>
      <c r="D2117">
        <v>30035</v>
      </c>
      <c r="E2117" t="s">
        <v>1996</v>
      </c>
      <c r="F2117" s="14">
        <v>0.30000001192092901</v>
      </c>
      <c r="G2117" s="14">
        <v>0.10000000149011599</v>
      </c>
      <c r="H2117" s="14">
        <v>1</v>
      </c>
      <c r="I2117" s="14">
        <v>0.266666680574417</v>
      </c>
      <c r="J2117" s="14">
        <v>0.20000000298023199</v>
      </c>
      <c r="K2117" s="14">
        <v>0.35048174858093301</v>
      </c>
    </row>
    <row r="2118" spans="1:11" customFormat="1" x14ac:dyDescent="0.35">
      <c r="A2118" s="12">
        <v>2016</v>
      </c>
      <c r="B2118" s="12">
        <v>30</v>
      </c>
      <c r="C2118" s="12" t="s">
        <v>1968</v>
      </c>
      <c r="D2118">
        <v>30036</v>
      </c>
      <c r="E2118" t="s">
        <v>1997</v>
      </c>
      <c r="F2118" s="14">
        <v>0</v>
      </c>
      <c r="G2118" s="14">
        <v>0.10000000149011599</v>
      </c>
      <c r="H2118" s="14">
        <v>0.16666667163372001</v>
      </c>
      <c r="I2118" s="14">
        <v>0.31111112236976601</v>
      </c>
      <c r="J2118" s="14">
        <v>0.10000000149011599</v>
      </c>
      <c r="K2118" s="14">
        <v>0.13734541833400701</v>
      </c>
    </row>
    <row r="2119" spans="1:11" customFormat="1" x14ac:dyDescent="0.35">
      <c r="A2119" s="12">
        <v>2016</v>
      </c>
      <c r="B2119" s="12">
        <v>30</v>
      </c>
      <c r="C2119" s="12" t="s">
        <v>1968</v>
      </c>
      <c r="D2119">
        <v>30037</v>
      </c>
      <c r="E2119" t="s">
        <v>1998</v>
      </c>
      <c r="F2119" s="14">
        <v>0</v>
      </c>
      <c r="G2119" s="14">
        <v>0.30000001192092901</v>
      </c>
      <c r="H2119" s="14">
        <v>1</v>
      </c>
      <c r="I2119" s="14">
        <v>0.488888889551163</v>
      </c>
      <c r="J2119" s="14">
        <v>0.60000002384185802</v>
      </c>
      <c r="K2119" s="14">
        <v>0.48875391483306901</v>
      </c>
    </row>
    <row r="2120" spans="1:11" customFormat="1" x14ac:dyDescent="0.35">
      <c r="A2120" s="12">
        <v>2016</v>
      </c>
      <c r="B2120" s="12">
        <v>30</v>
      </c>
      <c r="C2120" s="12" t="s">
        <v>1968</v>
      </c>
      <c r="D2120">
        <v>30038</v>
      </c>
      <c r="E2120" t="s">
        <v>1538</v>
      </c>
      <c r="F2120" s="14">
        <v>0</v>
      </c>
      <c r="G2120" s="14">
        <v>0.10000000149011599</v>
      </c>
      <c r="H2120" s="14">
        <v>0.33333334326744102</v>
      </c>
      <c r="I2120" s="14">
        <v>0.37777778506278997</v>
      </c>
      <c r="J2120" s="14">
        <v>0</v>
      </c>
      <c r="K2120" s="14">
        <v>0.15747746825218201</v>
      </c>
    </row>
    <row r="2121" spans="1:11" customFormat="1" x14ac:dyDescent="0.35">
      <c r="A2121" s="12">
        <v>2016</v>
      </c>
      <c r="B2121" s="12">
        <v>30</v>
      </c>
      <c r="C2121" s="12" t="s">
        <v>1968</v>
      </c>
      <c r="D2121">
        <v>30039</v>
      </c>
      <c r="E2121" t="s">
        <v>1999</v>
      </c>
      <c r="F2121" s="14">
        <v>0</v>
      </c>
      <c r="G2121" s="14">
        <v>0.20000000298023199</v>
      </c>
      <c r="H2121" s="14">
        <v>1</v>
      </c>
      <c r="I2121" s="14">
        <v>0.488888889551163</v>
      </c>
      <c r="J2121" s="14">
        <v>0.30000001192092901</v>
      </c>
      <c r="K2121" s="14">
        <v>0.394926518201828</v>
      </c>
    </row>
    <row r="2122" spans="1:11" customFormat="1" x14ac:dyDescent="0.35">
      <c r="A2122" s="12">
        <v>2016</v>
      </c>
      <c r="B2122" s="12">
        <v>30</v>
      </c>
      <c r="C2122" s="12" t="s">
        <v>1968</v>
      </c>
      <c r="D2122">
        <v>30040</v>
      </c>
      <c r="E2122" t="s">
        <v>2000</v>
      </c>
      <c r="F2122" s="14">
        <v>0</v>
      </c>
      <c r="G2122" s="14">
        <v>0.10000000149011599</v>
      </c>
      <c r="H2122" s="14">
        <v>1</v>
      </c>
      <c r="I2122" s="14">
        <v>0.31111112236976601</v>
      </c>
      <c r="J2122" s="14">
        <v>0.20000000298023199</v>
      </c>
      <c r="K2122" s="14">
        <v>0.31359538435936002</v>
      </c>
    </row>
    <row r="2123" spans="1:11" customFormat="1" x14ac:dyDescent="0.35">
      <c r="A2123" s="12">
        <v>2016</v>
      </c>
      <c r="B2123" s="12">
        <v>30</v>
      </c>
      <c r="C2123" s="12" t="s">
        <v>1968</v>
      </c>
      <c r="D2123">
        <v>30041</v>
      </c>
      <c r="E2123" t="s">
        <v>2001</v>
      </c>
      <c r="F2123" s="14">
        <v>0.10000000149011599</v>
      </c>
      <c r="G2123" s="14">
        <v>0.10000000149011599</v>
      </c>
      <c r="H2123" s="14">
        <v>1</v>
      </c>
      <c r="I2123" s="14">
        <v>0.35555556416511502</v>
      </c>
      <c r="J2123" s="14">
        <v>0</v>
      </c>
      <c r="K2123" s="14">
        <v>0.29081624746322599</v>
      </c>
    </row>
    <row r="2124" spans="1:11" customFormat="1" x14ac:dyDescent="0.35">
      <c r="A2124" s="12">
        <v>2016</v>
      </c>
      <c r="B2124" s="12">
        <v>30</v>
      </c>
      <c r="C2124" s="12" t="s">
        <v>1968</v>
      </c>
      <c r="D2124">
        <v>30042</v>
      </c>
      <c r="E2124" t="s">
        <v>2002</v>
      </c>
      <c r="F2124" s="14">
        <v>0</v>
      </c>
      <c r="G2124" s="14">
        <v>0</v>
      </c>
      <c r="H2124" s="14">
        <v>0.83333331346511796</v>
      </c>
      <c r="I2124" s="14">
        <v>0.37777778506278997</v>
      </c>
      <c r="J2124" s="14">
        <v>0</v>
      </c>
      <c r="K2124" s="14">
        <v>0.22503662109375</v>
      </c>
    </row>
    <row r="2125" spans="1:11" customFormat="1" x14ac:dyDescent="0.35">
      <c r="A2125" s="12">
        <v>2016</v>
      </c>
      <c r="B2125" s="12">
        <v>30</v>
      </c>
      <c r="C2125" s="12" t="s">
        <v>1968</v>
      </c>
      <c r="D2125">
        <v>30043</v>
      </c>
      <c r="E2125" t="s">
        <v>2003</v>
      </c>
      <c r="F2125" s="14">
        <v>0</v>
      </c>
      <c r="G2125" s="14">
        <v>0.10000000149011599</v>
      </c>
      <c r="H2125" s="14">
        <v>0.16666667163372001</v>
      </c>
      <c r="I2125" s="14">
        <v>0.244444444775581</v>
      </c>
      <c r="J2125" s="14">
        <v>0</v>
      </c>
      <c r="K2125" s="14">
        <v>0.10146318376064301</v>
      </c>
    </row>
    <row r="2126" spans="1:11" customFormat="1" x14ac:dyDescent="0.35">
      <c r="A2126" s="12">
        <v>2016</v>
      </c>
      <c r="B2126" s="12">
        <v>30</v>
      </c>
      <c r="C2126" s="12" t="s">
        <v>1968</v>
      </c>
      <c r="D2126">
        <v>30044</v>
      </c>
      <c r="E2126" t="s">
        <v>2004</v>
      </c>
      <c r="F2126" s="14">
        <v>0.60000002384185802</v>
      </c>
      <c r="G2126" s="14">
        <v>0.30000001192092901</v>
      </c>
      <c r="H2126" s="14">
        <v>0.66666668653488204</v>
      </c>
      <c r="I2126" s="14">
        <v>0.66666668653488204</v>
      </c>
      <c r="J2126" s="14">
        <v>0</v>
      </c>
      <c r="K2126" s="14">
        <v>0.41300937533378601</v>
      </c>
    </row>
    <row r="2127" spans="1:11" customFormat="1" x14ac:dyDescent="0.35">
      <c r="A2127" s="12">
        <v>2016</v>
      </c>
      <c r="B2127" s="12">
        <v>30</v>
      </c>
      <c r="C2127" s="12" t="s">
        <v>1968</v>
      </c>
      <c r="D2127">
        <v>30045</v>
      </c>
      <c r="E2127" t="s">
        <v>2005</v>
      </c>
      <c r="F2127" s="14">
        <v>0</v>
      </c>
      <c r="G2127" s="14">
        <v>0</v>
      </c>
      <c r="H2127" s="14">
        <v>0</v>
      </c>
      <c r="I2127" s="14">
        <v>0</v>
      </c>
      <c r="J2127" s="14">
        <v>0</v>
      </c>
      <c r="K2127" s="14">
        <v>0</v>
      </c>
    </row>
    <row r="2128" spans="1:11" customFormat="1" x14ac:dyDescent="0.35">
      <c r="A2128" s="12">
        <v>2016</v>
      </c>
      <c r="B2128" s="12">
        <v>30</v>
      </c>
      <c r="C2128" s="12" t="s">
        <v>1968</v>
      </c>
      <c r="D2128">
        <v>30046</v>
      </c>
      <c r="E2128" t="s">
        <v>2006</v>
      </c>
      <c r="F2128" s="14">
        <v>0</v>
      </c>
      <c r="G2128" s="14">
        <v>0.10000000149011599</v>
      </c>
      <c r="H2128" s="14">
        <v>0.83333331346511796</v>
      </c>
      <c r="I2128" s="14">
        <v>0.37777778506278997</v>
      </c>
      <c r="J2128" s="14">
        <v>0</v>
      </c>
      <c r="K2128" s="14">
        <v>0.249318316578865</v>
      </c>
    </row>
    <row r="2129" spans="1:11" customFormat="1" x14ac:dyDescent="0.35">
      <c r="A2129" s="12">
        <v>2016</v>
      </c>
      <c r="B2129" s="12">
        <v>30</v>
      </c>
      <c r="C2129" s="12" t="s">
        <v>1968</v>
      </c>
      <c r="D2129">
        <v>30047</v>
      </c>
      <c r="E2129" t="s">
        <v>2007</v>
      </c>
      <c r="F2129" s="14">
        <v>0.40000000596046398</v>
      </c>
      <c r="G2129" s="14">
        <v>0.10000000149011599</v>
      </c>
      <c r="H2129" s="14">
        <v>1</v>
      </c>
      <c r="I2129" s="14">
        <v>0.488888889551163</v>
      </c>
      <c r="J2129" s="14">
        <v>0.20000000298023199</v>
      </c>
      <c r="K2129" s="14">
        <v>0.407933950424194</v>
      </c>
    </row>
    <row r="2130" spans="1:11" customFormat="1" x14ac:dyDescent="0.35">
      <c r="A2130" s="12">
        <v>2016</v>
      </c>
      <c r="B2130" s="12">
        <v>30</v>
      </c>
      <c r="C2130" s="12" t="s">
        <v>1968</v>
      </c>
      <c r="D2130">
        <v>30048</v>
      </c>
      <c r="E2130" t="s">
        <v>2008</v>
      </c>
      <c r="F2130" s="14">
        <v>0.40000000596046398</v>
      </c>
      <c r="G2130" s="14">
        <v>0.10000000149011599</v>
      </c>
      <c r="H2130" s="14">
        <v>1</v>
      </c>
      <c r="I2130" s="14">
        <v>0.55555558204650901</v>
      </c>
      <c r="J2130" s="14">
        <v>0.10000000149011599</v>
      </c>
      <c r="K2130" s="14">
        <v>0.39745238423347501</v>
      </c>
    </row>
    <row r="2131" spans="1:11" customFormat="1" x14ac:dyDescent="0.35">
      <c r="A2131" s="12">
        <v>2016</v>
      </c>
      <c r="B2131" s="12">
        <v>30</v>
      </c>
      <c r="C2131" s="12" t="s">
        <v>1968</v>
      </c>
      <c r="D2131">
        <v>30049</v>
      </c>
      <c r="E2131" t="s">
        <v>2009</v>
      </c>
      <c r="F2131" s="14">
        <v>0</v>
      </c>
      <c r="G2131" s="14">
        <v>0</v>
      </c>
      <c r="H2131" s="14">
        <v>0</v>
      </c>
      <c r="I2131" s="14">
        <v>0.20000000298023199</v>
      </c>
      <c r="J2131" s="14">
        <v>0</v>
      </c>
      <c r="K2131" s="14">
        <v>3.8100995123386397E-2</v>
      </c>
    </row>
    <row r="2132" spans="1:11" customFormat="1" x14ac:dyDescent="0.35">
      <c r="A2132" s="12">
        <v>2016</v>
      </c>
      <c r="B2132" s="12">
        <v>30</v>
      </c>
      <c r="C2132" s="12" t="s">
        <v>1968</v>
      </c>
      <c r="D2132">
        <v>30050</v>
      </c>
      <c r="E2132" t="s">
        <v>2010</v>
      </c>
      <c r="F2132" s="14">
        <v>0</v>
      </c>
      <c r="G2132" s="14">
        <v>0.30000001192092901</v>
      </c>
      <c r="H2132" s="14">
        <v>1</v>
      </c>
      <c r="I2132" s="14">
        <v>0.20000000298023199</v>
      </c>
      <c r="J2132" s="14">
        <v>0</v>
      </c>
      <c r="K2132" s="14">
        <v>0.294627755880356</v>
      </c>
    </row>
    <row r="2133" spans="1:11" customFormat="1" x14ac:dyDescent="0.35">
      <c r="A2133" s="12">
        <v>2016</v>
      </c>
      <c r="B2133" s="12">
        <v>30</v>
      </c>
      <c r="C2133" s="12" t="s">
        <v>1968</v>
      </c>
      <c r="D2133">
        <v>30051</v>
      </c>
      <c r="E2133" t="s">
        <v>2011</v>
      </c>
      <c r="F2133" s="14">
        <v>0</v>
      </c>
      <c r="G2133" s="14">
        <v>0.10000000149011599</v>
      </c>
      <c r="H2133" s="14">
        <v>0.33333334326744102</v>
      </c>
      <c r="I2133" s="14">
        <v>0.37777778506278997</v>
      </c>
      <c r="J2133" s="14">
        <v>0.10000000149011599</v>
      </c>
      <c r="K2133" s="14">
        <v>0.18065936863422399</v>
      </c>
    </row>
    <row r="2134" spans="1:11" customFormat="1" x14ac:dyDescent="0.35">
      <c r="A2134" s="12">
        <v>2016</v>
      </c>
      <c r="B2134" s="12">
        <v>30</v>
      </c>
      <c r="C2134" s="12" t="s">
        <v>1968</v>
      </c>
      <c r="D2134">
        <v>30052</v>
      </c>
      <c r="E2134" t="s">
        <v>2012</v>
      </c>
      <c r="F2134" s="14">
        <v>0</v>
      </c>
      <c r="G2134" s="14">
        <v>0.10000000149011599</v>
      </c>
      <c r="H2134" s="14">
        <v>0.33333334326744102</v>
      </c>
      <c r="I2134" s="14">
        <v>0.42222222685813898</v>
      </c>
      <c r="J2134" s="14">
        <v>0</v>
      </c>
      <c r="K2134" s="14">
        <v>0.16594435274600999</v>
      </c>
    </row>
    <row r="2135" spans="1:11" customFormat="1" x14ac:dyDescent="0.35">
      <c r="A2135" s="12">
        <v>2016</v>
      </c>
      <c r="B2135" s="12">
        <v>30</v>
      </c>
      <c r="C2135" s="12" t="s">
        <v>1968</v>
      </c>
      <c r="D2135">
        <v>30053</v>
      </c>
      <c r="E2135" t="s">
        <v>2013</v>
      </c>
      <c r="F2135" s="14">
        <v>0.10000000149011599</v>
      </c>
      <c r="G2135" s="14">
        <v>0</v>
      </c>
      <c r="H2135" s="14">
        <v>0</v>
      </c>
      <c r="I2135" s="14">
        <v>0.20000000298023199</v>
      </c>
      <c r="J2135" s="14">
        <v>0</v>
      </c>
      <c r="K2135" s="14">
        <v>5.32187484204769E-2</v>
      </c>
    </row>
    <row r="2136" spans="1:11" customFormat="1" x14ac:dyDescent="0.35">
      <c r="A2136" s="12">
        <v>2016</v>
      </c>
      <c r="B2136" s="12">
        <v>30</v>
      </c>
      <c r="C2136" s="12" t="s">
        <v>1968</v>
      </c>
      <c r="D2136">
        <v>30054</v>
      </c>
      <c r="E2136" t="s">
        <v>2014</v>
      </c>
      <c r="F2136" s="14">
        <v>0</v>
      </c>
      <c r="G2136" s="14">
        <v>0</v>
      </c>
      <c r="H2136" s="14">
        <v>0</v>
      </c>
      <c r="I2136" s="14">
        <v>0.20000000298023199</v>
      </c>
      <c r="J2136" s="14">
        <v>0</v>
      </c>
      <c r="K2136" s="14">
        <v>3.8100995123386397E-2</v>
      </c>
    </row>
    <row r="2137" spans="1:11" customFormat="1" x14ac:dyDescent="0.35">
      <c r="A2137" s="12">
        <v>2016</v>
      </c>
      <c r="B2137" s="12">
        <v>30</v>
      </c>
      <c r="C2137" s="12" t="s">
        <v>1968</v>
      </c>
      <c r="D2137">
        <v>30055</v>
      </c>
      <c r="E2137" t="s">
        <v>2015</v>
      </c>
      <c r="F2137" s="14">
        <v>0</v>
      </c>
      <c r="G2137" s="14">
        <v>0.10000000149011599</v>
      </c>
      <c r="H2137" s="14">
        <v>0.83333331346511796</v>
      </c>
      <c r="I2137" s="14">
        <v>0.37777778506278997</v>
      </c>
      <c r="J2137" s="14">
        <v>0.20000000298023199</v>
      </c>
      <c r="K2137" s="14">
        <v>0.295682102441788</v>
      </c>
    </row>
    <row r="2138" spans="1:11" customFormat="1" x14ac:dyDescent="0.35">
      <c r="A2138" s="12">
        <v>2016</v>
      </c>
      <c r="B2138" s="12">
        <v>30</v>
      </c>
      <c r="C2138" s="12" t="s">
        <v>1968</v>
      </c>
      <c r="D2138">
        <v>30056</v>
      </c>
      <c r="E2138" t="s">
        <v>2016</v>
      </c>
      <c r="F2138" s="14">
        <v>0</v>
      </c>
      <c r="G2138" s="14">
        <v>0.10000000149011599</v>
      </c>
      <c r="H2138" s="14">
        <v>0.83333331346511796</v>
      </c>
      <c r="I2138" s="14">
        <v>0.37777778506278997</v>
      </c>
      <c r="J2138" s="14">
        <v>0.10000000149011599</v>
      </c>
      <c r="K2138" s="14">
        <v>0.27250021696090698</v>
      </c>
    </row>
    <row r="2139" spans="1:11" customFormat="1" x14ac:dyDescent="0.35">
      <c r="A2139" s="12">
        <v>2016</v>
      </c>
      <c r="B2139" s="12">
        <v>30</v>
      </c>
      <c r="C2139" s="12" t="s">
        <v>1968</v>
      </c>
      <c r="D2139">
        <v>30057</v>
      </c>
      <c r="E2139" t="s">
        <v>2017</v>
      </c>
      <c r="F2139" s="14">
        <v>0</v>
      </c>
      <c r="G2139" s="14">
        <v>0.10000000149011599</v>
      </c>
      <c r="H2139" s="14">
        <v>0.83333331346511796</v>
      </c>
      <c r="I2139" s="14">
        <v>0.35555556416511502</v>
      </c>
      <c r="J2139" s="14">
        <v>0.20000000298023199</v>
      </c>
      <c r="K2139" s="14">
        <v>0.29144865274429299</v>
      </c>
    </row>
    <row r="2140" spans="1:11" customFormat="1" x14ac:dyDescent="0.35">
      <c r="A2140" s="12">
        <v>2016</v>
      </c>
      <c r="B2140" s="12">
        <v>30</v>
      </c>
      <c r="C2140" s="12" t="s">
        <v>1968</v>
      </c>
      <c r="D2140">
        <v>30058</v>
      </c>
      <c r="E2140" t="s">
        <v>2018</v>
      </c>
      <c r="F2140" s="14">
        <v>0</v>
      </c>
      <c r="G2140" s="14">
        <v>0.10000000149011599</v>
      </c>
      <c r="H2140" s="14">
        <v>1</v>
      </c>
      <c r="I2140" s="14">
        <v>0.266666680574417</v>
      </c>
      <c r="J2140" s="14">
        <v>0.20000000298023199</v>
      </c>
      <c r="K2140" s="14">
        <v>0.305128514766693</v>
      </c>
    </row>
    <row r="2141" spans="1:11" customFormat="1" x14ac:dyDescent="0.35">
      <c r="A2141" s="12">
        <v>2016</v>
      </c>
      <c r="B2141" s="12">
        <v>30</v>
      </c>
      <c r="C2141" s="12" t="s">
        <v>1968</v>
      </c>
      <c r="D2141">
        <v>30059</v>
      </c>
      <c r="E2141" t="s">
        <v>2019</v>
      </c>
      <c r="F2141" s="14">
        <v>0</v>
      </c>
      <c r="G2141" s="14">
        <v>0.20000000298023199</v>
      </c>
      <c r="H2141" s="14">
        <v>0.33333334326744102</v>
      </c>
      <c r="I2141" s="14">
        <v>0.35555556416511502</v>
      </c>
      <c r="J2141" s="14">
        <v>0.10000000149011599</v>
      </c>
      <c r="K2141" s="14">
        <v>0.20070759952068301</v>
      </c>
    </row>
    <row r="2142" spans="1:11" customFormat="1" x14ac:dyDescent="0.35">
      <c r="A2142" s="12">
        <v>2016</v>
      </c>
      <c r="B2142" s="12">
        <v>30</v>
      </c>
      <c r="C2142" s="12" t="s">
        <v>1968</v>
      </c>
      <c r="D2142">
        <v>30060</v>
      </c>
      <c r="E2142" t="s">
        <v>2020</v>
      </c>
      <c r="F2142" s="14">
        <v>0</v>
      </c>
      <c r="G2142" s="14">
        <v>0.10000000149011599</v>
      </c>
      <c r="H2142" s="14">
        <v>0.33333334326744102</v>
      </c>
      <c r="I2142" s="14">
        <v>0.44444444775581399</v>
      </c>
      <c r="J2142" s="14">
        <v>0.10000000149011599</v>
      </c>
      <c r="K2142" s="14">
        <v>0.19335970282554599</v>
      </c>
    </row>
    <row r="2143" spans="1:11" customFormat="1" x14ac:dyDescent="0.35">
      <c r="A2143" s="12">
        <v>2016</v>
      </c>
      <c r="B2143" s="12">
        <v>30</v>
      </c>
      <c r="C2143" s="12" t="s">
        <v>1968</v>
      </c>
      <c r="D2143">
        <v>30061</v>
      </c>
      <c r="E2143" t="s">
        <v>2021</v>
      </c>
      <c r="F2143" s="14">
        <v>0</v>
      </c>
      <c r="G2143" s="14">
        <v>0</v>
      </c>
      <c r="H2143" s="14">
        <v>0</v>
      </c>
      <c r="I2143" s="14">
        <v>0.33333334326744102</v>
      </c>
      <c r="J2143" s="14">
        <v>0</v>
      </c>
      <c r="K2143" s="14">
        <v>6.3501663506030995E-2</v>
      </c>
    </row>
    <row r="2144" spans="1:11" customFormat="1" x14ac:dyDescent="0.35">
      <c r="A2144" s="12">
        <v>2016</v>
      </c>
      <c r="B2144" s="12">
        <v>30</v>
      </c>
      <c r="C2144" s="12" t="s">
        <v>1968</v>
      </c>
      <c r="D2144">
        <v>30062</v>
      </c>
      <c r="E2144" t="s">
        <v>2022</v>
      </c>
      <c r="F2144" s="14">
        <v>0</v>
      </c>
      <c r="G2144" s="14">
        <v>0.34999999403953602</v>
      </c>
      <c r="H2144" s="14">
        <v>1</v>
      </c>
      <c r="I2144" s="14">
        <v>0.31111112236976601</v>
      </c>
      <c r="J2144" s="14">
        <v>0.20000000298023199</v>
      </c>
      <c r="K2144" s="14">
        <v>0.374299585819244</v>
      </c>
    </row>
    <row r="2145" spans="1:11" customFormat="1" x14ac:dyDescent="0.35">
      <c r="A2145" s="12">
        <v>2016</v>
      </c>
      <c r="B2145" s="12">
        <v>30</v>
      </c>
      <c r="C2145" s="12" t="s">
        <v>1968</v>
      </c>
      <c r="D2145">
        <v>30063</v>
      </c>
      <c r="E2145" t="s">
        <v>2023</v>
      </c>
      <c r="F2145" s="14">
        <v>0</v>
      </c>
      <c r="G2145" s="14">
        <v>0</v>
      </c>
      <c r="H2145" s="14">
        <v>0</v>
      </c>
      <c r="I2145" s="14">
        <v>0.20000000298023199</v>
      </c>
      <c r="J2145" s="14">
        <v>0</v>
      </c>
      <c r="K2145" s="14">
        <v>3.8100995123386397E-2</v>
      </c>
    </row>
    <row r="2146" spans="1:11" customFormat="1" x14ac:dyDescent="0.35">
      <c r="A2146" s="12">
        <v>2016</v>
      </c>
      <c r="B2146" s="12">
        <v>30</v>
      </c>
      <c r="C2146" s="12" t="s">
        <v>1968</v>
      </c>
      <c r="D2146">
        <v>30064</v>
      </c>
      <c r="E2146" t="s">
        <v>2024</v>
      </c>
      <c r="F2146" s="14">
        <v>0</v>
      </c>
      <c r="G2146" s="14">
        <v>0.10000000149011599</v>
      </c>
      <c r="H2146" s="14">
        <v>1</v>
      </c>
      <c r="I2146" s="14">
        <v>0</v>
      </c>
      <c r="J2146" s="14">
        <v>0.10000000149011599</v>
      </c>
      <c r="K2146" s="14">
        <v>0.23114527761936199</v>
      </c>
    </row>
    <row r="2147" spans="1:11" customFormat="1" x14ac:dyDescent="0.35">
      <c r="A2147" s="12">
        <v>2016</v>
      </c>
      <c r="B2147" s="12">
        <v>30</v>
      </c>
      <c r="C2147" s="12" t="s">
        <v>1968</v>
      </c>
      <c r="D2147">
        <v>30065</v>
      </c>
      <c r="E2147" t="s">
        <v>450</v>
      </c>
      <c r="F2147" s="14">
        <v>0</v>
      </c>
      <c r="G2147" s="14">
        <v>0.10000000149011599</v>
      </c>
      <c r="H2147" s="14">
        <v>0.33333334326744102</v>
      </c>
      <c r="I2147" s="14">
        <v>0.35555556416511502</v>
      </c>
      <c r="J2147" s="14">
        <v>0.10000000149011599</v>
      </c>
      <c r="K2147" s="14">
        <v>0.17642591893672899</v>
      </c>
    </row>
    <row r="2148" spans="1:11" customFormat="1" x14ac:dyDescent="0.35">
      <c r="A2148" s="12">
        <v>2016</v>
      </c>
      <c r="B2148" s="12">
        <v>30</v>
      </c>
      <c r="C2148" s="12" t="s">
        <v>1968</v>
      </c>
      <c r="D2148">
        <v>30066</v>
      </c>
      <c r="E2148" t="s">
        <v>2025</v>
      </c>
      <c r="F2148" s="14">
        <v>0</v>
      </c>
      <c r="G2148" s="14">
        <v>0.80000001192092896</v>
      </c>
      <c r="H2148" s="14">
        <v>1</v>
      </c>
      <c r="I2148" s="14">
        <v>0.60000002384185802</v>
      </c>
      <c r="J2148" s="14">
        <v>0.89999997615814198</v>
      </c>
      <c r="K2148" s="14">
        <v>0.70087522268295299</v>
      </c>
    </row>
    <row r="2149" spans="1:11" customFormat="1" x14ac:dyDescent="0.35">
      <c r="A2149" s="12">
        <v>2016</v>
      </c>
      <c r="B2149" s="12">
        <v>30</v>
      </c>
      <c r="C2149" s="12" t="s">
        <v>1968</v>
      </c>
      <c r="D2149">
        <v>30067</v>
      </c>
      <c r="E2149" t="s">
        <v>2026</v>
      </c>
      <c r="F2149" s="14">
        <v>0</v>
      </c>
      <c r="G2149" s="14">
        <v>0.10000000149011599</v>
      </c>
      <c r="H2149" s="14">
        <v>0.33333334326744102</v>
      </c>
      <c r="I2149" s="14">
        <v>0.133333340287209</v>
      </c>
      <c r="J2149" s="14">
        <v>0.20000000298023199</v>
      </c>
      <c r="K2149" s="14">
        <v>0.15727338194847101</v>
      </c>
    </row>
    <row r="2150" spans="1:11" customFormat="1" x14ac:dyDescent="0.35">
      <c r="A2150" s="12">
        <v>2016</v>
      </c>
      <c r="B2150" s="12">
        <v>30</v>
      </c>
      <c r="C2150" s="12" t="s">
        <v>1968</v>
      </c>
      <c r="D2150">
        <v>30068</v>
      </c>
      <c r="E2150" t="s">
        <v>2027</v>
      </c>
      <c r="F2150" s="14">
        <v>0</v>
      </c>
      <c r="G2150" s="14">
        <v>0</v>
      </c>
      <c r="H2150" s="14">
        <v>0</v>
      </c>
      <c r="I2150" s="14">
        <v>0.488888889551163</v>
      </c>
      <c r="J2150" s="14">
        <v>0</v>
      </c>
      <c r="K2150" s="14">
        <v>9.3135766685009003E-2</v>
      </c>
    </row>
    <row r="2151" spans="1:11" customFormat="1" x14ac:dyDescent="0.35">
      <c r="A2151" s="12">
        <v>2016</v>
      </c>
      <c r="B2151" s="12">
        <v>30</v>
      </c>
      <c r="C2151" s="12" t="s">
        <v>1968</v>
      </c>
      <c r="D2151">
        <v>30069</v>
      </c>
      <c r="E2151" t="s">
        <v>2028</v>
      </c>
      <c r="F2151" s="14">
        <v>0</v>
      </c>
      <c r="G2151" s="14">
        <v>0.10000000149011599</v>
      </c>
      <c r="H2151" s="14">
        <v>0.33333334326744102</v>
      </c>
      <c r="I2151" s="14">
        <v>0.31111112236976601</v>
      </c>
      <c r="J2151" s="14">
        <v>0</v>
      </c>
      <c r="K2151" s="14">
        <v>0.14477713406086001</v>
      </c>
    </row>
    <row r="2152" spans="1:11" customFormat="1" x14ac:dyDescent="0.35">
      <c r="A2152" s="12">
        <v>2016</v>
      </c>
      <c r="B2152" s="12">
        <v>30</v>
      </c>
      <c r="C2152" s="12" t="s">
        <v>1968</v>
      </c>
      <c r="D2152">
        <v>30070</v>
      </c>
      <c r="E2152" t="s">
        <v>2029</v>
      </c>
      <c r="F2152" s="14">
        <v>0.40000000596046398</v>
      </c>
      <c r="G2152" s="14">
        <v>0.10000000149011599</v>
      </c>
      <c r="H2152" s="14">
        <v>0.16666667163372001</v>
      </c>
      <c r="I2152" s="14">
        <v>0.31111112236976601</v>
      </c>
      <c r="J2152" s="14">
        <v>0</v>
      </c>
      <c r="K2152" s="14">
        <v>0.17463453114032701</v>
      </c>
    </row>
    <row r="2153" spans="1:11" customFormat="1" x14ac:dyDescent="0.35">
      <c r="A2153" s="12">
        <v>2016</v>
      </c>
      <c r="B2153" s="12">
        <v>30</v>
      </c>
      <c r="C2153" s="12" t="s">
        <v>1968</v>
      </c>
      <c r="D2153">
        <v>30071</v>
      </c>
      <c r="E2153" t="s">
        <v>2030</v>
      </c>
      <c r="F2153" s="14">
        <v>0</v>
      </c>
      <c r="G2153" s="14">
        <v>0.20000000298023199</v>
      </c>
      <c r="H2153" s="14">
        <v>1</v>
      </c>
      <c r="I2153" s="14">
        <v>0.31111112236976601</v>
      </c>
      <c r="J2153" s="14">
        <v>0.20000000298023199</v>
      </c>
      <c r="K2153" s="14">
        <v>0.33787706494331399</v>
      </c>
    </row>
    <row r="2154" spans="1:11" customFormat="1" x14ac:dyDescent="0.35">
      <c r="A2154" s="12">
        <v>2016</v>
      </c>
      <c r="B2154" s="12">
        <v>30</v>
      </c>
      <c r="C2154" s="12" t="s">
        <v>1968</v>
      </c>
      <c r="D2154">
        <v>30072</v>
      </c>
      <c r="E2154" t="s">
        <v>2031</v>
      </c>
      <c r="F2154" s="14">
        <v>0</v>
      </c>
      <c r="G2154" s="14">
        <v>0.10000000149011599</v>
      </c>
      <c r="H2154" s="14">
        <v>1</v>
      </c>
      <c r="I2154" s="14">
        <v>0.37777778506278997</v>
      </c>
      <c r="J2154" s="14">
        <v>0.20000000298023199</v>
      </c>
      <c r="K2154" s="14">
        <v>0.32629573345184298</v>
      </c>
    </row>
    <row r="2155" spans="1:11" customFormat="1" x14ac:dyDescent="0.35">
      <c r="A2155" s="12">
        <v>2016</v>
      </c>
      <c r="B2155" s="12">
        <v>30</v>
      </c>
      <c r="C2155" s="12" t="s">
        <v>1968</v>
      </c>
      <c r="D2155">
        <v>30073</v>
      </c>
      <c r="E2155" t="s">
        <v>2032</v>
      </c>
      <c r="F2155" s="14">
        <v>0</v>
      </c>
      <c r="G2155" s="14">
        <v>0.10000000149011599</v>
      </c>
      <c r="H2155" s="14">
        <v>1</v>
      </c>
      <c r="I2155" s="14">
        <v>0.42222222685813898</v>
      </c>
      <c r="J2155" s="14">
        <v>0.10000000149011599</v>
      </c>
      <c r="K2155" s="14">
        <v>0.31158071756362898</v>
      </c>
    </row>
    <row r="2156" spans="1:11" customFormat="1" x14ac:dyDescent="0.35">
      <c r="A2156" s="12">
        <v>2016</v>
      </c>
      <c r="B2156" s="12">
        <v>30</v>
      </c>
      <c r="C2156" s="12" t="s">
        <v>1968</v>
      </c>
      <c r="D2156">
        <v>30074</v>
      </c>
      <c r="E2156" t="s">
        <v>2338</v>
      </c>
      <c r="F2156" s="14">
        <v>0.10000000149011599</v>
      </c>
      <c r="G2156" s="14">
        <v>0</v>
      </c>
      <c r="H2156" s="14">
        <v>0</v>
      </c>
      <c r="I2156" s="14">
        <v>0.20000000298023199</v>
      </c>
      <c r="J2156" s="14">
        <v>0</v>
      </c>
      <c r="K2156" s="14">
        <v>5.32187484204769E-2</v>
      </c>
    </row>
    <row r="2157" spans="1:11" customFormat="1" x14ac:dyDescent="0.35">
      <c r="A2157" s="12">
        <v>2016</v>
      </c>
      <c r="B2157" s="12">
        <v>30</v>
      </c>
      <c r="C2157" s="12" t="s">
        <v>1968</v>
      </c>
      <c r="D2157">
        <v>30075</v>
      </c>
      <c r="E2157" t="s">
        <v>2033</v>
      </c>
      <c r="F2157" s="14">
        <v>0</v>
      </c>
      <c r="G2157" s="14">
        <v>0</v>
      </c>
      <c r="H2157" s="14">
        <v>0.66666668653488204</v>
      </c>
      <c r="I2157" s="14">
        <v>0.37777778506278997</v>
      </c>
      <c r="J2157" s="14">
        <v>0.20000000298023199</v>
      </c>
      <c r="K2157" s="14">
        <v>0.24078680574894001</v>
      </c>
    </row>
    <row r="2158" spans="1:11" customFormat="1" x14ac:dyDescent="0.35">
      <c r="A2158" s="12">
        <v>2016</v>
      </c>
      <c r="B2158" s="12">
        <v>30</v>
      </c>
      <c r="C2158" s="12" t="s">
        <v>1968</v>
      </c>
      <c r="D2158">
        <v>30076</v>
      </c>
      <c r="E2158" t="s">
        <v>2034</v>
      </c>
      <c r="F2158" s="14">
        <v>0</v>
      </c>
      <c r="G2158" s="14">
        <v>0.10000000149011599</v>
      </c>
      <c r="H2158" s="14">
        <v>1</v>
      </c>
      <c r="I2158" s="14">
        <v>0.37777778506278997</v>
      </c>
      <c r="J2158" s="14">
        <v>0</v>
      </c>
      <c r="K2158" s="14">
        <v>0.27993193268775901</v>
      </c>
    </row>
    <row r="2159" spans="1:11" customFormat="1" x14ac:dyDescent="0.35">
      <c r="A2159" s="12">
        <v>2016</v>
      </c>
      <c r="B2159" s="12">
        <v>30</v>
      </c>
      <c r="C2159" s="12" t="s">
        <v>1968</v>
      </c>
      <c r="D2159">
        <v>30077</v>
      </c>
      <c r="E2159" t="s">
        <v>2035</v>
      </c>
      <c r="F2159" s="14">
        <v>0</v>
      </c>
      <c r="G2159" s="14">
        <v>0.10000000149011599</v>
      </c>
      <c r="H2159" s="14">
        <v>1</v>
      </c>
      <c r="I2159" s="14">
        <v>0.31111112236976601</v>
      </c>
      <c r="J2159" s="14">
        <v>0.20000000298023199</v>
      </c>
      <c r="K2159" s="14">
        <v>0.31359538435936002</v>
      </c>
    </row>
    <row r="2160" spans="1:11" customFormat="1" x14ac:dyDescent="0.35">
      <c r="A2160" s="12">
        <v>2016</v>
      </c>
      <c r="B2160" s="12">
        <v>30</v>
      </c>
      <c r="C2160" s="12" t="s">
        <v>1968</v>
      </c>
      <c r="D2160">
        <v>30078</v>
      </c>
      <c r="E2160" t="s">
        <v>2036</v>
      </c>
      <c r="F2160" s="14">
        <v>0</v>
      </c>
      <c r="G2160" s="14">
        <v>0.10000000149011599</v>
      </c>
      <c r="H2160" s="14">
        <v>0.83333331346511796</v>
      </c>
      <c r="I2160" s="14">
        <v>0.20000000298023199</v>
      </c>
      <c r="J2160" s="14">
        <v>0.20000000298023199</v>
      </c>
      <c r="K2160" s="14">
        <v>0.261814564466476</v>
      </c>
    </row>
    <row r="2161" spans="1:11" customFormat="1" x14ac:dyDescent="0.35">
      <c r="A2161" s="12">
        <v>2016</v>
      </c>
      <c r="B2161" s="12">
        <v>30</v>
      </c>
      <c r="C2161" s="12" t="s">
        <v>1968</v>
      </c>
      <c r="D2161">
        <v>30079</v>
      </c>
      <c r="E2161" t="s">
        <v>2037</v>
      </c>
      <c r="F2161" s="14">
        <v>0</v>
      </c>
      <c r="G2161" s="14">
        <v>0.10000000149011599</v>
      </c>
      <c r="H2161" s="14">
        <v>1</v>
      </c>
      <c r="I2161" s="14">
        <v>0.42222222685813898</v>
      </c>
      <c r="J2161" s="14">
        <v>0.10000000149011599</v>
      </c>
      <c r="K2161" s="14">
        <v>0.31158071756362898</v>
      </c>
    </row>
    <row r="2162" spans="1:11" customFormat="1" x14ac:dyDescent="0.35">
      <c r="A2162" s="12">
        <v>2016</v>
      </c>
      <c r="B2162" s="12">
        <v>30</v>
      </c>
      <c r="C2162" s="12" t="s">
        <v>1968</v>
      </c>
      <c r="D2162">
        <v>30080</v>
      </c>
      <c r="E2162" t="s">
        <v>2038</v>
      </c>
      <c r="F2162" s="14">
        <v>0</v>
      </c>
      <c r="G2162" s="14">
        <v>0.10000000149011599</v>
      </c>
      <c r="H2162" s="14">
        <v>0.16666667163372001</v>
      </c>
      <c r="I2162" s="14">
        <v>0.31111112236976601</v>
      </c>
      <c r="J2162" s="14">
        <v>0.10000000149011599</v>
      </c>
      <c r="K2162" s="14">
        <v>0.13734541833400701</v>
      </c>
    </row>
    <row r="2163" spans="1:11" customFormat="1" x14ac:dyDescent="0.35">
      <c r="A2163" s="12">
        <v>2016</v>
      </c>
      <c r="B2163" s="12">
        <v>30</v>
      </c>
      <c r="C2163" s="12" t="s">
        <v>1968</v>
      </c>
      <c r="D2163">
        <v>30081</v>
      </c>
      <c r="E2163" t="s">
        <v>2039</v>
      </c>
      <c r="F2163" s="14">
        <v>0</v>
      </c>
      <c r="G2163" s="14">
        <v>0.30000001192092901</v>
      </c>
      <c r="H2163" s="14">
        <v>0.83333331346511796</v>
      </c>
      <c r="I2163" s="14">
        <v>0.42222222685813898</v>
      </c>
      <c r="J2163" s="14">
        <v>0</v>
      </c>
      <c r="K2163" s="14">
        <v>0.30634856224060097</v>
      </c>
    </row>
    <row r="2164" spans="1:11" customFormat="1" x14ac:dyDescent="0.35">
      <c r="A2164" s="12">
        <v>2016</v>
      </c>
      <c r="B2164" s="12">
        <v>30</v>
      </c>
      <c r="C2164" s="12" t="s">
        <v>1968</v>
      </c>
      <c r="D2164">
        <v>30082</v>
      </c>
      <c r="E2164" t="s">
        <v>2040</v>
      </c>
      <c r="F2164" s="14">
        <v>0</v>
      </c>
      <c r="G2164" s="14">
        <v>0.10000000149011599</v>
      </c>
      <c r="H2164" s="14">
        <v>0.33333334326744102</v>
      </c>
      <c r="I2164" s="14">
        <v>0.133333340287209</v>
      </c>
      <c r="J2164" s="14">
        <v>0.20000000298023199</v>
      </c>
      <c r="K2164" s="14">
        <v>0.15727338194847101</v>
      </c>
    </row>
    <row r="2165" spans="1:11" customFormat="1" x14ac:dyDescent="0.35">
      <c r="A2165" s="12">
        <v>2016</v>
      </c>
      <c r="B2165" s="12">
        <v>30</v>
      </c>
      <c r="C2165" s="12" t="s">
        <v>1968</v>
      </c>
      <c r="D2165">
        <v>30083</v>
      </c>
      <c r="E2165" t="s">
        <v>2041</v>
      </c>
      <c r="F2165" s="14">
        <v>0</v>
      </c>
      <c r="G2165" s="14">
        <v>0.10000000149011599</v>
      </c>
      <c r="H2165" s="14">
        <v>0.16666667163372001</v>
      </c>
      <c r="I2165" s="14">
        <v>0.42222222685813898</v>
      </c>
      <c r="J2165" s="14">
        <v>0</v>
      </c>
      <c r="K2165" s="14">
        <v>0.13533073663711501</v>
      </c>
    </row>
    <row r="2166" spans="1:11" customFormat="1" x14ac:dyDescent="0.35">
      <c r="A2166" s="12">
        <v>2016</v>
      </c>
      <c r="B2166" s="12">
        <v>30</v>
      </c>
      <c r="C2166" s="12" t="s">
        <v>1968</v>
      </c>
      <c r="D2166">
        <v>30084</v>
      </c>
      <c r="E2166" t="s">
        <v>2042</v>
      </c>
      <c r="F2166" s="14">
        <v>0</v>
      </c>
      <c r="G2166" s="14">
        <v>0</v>
      </c>
      <c r="H2166" s="14">
        <v>0</v>
      </c>
      <c r="I2166" s="14">
        <v>0.133333340287209</v>
      </c>
      <c r="J2166" s="14">
        <v>0</v>
      </c>
      <c r="K2166" s="14">
        <v>2.54006646573544E-2</v>
      </c>
    </row>
    <row r="2167" spans="1:11" customFormat="1" x14ac:dyDescent="0.35">
      <c r="A2167" s="12">
        <v>2016</v>
      </c>
      <c r="B2167" s="12">
        <v>30</v>
      </c>
      <c r="C2167" s="12" t="s">
        <v>1968</v>
      </c>
      <c r="D2167">
        <v>30085</v>
      </c>
      <c r="E2167" t="s">
        <v>2043</v>
      </c>
      <c r="F2167" s="14">
        <v>0.10000000149011599</v>
      </c>
      <c r="G2167" s="14">
        <v>0.10000000149011599</v>
      </c>
      <c r="H2167" s="14">
        <v>1</v>
      </c>
      <c r="I2167" s="14">
        <v>0.244444444775581</v>
      </c>
      <c r="J2167" s="14">
        <v>0</v>
      </c>
      <c r="K2167" s="14">
        <v>0.26964902877807601</v>
      </c>
    </row>
    <row r="2168" spans="1:11" customFormat="1" x14ac:dyDescent="0.35">
      <c r="A2168" s="12">
        <v>2016</v>
      </c>
      <c r="B2168" s="12">
        <v>30</v>
      </c>
      <c r="C2168" s="12" t="s">
        <v>1968</v>
      </c>
      <c r="D2168">
        <v>30086</v>
      </c>
      <c r="E2168" t="s">
        <v>2044</v>
      </c>
      <c r="F2168" s="14">
        <v>0</v>
      </c>
      <c r="G2168" s="14">
        <v>0.40000000596046398</v>
      </c>
      <c r="H2168" s="14">
        <v>0.83333331346511796</v>
      </c>
      <c r="I2168" s="14">
        <v>0.60000002384185802</v>
      </c>
      <c r="J2168" s="14">
        <v>0.40000000596046398</v>
      </c>
      <c r="K2168" s="14">
        <v>0.457225382328033</v>
      </c>
    </row>
    <row r="2169" spans="1:11" customFormat="1" x14ac:dyDescent="0.35">
      <c r="A2169" s="12">
        <v>2016</v>
      </c>
      <c r="B2169" s="12">
        <v>30</v>
      </c>
      <c r="C2169" s="12" t="s">
        <v>1968</v>
      </c>
      <c r="D2169">
        <v>30087</v>
      </c>
      <c r="E2169" t="s">
        <v>2045</v>
      </c>
      <c r="F2169" s="14">
        <v>0.60000002384185802</v>
      </c>
      <c r="G2169" s="14">
        <v>0.20000000298023199</v>
      </c>
      <c r="H2169" s="14">
        <v>0.5</v>
      </c>
      <c r="I2169" s="14">
        <v>0.82222223281860396</v>
      </c>
      <c r="J2169" s="14">
        <v>0.20000000298023199</v>
      </c>
      <c r="K2169" s="14">
        <v>0.43411195278167702</v>
      </c>
    </row>
    <row r="2170" spans="1:11" customFormat="1" x14ac:dyDescent="0.35">
      <c r="A2170" s="12">
        <v>2016</v>
      </c>
      <c r="B2170" s="12">
        <v>30</v>
      </c>
      <c r="C2170" s="12" t="s">
        <v>1968</v>
      </c>
      <c r="D2170">
        <v>30088</v>
      </c>
      <c r="E2170" t="s">
        <v>2046</v>
      </c>
      <c r="F2170" s="14">
        <v>0</v>
      </c>
      <c r="G2170" s="14">
        <v>0.10000000149011599</v>
      </c>
      <c r="H2170" s="14">
        <v>0.83333331346511796</v>
      </c>
      <c r="I2170" s="14">
        <v>0.266666680574417</v>
      </c>
      <c r="J2170" s="14">
        <v>0</v>
      </c>
      <c r="K2170" s="14">
        <v>0.22815109789371499</v>
      </c>
    </row>
    <row r="2171" spans="1:11" customFormat="1" x14ac:dyDescent="0.35">
      <c r="A2171" s="12">
        <v>2016</v>
      </c>
      <c r="B2171" s="12">
        <v>30</v>
      </c>
      <c r="C2171" s="12" t="s">
        <v>1968</v>
      </c>
      <c r="D2171">
        <v>30089</v>
      </c>
      <c r="E2171" t="s">
        <v>2047</v>
      </c>
      <c r="F2171" s="14">
        <v>0</v>
      </c>
      <c r="G2171" s="14">
        <v>0</v>
      </c>
      <c r="H2171" s="14">
        <v>0.5</v>
      </c>
      <c r="I2171" s="14">
        <v>0.37777778506278997</v>
      </c>
      <c r="J2171" s="14">
        <v>0</v>
      </c>
      <c r="K2171" s="14">
        <v>0.163809403777122</v>
      </c>
    </row>
    <row r="2172" spans="1:11" customFormat="1" x14ac:dyDescent="0.35">
      <c r="A2172" s="12">
        <v>2016</v>
      </c>
      <c r="B2172" s="12">
        <v>30</v>
      </c>
      <c r="C2172" s="12" t="s">
        <v>1968</v>
      </c>
      <c r="D2172">
        <v>30090</v>
      </c>
      <c r="E2172" t="s">
        <v>2048</v>
      </c>
      <c r="F2172" s="14">
        <v>0</v>
      </c>
      <c r="G2172" s="14">
        <v>0.10000000149011599</v>
      </c>
      <c r="H2172" s="14">
        <v>0.16666667163372001</v>
      </c>
      <c r="I2172" s="14">
        <v>0.53333336114883401</v>
      </c>
      <c r="J2172" s="14">
        <v>0.20000000298023199</v>
      </c>
      <c r="K2172" s="14">
        <v>0.20286175608634899</v>
      </c>
    </row>
    <row r="2173" spans="1:11" customFormat="1" x14ac:dyDescent="0.35">
      <c r="A2173" s="12">
        <v>2016</v>
      </c>
      <c r="B2173" s="12">
        <v>30</v>
      </c>
      <c r="C2173" s="12" t="s">
        <v>1968</v>
      </c>
      <c r="D2173">
        <v>30091</v>
      </c>
      <c r="E2173" t="s">
        <v>2049</v>
      </c>
      <c r="F2173" s="14">
        <v>0</v>
      </c>
      <c r="G2173" s="14">
        <v>0.25</v>
      </c>
      <c r="H2173" s="14">
        <v>0.33333334326744102</v>
      </c>
      <c r="I2173" s="14">
        <v>0.20000000298023199</v>
      </c>
      <c r="J2173" s="14">
        <v>0</v>
      </c>
      <c r="K2173" s="14">
        <v>0.16003243625163999</v>
      </c>
    </row>
    <row r="2174" spans="1:11" customFormat="1" x14ac:dyDescent="0.35">
      <c r="A2174" s="12">
        <v>2016</v>
      </c>
      <c r="B2174" s="12">
        <v>30</v>
      </c>
      <c r="C2174" s="12" t="s">
        <v>1968</v>
      </c>
      <c r="D2174">
        <v>30092</v>
      </c>
      <c r="E2174" t="s">
        <v>2050</v>
      </c>
      <c r="F2174" s="14">
        <v>0.10000000149011599</v>
      </c>
      <c r="G2174" s="14">
        <v>0.10000000149011599</v>
      </c>
      <c r="H2174" s="14">
        <v>0.33333334326744102</v>
      </c>
      <c r="I2174" s="14">
        <v>0.66666668653488204</v>
      </c>
      <c r="J2174" s="14">
        <v>0.20000000298023199</v>
      </c>
      <c r="K2174" s="14">
        <v>0.273993790149689</v>
      </c>
    </row>
    <row r="2175" spans="1:11" customFormat="1" x14ac:dyDescent="0.35">
      <c r="A2175" s="12">
        <v>2016</v>
      </c>
      <c r="B2175" s="12">
        <v>30</v>
      </c>
      <c r="C2175" s="12" t="s">
        <v>1968</v>
      </c>
      <c r="D2175">
        <v>30093</v>
      </c>
      <c r="E2175" t="s">
        <v>678</v>
      </c>
      <c r="F2175" s="14">
        <v>0</v>
      </c>
      <c r="G2175" s="14">
        <v>0.10000000149011599</v>
      </c>
      <c r="H2175" s="14">
        <v>0.16666667163372001</v>
      </c>
      <c r="I2175" s="14">
        <v>0.37777778506278997</v>
      </c>
      <c r="J2175" s="14">
        <v>0.10000000149011599</v>
      </c>
      <c r="K2175" s="14">
        <v>0.15004575252533001</v>
      </c>
    </row>
    <row r="2176" spans="1:11" customFormat="1" x14ac:dyDescent="0.35">
      <c r="A2176" s="12">
        <v>2016</v>
      </c>
      <c r="B2176" s="12">
        <v>30</v>
      </c>
      <c r="C2176" s="12" t="s">
        <v>1968</v>
      </c>
      <c r="D2176">
        <v>30094</v>
      </c>
      <c r="E2176" t="s">
        <v>2051</v>
      </c>
      <c r="F2176" s="14">
        <v>0.60000002384185802</v>
      </c>
      <c r="G2176" s="14">
        <v>0.5</v>
      </c>
      <c r="H2176" s="14">
        <v>1</v>
      </c>
      <c r="I2176" s="14">
        <v>0.42222222685813898</v>
      </c>
      <c r="J2176" s="14">
        <v>0.69999998807907104</v>
      </c>
      <c r="K2176" s="14">
        <v>0.638505339622498</v>
      </c>
    </row>
    <row r="2177" spans="1:11" customFormat="1" x14ac:dyDescent="0.35">
      <c r="A2177" s="12">
        <v>2016</v>
      </c>
      <c r="B2177" s="12">
        <v>30</v>
      </c>
      <c r="C2177" s="12" t="s">
        <v>1968</v>
      </c>
      <c r="D2177">
        <v>30095</v>
      </c>
      <c r="E2177" t="s">
        <v>2052</v>
      </c>
      <c r="F2177" s="14">
        <v>0</v>
      </c>
      <c r="G2177" s="14">
        <v>0.10000000149011599</v>
      </c>
      <c r="H2177" s="14">
        <v>0.16666667163372001</v>
      </c>
      <c r="I2177" s="14">
        <v>0.488888889551163</v>
      </c>
      <c r="J2177" s="14">
        <v>0.20000000298023199</v>
      </c>
      <c r="K2177" s="14">
        <v>0.19439485669136</v>
      </c>
    </row>
    <row r="2178" spans="1:11" customFormat="1" x14ac:dyDescent="0.35">
      <c r="A2178" s="12">
        <v>2016</v>
      </c>
      <c r="B2178" s="12">
        <v>30</v>
      </c>
      <c r="C2178" s="12" t="s">
        <v>1968</v>
      </c>
      <c r="D2178">
        <v>30096</v>
      </c>
      <c r="E2178" t="s">
        <v>2053</v>
      </c>
      <c r="F2178" s="14">
        <v>0</v>
      </c>
      <c r="G2178" s="14">
        <v>0.10000000149011599</v>
      </c>
      <c r="H2178" s="14">
        <v>0.83333331346511796</v>
      </c>
      <c r="I2178" s="14">
        <v>0.60000002384185802</v>
      </c>
      <c r="J2178" s="14">
        <v>0.20000000298023199</v>
      </c>
      <c r="K2178" s="14">
        <v>0.33801653981208801</v>
      </c>
    </row>
    <row r="2179" spans="1:11" customFormat="1" x14ac:dyDescent="0.35">
      <c r="A2179" s="12">
        <v>2016</v>
      </c>
      <c r="B2179" s="12">
        <v>30</v>
      </c>
      <c r="C2179" s="12" t="s">
        <v>1968</v>
      </c>
      <c r="D2179">
        <v>30097</v>
      </c>
      <c r="E2179" t="s">
        <v>2054</v>
      </c>
      <c r="F2179" s="14">
        <v>0</v>
      </c>
      <c r="G2179" s="14">
        <v>0.40000000596046398</v>
      </c>
      <c r="H2179" s="14">
        <v>0.83333331346511796</v>
      </c>
      <c r="I2179" s="14">
        <v>0.35555556416511502</v>
      </c>
      <c r="J2179" s="14">
        <v>0.20000000298023199</v>
      </c>
      <c r="K2179" s="14">
        <v>0.36429372429847701</v>
      </c>
    </row>
    <row r="2180" spans="1:11" customFormat="1" x14ac:dyDescent="0.35">
      <c r="A2180" s="12">
        <v>2016</v>
      </c>
      <c r="B2180" s="12">
        <v>30</v>
      </c>
      <c r="C2180" s="12" t="s">
        <v>1968</v>
      </c>
      <c r="D2180">
        <v>30098</v>
      </c>
      <c r="E2180" t="s">
        <v>565</v>
      </c>
      <c r="F2180" s="14">
        <v>0</v>
      </c>
      <c r="G2180" s="14">
        <v>0.30000001192092901</v>
      </c>
      <c r="H2180" s="14">
        <v>0.66666668653488204</v>
      </c>
      <c r="I2180" s="14">
        <v>0.488888889551163</v>
      </c>
      <c r="J2180" s="14">
        <v>0.40000000596046398</v>
      </c>
      <c r="K2180" s="14">
        <v>0.38116288185119601</v>
      </c>
    </row>
    <row r="2181" spans="1:11" customFormat="1" x14ac:dyDescent="0.35">
      <c r="A2181" s="12">
        <v>2016</v>
      </c>
      <c r="B2181" s="12">
        <v>30</v>
      </c>
      <c r="C2181" s="12" t="s">
        <v>1968</v>
      </c>
      <c r="D2181">
        <v>30099</v>
      </c>
      <c r="E2181" t="s">
        <v>2055</v>
      </c>
      <c r="F2181" s="14">
        <v>0.10000000149011599</v>
      </c>
      <c r="G2181" s="14">
        <v>0</v>
      </c>
      <c r="H2181" s="14">
        <v>0</v>
      </c>
      <c r="I2181" s="14">
        <v>0.133333340287209</v>
      </c>
      <c r="J2181" s="14">
        <v>0</v>
      </c>
      <c r="K2181" s="14">
        <v>4.0518417954444899E-2</v>
      </c>
    </row>
    <row r="2182" spans="1:11" customFormat="1" x14ac:dyDescent="0.35">
      <c r="A2182" s="12">
        <v>2016</v>
      </c>
      <c r="B2182" s="12">
        <v>30</v>
      </c>
      <c r="C2182" s="12" t="s">
        <v>1968</v>
      </c>
      <c r="D2182">
        <v>30100</v>
      </c>
      <c r="E2182" t="s">
        <v>2056</v>
      </c>
      <c r="F2182" s="14">
        <v>0</v>
      </c>
      <c r="G2182" s="14">
        <v>0.10000000149011599</v>
      </c>
      <c r="H2182" s="14">
        <v>1</v>
      </c>
      <c r="I2182" s="14">
        <v>0.488888889551163</v>
      </c>
      <c r="J2182" s="14">
        <v>0</v>
      </c>
      <c r="K2182" s="14">
        <v>0.30109915137290999</v>
      </c>
    </row>
    <row r="2183" spans="1:11" customFormat="1" x14ac:dyDescent="0.35">
      <c r="A2183" s="12">
        <v>2016</v>
      </c>
      <c r="B2183" s="12">
        <v>30</v>
      </c>
      <c r="C2183" s="12" t="s">
        <v>1968</v>
      </c>
      <c r="D2183">
        <v>30101</v>
      </c>
      <c r="E2183" t="s">
        <v>2057</v>
      </c>
      <c r="F2183" s="14">
        <v>0</v>
      </c>
      <c r="G2183" s="14">
        <v>0.10000000149011599</v>
      </c>
      <c r="H2183" s="14">
        <v>0.83333331346511796</v>
      </c>
      <c r="I2183" s="14">
        <v>0.31111112236976601</v>
      </c>
      <c r="J2183" s="14">
        <v>0</v>
      </c>
      <c r="K2183" s="14">
        <v>0.236617982387543</v>
      </c>
    </row>
    <row r="2184" spans="1:11" customFormat="1" x14ac:dyDescent="0.35">
      <c r="A2184" s="12">
        <v>2016</v>
      </c>
      <c r="B2184" s="12">
        <v>30</v>
      </c>
      <c r="C2184" s="12" t="s">
        <v>1968</v>
      </c>
      <c r="D2184">
        <v>30102</v>
      </c>
      <c r="E2184" t="s">
        <v>2058</v>
      </c>
      <c r="F2184" s="14">
        <v>0</v>
      </c>
      <c r="G2184" s="14">
        <v>0.20000000298023199</v>
      </c>
      <c r="H2184" s="14">
        <v>0.83333331346511796</v>
      </c>
      <c r="I2184" s="14">
        <v>0.266666680574417</v>
      </c>
      <c r="J2184" s="14">
        <v>0.30000001192092901</v>
      </c>
      <c r="K2184" s="14">
        <v>0.321978479623795</v>
      </c>
    </row>
    <row r="2185" spans="1:11" customFormat="1" x14ac:dyDescent="0.35">
      <c r="A2185" s="12">
        <v>2016</v>
      </c>
      <c r="B2185" s="12">
        <v>30</v>
      </c>
      <c r="C2185" s="12" t="s">
        <v>1968</v>
      </c>
      <c r="D2185">
        <v>30103</v>
      </c>
      <c r="E2185" t="s">
        <v>2059</v>
      </c>
      <c r="F2185" s="14">
        <v>0</v>
      </c>
      <c r="G2185" s="14">
        <v>0.10000000149011599</v>
      </c>
      <c r="H2185" s="14">
        <v>0.33333334326744102</v>
      </c>
      <c r="I2185" s="14">
        <v>0.31111112236976601</v>
      </c>
      <c r="J2185" s="14">
        <v>0.20000000298023199</v>
      </c>
      <c r="K2185" s="14">
        <v>0.19114093482494399</v>
      </c>
    </row>
    <row r="2186" spans="1:11" customFormat="1" x14ac:dyDescent="0.35">
      <c r="A2186" s="12">
        <v>2016</v>
      </c>
      <c r="B2186" s="12">
        <v>30</v>
      </c>
      <c r="C2186" s="12" t="s">
        <v>1968</v>
      </c>
      <c r="D2186">
        <v>30104</v>
      </c>
      <c r="E2186" t="s">
        <v>2060</v>
      </c>
      <c r="F2186" s="14">
        <v>0</v>
      </c>
      <c r="G2186" s="14">
        <v>0.10000000149011599</v>
      </c>
      <c r="H2186" s="14">
        <v>0.33333334326744102</v>
      </c>
      <c r="I2186" s="14">
        <v>0.42222222685813898</v>
      </c>
      <c r="J2186" s="14">
        <v>0</v>
      </c>
      <c r="K2186" s="14">
        <v>0.16594435274600999</v>
      </c>
    </row>
    <row r="2187" spans="1:11" customFormat="1" x14ac:dyDescent="0.35">
      <c r="A2187" s="12">
        <v>2016</v>
      </c>
      <c r="B2187" s="12">
        <v>30</v>
      </c>
      <c r="C2187" s="12" t="s">
        <v>1968</v>
      </c>
      <c r="D2187">
        <v>30105</v>
      </c>
      <c r="E2187" t="s">
        <v>2061</v>
      </c>
      <c r="F2187" s="14">
        <v>0.10000000149011599</v>
      </c>
      <c r="G2187" s="14">
        <v>0.20000000298023199</v>
      </c>
      <c r="H2187" s="14">
        <v>0.5</v>
      </c>
      <c r="I2187" s="14">
        <v>0.44444444775581399</v>
      </c>
      <c r="J2187" s="14">
        <v>0.40000000596046398</v>
      </c>
      <c r="K2187" s="14">
        <v>0.33291843533515902</v>
      </c>
    </row>
    <row r="2188" spans="1:11" customFormat="1" x14ac:dyDescent="0.35">
      <c r="A2188" s="12">
        <v>2016</v>
      </c>
      <c r="B2188" s="12">
        <v>30</v>
      </c>
      <c r="C2188" s="12" t="s">
        <v>1968</v>
      </c>
      <c r="D2188">
        <v>30106</v>
      </c>
      <c r="E2188" t="s">
        <v>2062</v>
      </c>
      <c r="F2188" s="14">
        <v>0</v>
      </c>
      <c r="G2188" s="14">
        <v>0.10000000149011599</v>
      </c>
      <c r="H2188" s="14">
        <v>0.16666667163372001</v>
      </c>
      <c r="I2188" s="14">
        <v>0.488888889551163</v>
      </c>
      <c r="J2188" s="14">
        <v>0</v>
      </c>
      <c r="K2188" s="14">
        <v>0.148031070828438</v>
      </c>
    </row>
    <row r="2189" spans="1:11" customFormat="1" x14ac:dyDescent="0.35">
      <c r="A2189" s="12">
        <v>2016</v>
      </c>
      <c r="B2189" s="12">
        <v>30</v>
      </c>
      <c r="C2189" s="12" t="s">
        <v>1968</v>
      </c>
      <c r="D2189">
        <v>30107</v>
      </c>
      <c r="E2189" t="s">
        <v>2063</v>
      </c>
      <c r="F2189" s="14">
        <v>0</v>
      </c>
      <c r="G2189" s="14">
        <v>0.10000000149011599</v>
      </c>
      <c r="H2189" s="14">
        <v>0.33333334326744102</v>
      </c>
      <c r="I2189" s="14">
        <v>0.488888889551163</v>
      </c>
      <c r="J2189" s="14">
        <v>0.10000000149011599</v>
      </c>
      <c r="K2189" s="14">
        <v>0.201826587319374</v>
      </c>
    </row>
    <row r="2190" spans="1:11" customFormat="1" x14ac:dyDescent="0.35">
      <c r="A2190" s="12">
        <v>2016</v>
      </c>
      <c r="B2190" s="12">
        <v>30</v>
      </c>
      <c r="C2190" s="12" t="s">
        <v>1968</v>
      </c>
      <c r="D2190">
        <v>30108</v>
      </c>
      <c r="E2190" t="s">
        <v>80</v>
      </c>
      <c r="F2190" s="14">
        <v>0.10000000149011599</v>
      </c>
      <c r="G2190" s="14">
        <v>0.10000000149011599</v>
      </c>
      <c r="H2190" s="14">
        <v>0.83333331346511796</v>
      </c>
      <c r="I2190" s="14">
        <v>0.244444444775581</v>
      </c>
      <c r="J2190" s="14">
        <v>0.20000000298023199</v>
      </c>
      <c r="K2190" s="14">
        <v>0.28539919853210399</v>
      </c>
    </row>
    <row r="2191" spans="1:11" customFormat="1" x14ac:dyDescent="0.35">
      <c r="A2191" s="12">
        <v>2016</v>
      </c>
      <c r="B2191" s="12">
        <v>30</v>
      </c>
      <c r="C2191" s="12" t="s">
        <v>1968</v>
      </c>
      <c r="D2191">
        <v>30109</v>
      </c>
      <c r="E2191" t="s">
        <v>2064</v>
      </c>
      <c r="F2191" s="14">
        <v>0.5</v>
      </c>
      <c r="G2191" s="14">
        <v>0.10000000149011599</v>
      </c>
      <c r="H2191" s="14">
        <v>1</v>
      </c>
      <c r="I2191" s="14">
        <v>0.31111112236976601</v>
      </c>
      <c r="J2191" s="14">
        <v>0.20000000298023199</v>
      </c>
      <c r="K2191" s="14">
        <v>0.38918414711952198</v>
      </c>
    </row>
    <row r="2192" spans="1:11" customFormat="1" x14ac:dyDescent="0.35">
      <c r="A2192" s="12">
        <v>2016</v>
      </c>
      <c r="B2192" s="12">
        <v>30</v>
      </c>
      <c r="C2192" s="12" t="s">
        <v>1968</v>
      </c>
      <c r="D2192">
        <v>30110</v>
      </c>
      <c r="E2192" t="s">
        <v>2065</v>
      </c>
      <c r="F2192" s="14">
        <v>0</v>
      </c>
      <c r="G2192" s="14">
        <v>0.10000000149011599</v>
      </c>
      <c r="H2192" s="14">
        <v>0.16666667163372001</v>
      </c>
      <c r="I2192" s="14">
        <v>0.133333340287209</v>
      </c>
      <c r="J2192" s="14">
        <v>0</v>
      </c>
      <c r="K2192" s="14">
        <v>8.0295965075492901E-2</v>
      </c>
    </row>
    <row r="2193" spans="1:11" customFormat="1" x14ac:dyDescent="0.35">
      <c r="A2193" s="12">
        <v>2016</v>
      </c>
      <c r="B2193" s="12">
        <v>30</v>
      </c>
      <c r="C2193" s="12" t="s">
        <v>1968</v>
      </c>
      <c r="D2193">
        <v>30111</v>
      </c>
      <c r="E2193" t="s">
        <v>2066</v>
      </c>
      <c r="F2193" s="14">
        <v>0</v>
      </c>
      <c r="G2193" s="14">
        <v>0.10000000149011599</v>
      </c>
      <c r="H2193" s="14">
        <v>0.83333331346511796</v>
      </c>
      <c r="I2193" s="14">
        <v>0.31111112236976601</v>
      </c>
      <c r="J2193" s="14">
        <v>0.20000000298023199</v>
      </c>
      <c r="K2193" s="14">
        <v>0.28298178315162698</v>
      </c>
    </row>
    <row r="2194" spans="1:11" customFormat="1" x14ac:dyDescent="0.35">
      <c r="A2194" s="12">
        <v>2016</v>
      </c>
      <c r="B2194" s="12">
        <v>30</v>
      </c>
      <c r="C2194" s="12" t="s">
        <v>1968</v>
      </c>
      <c r="D2194">
        <v>30112</v>
      </c>
      <c r="E2194" t="s">
        <v>2067</v>
      </c>
      <c r="F2194" s="14">
        <v>0</v>
      </c>
      <c r="G2194" s="14">
        <v>0.10000000149011599</v>
      </c>
      <c r="H2194" s="14">
        <v>1</v>
      </c>
      <c r="I2194" s="14">
        <v>0.133333340287209</v>
      </c>
      <c r="J2194" s="14">
        <v>0.10000000149011599</v>
      </c>
      <c r="K2194" s="14">
        <v>0.256545931100845</v>
      </c>
    </row>
    <row r="2195" spans="1:11" customFormat="1" x14ac:dyDescent="0.35">
      <c r="A2195" s="12">
        <v>2016</v>
      </c>
      <c r="B2195" s="12">
        <v>30</v>
      </c>
      <c r="C2195" s="12" t="s">
        <v>1968</v>
      </c>
      <c r="D2195">
        <v>30113</v>
      </c>
      <c r="E2195" t="s">
        <v>2068</v>
      </c>
      <c r="F2195" s="14">
        <v>0.10000000149011599</v>
      </c>
      <c r="G2195" s="14">
        <v>0.20000000298023199</v>
      </c>
      <c r="H2195" s="14">
        <v>1</v>
      </c>
      <c r="I2195" s="14">
        <v>0.37777778506278997</v>
      </c>
      <c r="J2195" s="14">
        <v>0.20000000298023199</v>
      </c>
      <c r="K2195" s="14">
        <v>0.36569514870643599</v>
      </c>
    </row>
    <row r="2196" spans="1:11" customFormat="1" x14ac:dyDescent="0.35">
      <c r="A2196" s="12">
        <v>2016</v>
      </c>
      <c r="B2196" s="12">
        <v>30</v>
      </c>
      <c r="C2196" s="12" t="s">
        <v>1968</v>
      </c>
      <c r="D2196">
        <v>30114</v>
      </c>
      <c r="E2196" t="s">
        <v>2069</v>
      </c>
      <c r="F2196" s="14">
        <v>0</v>
      </c>
      <c r="G2196" s="14">
        <v>0.10000000149011599</v>
      </c>
      <c r="H2196" s="14">
        <v>0.16666667163372001</v>
      </c>
      <c r="I2196" s="14">
        <v>0.244444444775581</v>
      </c>
      <c r="J2196" s="14">
        <v>0</v>
      </c>
      <c r="K2196" s="14">
        <v>0.10146318376064301</v>
      </c>
    </row>
    <row r="2197" spans="1:11" customFormat="1" x14ac:dyDescent="0.35">
      <c r="A2197" s="12">
        <v>2016</v>
      </c>
      <c r="B2197" s="12">
        <v>30</v>
      </c>
      <c r="C2197" s="12" t="s">
        <v>1968</v>
      </c>
      <c r="D2197">
        <v>30115</v>
      </c>
      <c r="E2197" t="s">
        <v>1846</v>
      </c>
      <c r="F2197" s="14">
        <v>0.10000000149011599</v>
      </c>
      <c r="G2197" s="14">
        <v>0.10000000149011599</v>
      </c>
      <c r="H2197" s="14">
        <v>0.16666667163372001</v>
      </c>
      <c r="I2197" s="14">
        <v>0.42222222685813898</v>
      </c>
      <c r="J2197" s="14">
        <v>0.20000000298023199</v>
      </c>
      <c r="K2197" s="14">
        <v>0.19681228697299999</v>
      </c>
    </row>
    <row r="2198" spans="1:11" customFormat="1" x14ac:dyDescent="0.35">
      <c r="A2198" s="12">
        <v>2016</v>
      </c>
      <c r="B2198" s="12">
        <v>30</v>
      </c>
      <c r="C2198" s="12" t="s">
        <v>1968</v>
      </c>
      <c r="D2198">
        <v>30116</v>
      </c>
      <c r="E2198" t="s">
        <v>2070</v>
      </c>
      <c r="F2198" s="14">
        <v>0.10000000149011599</v>
      </c>
      <c r="G2198" s="14">
        <v>0.10000000149011599</v>
      </c>
      <c r="H2198" s="14">
        <v>0.16666667163372001</v>
      </c>
      <c r="I2198" s="14">
        <v>0.28888890147209201</v>
      </c>
      <c r="J2198" s="14">
        <v>0.10000000149011599</v>
      </c>
      <c r="K2198" s="14">
        <v>0.14822971820831299</v>
      </c>
    </row>
    <row r="2199" spans="1:11" customFormat="1" x14ac:dyDescent="0.35">
      <c r="A2199" s="12">
        <v>2016</v>
      </c>
      <c r="B2199" s="12">
        <v>30</v>
      </c>
      <c r="C2199" s="12" t="s">
        <v>1968</v>
      </c>
      <c r="D2199">
        <v>30117</v>
      </c>
      <c r="E2199" t="s">
        <v>2071</v>
      </c>
      <c r="F2199" s="14">
        <v>0.10000000149011599</v>
      </c>
      <c r="G2199" s="14">
        <v>0.10000000149011599</v>
      </c>
      <c r="H2199" s="14">
        <v>0.33333334326744102</v>
      </c>
      <c r="I2199" s="14">
        <v>0.488888889551163</v>
      </c>
      <c r="J2199" s="14">
        <v>0.20000000298023199</v>
      </c>
      <c r="K2199" s="14">
        <v>0.240126237273216</v>
      </c>
    </row>
    <row r="2200" spans="1:11" customFormat="1" x14ac:dyDescent="0.35">
      <c r="A2200" s="12">
        <v>2016</v>
      </c>
      <c r="B2200" s="12">
        <v>30</v>
      </c>
      <c r="C2200" s="12" t="s">
        <v>1968</v>
      </c>
      <c r="D2200">
        <v>30118</v>
      </c>
      <c r="E2200" t="s">
        <v>2072</v>
      </c>
      <c r="F2200" s="14">
        <v>0.5</v>
      </c>
      <c r="G2200" s="14">
        <v>0.35000002384185802</v>
      </c>
      <c r="H2200" s="14">
        <v>1</v>
      </c>
      <c r="I2200" s="14">
        <v>0.44444444775581399</v>
      </c>
      <c r="J2200" s="14">
        <v>0.20000000298023199</v>
      </c>
      <c r="K2200" s="14">
        <v>0.475289016962051</v>
      </c>
    </row>
    <row r="2201" spans="1:11" customFormat="1" x14ac:dyDescent="0.35">
      <c r="A2201" s="12">
        <v>2016</v>
      </c>
      <c r="B2201" s="12">
        <v>30</v>
      </c>
      <c r="C2201" s="12" t="s">
        <v>1968</v>
      </c>
      <c r="D2201">
        <v>30119</v>
      </c>
      <c r="E2201" t="s">
        <v>2073</v>
      </c>
      <c r="F2201" s="14">
        <v>0</v>
      </c>
      <c r="G2201" s="14">
        <v>0.10000000149011599</v>
      </c>
      <c r="H2201" s="14">
        <v>0.33333334326744102</v>
      </c>
      <c r="I2201" s="14">
        <v>0.37777778506278997</v>
      </c>
      <c r="J2201" s="14">
        <v>0</v>
      </c>
      <c r="K2201" s="14">
        <v>0.15747746825218201</v>
      </c>
    </row>
    <row r="2202" spans="1:11" customFormat="1" x14ac:dyDescent="0.35">
      <c r="A2202" s="12">
        <v>2016</v>
      </c>
      <c r="B2202" s="12">
        <v>30</v>
      </c>
      <c r="C2202" s="12" t="s">
        <v>1968</v>
      </c>
      <c r="D2202">
        <v>30120</v>
      </c>
      <c r="E2202" t="s">
        <v>2074</v>
      </c>
      <c r="F2202" s="14">
        <v>0.10000000149011599</v>
      </c>
      <c r="G2202" s="14">
        <v>0.10000000149011599</v>
      </c>
      <c r="H2202" s="14">
        <v>0.33333334326744102</v>
      </c>
      <c r="I2202" s="14">
        <v>0.60000002384185802</v>
      </c>
      <c r="J2202" s="14">
        <v>0</v>
      </c>
      <c r="K2202" s="14">
        <v>0.214929670095444</v>
      </c>
    </row>
    <row r="2203" spans="1:11" customFormat="1" x14ac:dyDescent="0.35">
      <c r="A2203" s="12">
        <v>2016</v>
      </c>
      <c r="B2203" s="12">
        <v>30</v>
      </c>
      <c r="C2203" s="12" t="s">
        <v>1968</v>
      </c>
      <c r="D2203">
        <v>30121</v>
      </c>
      <c r="E2203" t="s">
        <v>2075</v>
      </c>
      <c r="F2203" s="14">
        <v>0</v>
      </c>
      <c r="G2203" s="14">
        <v>0.10000000149011599</v>
      </c>
      <c r="H2203" s="14">
        <v>0.33333334326744102</v>
      </c>
      <c r="I2203" s="14">
        <v>0.60000002384185802</v>
      </c>
      <c r="J2203" s="14">
        <v>0.20000000298023199</v>
      </c>
      <c r="K2203" s="14">
        <v>0.246175706386566</v>
      </c>
    </row>
    <row r="2204" spans="1:11" customFormat="1" x14ac:dyDescent="0.35">
      <c r="A2204" s="12">
        <v>2016</v>
      </c>
      <c r="B2204" s="12">
        <v>30</v>
      </c>
      <c r="C2204" s="12" t="s">
        <v>1968</v>
      </c>
      <c r="D2204">
        <v>30122</v>
      </c>
      <c r="E2204" t="s">
        <v>2076</v>
      </c>
      <c r="F2204" s="14">
        <v>0</v>
      </c>
      <c r="G2204" s="14">
        <v>0.20000000298023199</v>
      </c>
      <c r="H2204" s="14">
        <v>0.5</v>
      </c>
      <c r="I2204" s="14">
        <v>0.488888889551163</v>
      </c>
      <c r="J2204" s="14">
        <v>0.20000000298023199</v>
      </c>
      <c r="K2204" s="14">
        <v>0.27990376949310303</v>
      </c>
    </row>
    <row r="2205" spans="1:11" customFormat="1" x14ac:dyDescent="0.35">
      <c r="A2205" s="12">
        <v>2016</v>
      </c>
      <c r="B2205" s="12">
        <v>30</v>
      </c>
      <c r="C2205" s="12" t="s">
        <v>1968</v>
      </c>
      <c r="D2205">
        <v>30123</v>
      </c>
      <c r="E2205" t="s">
        <v>2077</v>
      </c>
      <c r="F2205" s="14">
        <v>0.10000000149011599</v>
      </c>
      <c r="G2205" s="14">
        <v>0</v>
      </c>
      <c r="H2205" s="14">
        <v>0.83333331346511796</v>
      </c>
      <c r="I2205" s="14">
        <v>0.244444444775581</v>
      </c>
      <c r="J2205" s="14">
        <v>0</v>
      </c>
      <c r="K2205" s="14">
        <v>0.21475371718406699</v>
      </c>
    </row>
    <row r="2206" spans="1:11" customFormat="1" x14ac:dyDescent="0.35">
      <c r="A2206" s="12">
        <v>2016</v>
      </c>
      <c r="B2206" s="12">
        <v>30</v>
      </c>
      <c r="C2206" s="12" t="s">
        <v>1968</v>
      </c>
      <c r="D2206">
        <v>30124</v>
      </c>
      <c r="E2206" t="s">
        <v>2078</v>
      </c>
      <c r="F2206" s="14">
        <v>0</v>
      </c>
      <c r="G2206" s="14">
        <v>0.10000000149011599</v>
      </c>
      <c r="H2206" s="14">
        <v>0.33333334326744102</v>
      </c>
      <c r="I2206" s="14">
        <v>0.488888889551163</v>
      </c>
      <c r="J2206" s="14">
        <v>0.20000000298023199</v>
      </c>
      <c r="K2206" s="14">
        <v>0.22500848770141599</v>
      </c>
    </row>
    <row r="2207" spans="1:11" customFormat="1" x14ac:dyDescent="0.35">
      <c r="A2207" s="12">
        <v>2016</v>
      </c>
      <c r="B2207" s="12">
        <v>30</v>
      </c>
      <c r="C2207" s="12" t="s">
        <v>1968</v>
      </c>
      <c r="D2207">
        <v>30125</v>
      </c>
      <c r="E2207" t="s">
        <v>2079</v>
      </c>
      <c r="F2207" s="14">
        <v>0</v>
      </c>
      <c r="G2207" s="14">
        <v>0.10000000149011599</v>
      </c>
      <c r="H2207" s="14">
        <v>0.5</v>
      </c>
      <c r="I2207" s="14">
        <v>0.133333340287209</v>
      </c>
      <c r="J2207" s="14">
        <v>0</v>
      </c>
      <c r="K2207" s="14">
        <v>0.141523197293282</v>
      </c>
    </row>
    <row r="2208" spans="1:11" customFormat="1" x14ac:dyDescent="0.35">
      <c r="A2208" s="12">
        <v>2016</v>
      </c>
      <c r="B2208" s="12">
        <v>30</v>
      </c>
      <c r="C2208" s="12" t="s">
        <v>1968</v>
      </c>
      <c r="D2208">
        <v>30126</v>
      </c>
      <c r="E2208" t="s">
        <v>2080</v>
      </c>
      <c r="F2208" s="14">
        <v>0.10000000149011599</v>
      </c>
      <c r="G2208" s="14">
        <v>0.10000000149011599</v>
      </c>
      <c r="H2208" s="14">
        <v>0.16666667163372001</v>
      </c>
      <c r="I2208" s="14">
        <v>0.488888889551163</v>
      </c>
      <c r="J2208" s="14">
        <v>0</v>
      </c>
      <c r="K2208" s="14">
        <v>0.16314882040023801</v>
      </c>
    </row>
    <row r="2209" spans="1:11" customFormat="1" x14ac:dyDescent="0.35">
      <c r="A2209" s="12">
        <v>2016</v>
      </c>
      <c r="B2209" s="12">
        <v>30</v>
      </c>
      <c r="C2209" s="12" t="s">
        <v>1968</v>
      </c>
      <c r="D2209">
        <v>30127</v>
      </c>
      <c r="E2209" t="s">
        <v>2081</v>
      </c>
      <c r="F2209" s="14">
        <v>0</v>
      </c>
      <c r="G2209" s="14">
        <v>0.5</v>
      </c>
      <c r="H2209" s="14">
        <v>1</v>
      </c>
      <c r="I2209" s="14">
        <v>0.60000002384185802</v>
      </c>
      <c r="J2209" s="14">
        <v>0.60000002384185802</v>
      </c>
      <c r="K2209" s="14">
        <v>0.55848449468612704</v>
      </c>
    </row>
    <row r="2210" spans="1:11" customFormat="1" x14ac:dyDescent="0.35">
      <c r="A2210" s="12">
        <v>2016</v>
      </c>
      <c r="B2210" s="12">
        <v>30</v>
      </c>
      <c r="C2210" s="12" t="s">
        <v>1968</v>
      </c>
      <c r="D2210">
        <v>30128</v>
      </c>
      <c r="E2210" t="s">
        <v>2082</v>
      </c>
      <c r="F2210" s="14">
        <v>0</v>
      </c>
      <c r="G2210" s="14">
        <v>0.5</v>
      </c>
      <c r="H2210" s="14">
        <v>1</v>
      </c>
      <c r="I2210" s="14">
        <v>0.37777778506278997</v>
      </c>
      <c r="J2210" s="14">
        <v>0</v>
      </c>
      <c r="K2210" s="14">
        <v>0.377058655023575</v>
      </c>
    </row>
    <row r="2211" spans="1:11" customFormat="1" x14ac:dyDescent="0.35">
      <c r="A2211" s="12">
        <v>2016</v>
      </c>
      <c r="B2211" s="12">
        <v>30</v>
      </c>
      <c r="C2211" s="12" t="s">
        <v>1968</v>
      </c>
      <c r="D2211">
        <v>30129</v>
      </c>
      <c r="E2211" t="s">
        <v>2083</v>
      </c>
      <c r="F2211" s="14">
        <v>0.69999998807907104</v>
      </c>
      <c r="G2211" s="14">
        <v>0.10000000149011599</v>
      </c>
      <c r="H2211" s="14">
        <v>0.33333334326744102</v>
      </c>
      <c r="I2211" s="14">
        <v>0.53333336114883401</v>
      </c>
      <c r="J2211" s="14">
        <v>0.20000000298023199</v>
      </c>
      <c r="K2211" s="14">
        <v>0.33929964900016801</v>
      </c>
    </row>
    <row r="2212" spans="1:11" customFormat="1" x14ac:dyDescent="0.35">
      <c r="A2212" s="12">
        <v>2016</v>
      </c>
      <c r="B2212" s="12">
        <v>30</v>
      </c>
      <c r="C2212" s="12" t="s">
        <v>1968</v>
      </c>
      <c r="D2212">
        <v>30130</v>
      </c>
      <c r="E2212" t="s">
        <v>2084</v>
      </c>
      <c r="F2212" s="14">
        <v>0</v>
      </c>
      <c r="G2212" s="14">
        <v>0.10000000149011599</v>
      </c>
      <c r="H2212" s="14">
        <v>0.33333334326744102</v>
      </c>
      <c r="I2212" s="14">
        <v>0.42222222685813898</v>
      </c>
      <c r="J2212" s="14">
        <v>0.20000000298023199</v>
      </c>
      <c r="K2212" s="14">
        <v>0.21230815351009399</v>
      </c>
    </row>
    <row r="2213" spans="1:11" customFormat="1" x14ac:dyDescent="0.35">
      <c r="A2213" s="12">
        <v>2016</v>
      </c>
      <c r="B2213" s="12">
        <v>30</v>
      </c>
      <c r="C2213" s="12" t="s">
        <v>1968</v>
      </c>
      <c r="D2213">
        <v>30131</v>
      </c>
      <c r="E2213" t="s">
        <v>2085</v>
      </c>
      <c r="F2213" s="14">
        <v>0.5</v>
      </c>
      <c r="G2213" s="14">
        <v>0.40000000596046398</v>
      </c>
      <c r="H2213" s="14">
        <v>0.83333331346511796</v>
      </c>
      <c r="I2213" s="14">
        <v>0.82222223281860396</v>
      </c>
      <c r="J2213" s="14">
        <v>0.40000000596046398</v>
      </c>
      <c r="K2213" s="14">
        <v>0.57514858245849598</v>
      </c>
    </row>
    <row r="2214" spans="1:11" customFormat="1" x14ac:dyDescent="0.35">
      <c r="A2214" s="12">
        <v>2016</v>
      </c>
      <c r="B2214" s="12">
        <v>30</v>
      </c>
      <c r="C2214" s="12" t="s">
        <v>1968</v>
      </c>
      <c r="D2214">
        <v>30132</v>
      </c>
      <c r="E2214" t="s">
        <v>2086</v>
      </c>
      <c r="F2214" s="14">
        <v>0</v>
      </c>
      <c r="G2214" s="14">
        <v>0</v>
      </c>
      <c r="H2214" s="14">
        <v>0.16666667163372001</v>
      </c>
      <c r="I2214" s="14">
        <v>0.35555556416511502</v>
      </c>
      <c r="J2214" s="14">
        <v>0</v>
      </c>
      <c r="K2214" s="14">
        <v>9.8348721861839294E-2</v>
      </c>
    </row>
    <row r="2215" spans="1:11" customFormat="1" x14ac:dyDescent="0.35">
      <c r="A2215" s="12">
        <v>2016</v>
      </c>
      <c r="B2215" s="12">
        <v>30</v>
      </c>
      <c r="C2215" s="12" t="s">
        <v>1968</v>
      </c>
      <c r="D2215">
        <v>30133</v>
      </c>
      <c r="E2215" t="s">
        <v>2087</v>
      </c>
      <c r="F2215" s="14">
        <v>0</v>
      </c>
      <c r="G2215" s="14">
        <v>0.10000000149011599</v>
      </c>
      <c r="H2215" s="14">
        <v>0.83333331346511796</v>
      </c>
      <c r="I2215" s="14">
        <v>0.60000002384185802</v>
      </c>
      <c r="J2215" s="14">
        <v>0.20000000298023199</v>
      </c>
      <c r="K2215" s="14">
        <v>0.33801653981208801</v>
      </c>
    </row>
    <row r="2216" spans="1:11" customFormat="1" x14ac:dyDescent="0.35">
      <c r="A2216" s="12">
        <v>2016</v>
      </c>
      <c r="B2216" s="12">
        <v>30</v>
      </c>
      <c r="C2216" s="12" t="s">
        <v>1968</v>
      </c>
      <c r="D2216">
        <v>30134</v>
      </c>
      <c r="E2216" t="s">
        <v>2088</v>
      </c>
      <c r="F2216" s="14">
        <v>0</v>
      </c>
      <c r="G2216" s="14">
        <v>0.20000000298023199</v>
      </c>
      <c r="H2216" s="14">
        <v>1</v>
      </c>
      <c r="I2216" s="14">
        <v>0.20000000298023199</v>
      </c>
      <c r="J2216" s="14">
        <v>0.40000000596046398</v>
      </c>
      <c r="K2216" s="14">
        <v>0.36307364702224698</v>
      </c>
    </row>
    <row r="2217" spans="1:11" customFormat="1" x14ac:dyDescent="0.35">
      <c r="A2217" s="12">
        <v>2016</v>
      </c>
      <c r="B2217" s="12">
        <v>30</v>
      </c>
      <c r="C2217" s="12" t="s">
        <v>1968</v>
      </c>
      <c r="D2217">
        <v>30135</v>
      </c>
      <c r="E2217" t="s">
        <v>2089</v>
      </c>
      <c r="F2217" s="14">
        <v>0.10000000149011599</v>
      </c>
      <c r="G2217" s="14">
        <v>0.10000000149011599</v>
      </c>
      <c r="H2217" s="14">
        <v>0.83333331346511796</v>
      </c>
      <c r="I2217" s="14">
        <v>0.20000000298023199</v>
      </c>
      <c r="J2217" s="14">
        <v>0.20000000298023199</v>
      </c>
      <c r="K2217" s="14">
        <v>0.27693229913711498</v>
      </c>
    </row>
    <row r="2218" spans="1:11" customFormat="1" x14ac:dyDescent="0.35">
      <c r="A2218" s="12">
        <v>2016</v>
      </c>
      <c r="B2218" s="12">
        <v>30</v>
      </c>
      <c r="C2218" s="12" t="s">
        <v>1968</v>
      </c>
      <c r="D2218">
        <v>30136</v>
      </c>
      <c r="E2218" t="s">
        <v>2090</v>
      </c>
      <c r="F2218" s="14">
        <v>0.10000000149011599</v>
      </c>
      <c r="G2218" s="14">
        <v>0.10000000149011599</v>
      </c>
      <c r="H2218" s="14">
        <v>1</v>
      </c>
      <c r="I2218" s="14">
        <v>0.20000000298023199</v>
      </c>
      <c r="J2218" s="14">
        <v>0.10000000149011599</v>
      </c>
      <c r="K2218" s="14">
        <v>0.28436401486396801</v>
      </c>
    </row>
    <row r="2219" spans="1:11" customFormat="1" x14ac:dyDescent="0.35">
      <c r="A2219" s="12">
        <v>2016</v>
      </c>
      <c r="B2219" s="12">
        <v>30</v>
      </c>
      <c r="C2219" s="12" t="s">
        <v>1968</v>
      </c>
      <c r="D2219">
        <v>30137</v>
      </c>
      <c r="E2219" t="s">
        <v>821</v>
      </c>
      <c r="F2219" s="14">
        <v>0</v>
      </c>
      <c r="G2219" s="14">
        <v>0.10000000149011599</v>
      </c>
      <c r="H2219" s="14">
        <v>0.83333331346511796</v>
      </c>
      <c r="I2219" s="14">
        <v>0.60000002384185802</v>
      </c>
      <c r="J2219" s="14">
        <v>0</v>
      </c>
      <c r="K2219" s="14">
        <v>0.29165273904800398</v>
      </c>
    </row>
    <row r="2220" spans="1:11" customFormat="1" x14ac:dyDescent="0.35">
      <c r="A2220" s="12">
        <v>2016</v>
      </c>
      <c r="B2220" s="12">
        <v>30</v>
      </c>
      <c r="C2220" s="12" t="s">
        <v>1968</v>
      </c>
      <c r="D2220">
        <v>30138</v>
      </c>
      <c r="E2220" t="s">
        <v>2091</v>
      </c>
      <c r="F2220" s="14">
        <v>0</v>
      </c>
      <c r="G2220" s="14">
        <v>0.10000000149011599</v>
      </c>
      <c r="H2220" s="14">
        <v>0.33333334326744102</v>
      </c>
      <c r="I2220" s="14">
        <v>0.42222222685813898</v>
      </c>
      <c r="J2220" s="14">
        <v>0.20000000298023199</v>
      </c>
      <c r="K2220" s="14">
        <v>0.21230815351009399</v>
      </c>
    </row>
    <row r="2221" spans="1:11" customFormat="1" x14ac:dyDescent="0.35">
      <c r="A2221" s="12">
        <v>2016</v>
      </c>
      <c r="B2221" s="12">
        <v>30</v>
      </c>
      <c r="C2221" s="12" t="s">
        <v>1968</v>
      </c>
      <c r="D2221">
        <v>30139</v>
      </c>
      <c r="E2221" t="s">
        <v>2092</v>
      </c>
      <c r="F2221" s="14">
        <v>0</v>
      </c>
      <c r="G2221" s="14">
        <v>0.10000000149011599</v>
      </c>
      <c r="H2221" s="14">
        <v>1</v>
      </c>
      <c r="I2221" s="14">
        <v>0.42222222685813898</v>
      </c>
      <c r="J2221" s="14">
        <v>0</v>
      </c>
      <c r="K2221" s="14">
        <v>0.28839880228042603</v>
      </c>
    </row>
    <row r="2222" spans="1:11" customFormat="1" x14ac:dyDescent="0.35">
      <c r="A2222" s="12">
        <v>2016</v>
      </c>
      <c r="B2222" s="12">
        <v>30</v>
      </c>
      <c r="C2222" s="12" t="s">
        <v>1968</v>
      </c>
      <c r="D2222">
        <v>30140</v>
      </c>
      <c r="E2222" t="s">
        <v>2093</v>
      </c>
      <c r="F2222" s="14">
        <v>0</v>
      </c>
      <c r="G2222" s="14">
        <v>0</v>
      </c>
      <c r="H2222" s="14">
        <v>0</v>
      </c>
      <c r="I2222" s="14">
        <v>0.20000000298023199</v>
      </c>
      <c r="J2222" s="14">
        <v>0</v>
      </c>
      <c r="K2222" s="14">
        <v>3.8100995123386397E-2</v>
      </c>
    </row>
    <row r="2223" spans="1:11" customFormat="1" x14ac:dyDescent="0.35">
      <c r="A2223" s="12">
        <v>2016</v>
      </c>
      <c r="B2223" s="12">
        <v>30</v>
      </c>
      <c r="C2223" s="12" t="s">
        <v>1968</v>
      </c>
      <c r="D2223">
        <v>30141</v>
      </c>
      <c r="E2223" t="s">
        <v>2094</v>
      </c>
      <c r="F2223" s="14">
        <v>0</v>
      </c>
      <c r="G2223" s="14">
        <v>0.10000000149011599</v>
      </c>
      <c r="H2223" s="14">
        <v>1</v>
      </c>
      <c r="I2223" s="14">
        <v>0.488888889551163</v>
      </c>
      <c r="J2223" s="14">
        <v>0.10000000149011599</v>
      </c>
      <c r="K2223" s="14">
        <v>0.32428103685379001</v>
      </c>
    </row>
    <row r="2224" spans="1:11" customFormat="1" x14ac:dyDescent="0.35">
      <c r="A2224" s="12">
        <v>2016</v>
      </c>
      <c r="B2224" s="12">
        <v>30</v>
      </c>
      <c r="C2224" s="12" t="s">
        <v>1968</v>
      </c>
      <c r="D2224">
        <v>30142</v>
      </c>
      <c r="E2224" t="s">
        <v>2095</v>
      </c>
      <c r="F2224" s="14">
        <v>0</v>
      </c>
      <c r="G2224" s="14">
        <v>0</v>
      </c>
      <c r="H2224" s="14">
        <v>0</v>
      </c>
      <c r="I2224" s="14">
        <v>0.20000000298023199</v>
      </c>
      <c r="J2224" s="14">
        <v>0</v>
      </c>
      <c r="K2224" s="14">
        <v>3.8100995123386397E-2</v>
      </c>
    </row>
    <row r="2225" spans="1:11" customFormat="1" x14ac:dyDescent="0.35">
      <c r="A2225" s="12">
        <v>2016</v>
      </c>
      <c r="B2225" s="12">
        <v>30</v>
      </c>
      <c r="C2225" s="12" t="s">
        <v>1968</v>
      </c>
      <c r="D2225">
        <v>30143</v>
      </c>
      <c r="E2225" t="s">
        <v>2096</v>
      </c>
      <c r="F2225" s="14">
        <v>0</v>
      </c>
      <c r="G2225" s="14">
        <v>0</v>
      </c>
      <c r="H2225" s="14">
        <v>0</v>
      </c>
      <c r="I2225" s="14">
        <v>0.133333340287209</v>
      </c>
      <c r="J2225" s="14">
        <v>0</v>
      </c>
      <c r="K2225" s="14">
        <v>2.54006646573544E-2</v>
      </c>
    </row>
    <row r="2226" spans="1:11" customFormat="1" x14ac:dyDescent="0.35">
      <c r="A2226" s="12">
        <v>2016</v>
      </c>
      <c r="B2226" s="12">
        <v>30</v>
      </c>
      <c r="C2226" s="12" t="s">
        <v>1968</v>
      </c>
      <c r="D2226">
        <v>30144</v>
      </c>
      <c r="E2226" t="s">
        <v>2097</v>
      </c>
      <c r="F2226" s="14">
        <v>0</v>
      </c>
      <c r="G2226" s="14">
        <v>0.10000000149011599</v>
      </c>
      <c r="H2226" s="14">
        <v>1</v>
      </c>
      <c r="I2226" s="14">
        <v>0.86666667461395297</v>
      </c>
      <c r="J2226" s="14">
        <v>0.20000000298023199</v>
      </c>
      <c r="K2226" s="14">
        <v>0.41943147778510997</v>
      </c>
    </row>
    <row r="2227" spans="1:11" customFormat="1" x14ac:dyDescent="0.35">
      <c r="A2227" s="12">
        <v>2016</v>
      </c>
      <c r="B2227" s="12">
        <v>30</v>
      </c>
      <c r="C2227" s="12" t="s">
        <v>1968</v>
      </c>
      <c r="D2227">
        <v>30145</v>
      </c>
      <c r="E2227" t="s">
        <v>2098</v>
      </c>
      <c r="F2227" s="14">
        <v>0.30000001192092901</v>
      </c>
      <c r="G2227" s="14">
        <v>0.10000000149011599</v>
      </c>
      <c r="H2227" s="14">
        <v>1</v>
      </c>
      <c r="I2227" s="14">
        <v>0.42222222685813898</v>
      </c>
      <c r="J2227" s="14">
        <v>0.20000000298023199</v>
      </c>
      <c r="K2227" s="14">
        <v>0.380115866661072</v>
      </c>
    </row>
    <row r="2228" spans="1:11" customFormat="1" x14ac:dyDescent="0.35">
      <c r="A2228" s="12">
        <v>2016</v>
      </c>
      <c r="B2228" s="12">
        <v>30</v>
      </c>
      <c r="C2228" s="12" t="s">
        <v>1968</v>
      </c>
      <c r="D2228">
        <v>30146</v>
      </c>
      <c r="E2228" t="s">
        <v>2099</v>
      </c>
      <c r="F2228" s="14">
        <v>0</v>
      </c>
      <c r="G2228" s="14">
        <v>0.10000000149011599</v>
      </c>
      <c r="H2228" s="14">
        <v>0.83333331346511796</v>
      </c>
      <c r="I2228" s="14">
        <v>0.266666680574417</v>
      </c>
      <c r="J2228" s="14">
        <v>0</v>
      </c>
      <c r="K2228" s="14">
        <v>0.22815109789371499</v>
      </c>
    </row>
    <row r="2229" spans="1:11" customFormat="1" x14ac:dyDescent="0.35">
      <c r="A2229" s="12">
        <v>2016</v>
      </c>
      <c r="B2229" s="12">
        <v>30</v>
      </c>
      <c r="C2229" s="12" t="s">
        <v>1968</v>
      </c>
      <c r="D2229">
        <v>30147</v>
      </c>
      <c r="E2229" t="s">
        <v>2100</v>
      </c>
      <c r="F2229" s="14">
        <v>0</v>
      </c>
      <c r="G2229" s="14">
        <v>0</v>
      </c>
      <c r="H2229" s="14">
        <v>0</v>
      </c>
      <c r="I2229" s="14">
        <v>0.20000000298023199</v>
      </c>
      <c r="J2229" s="14">
        <v>0</v>
      </c>
      <c r="K2229" s="14">
        <v>3.8100995123386397E-2</v>
      </c>
    </row>
    <row r="2230" spans="1:11" customFormat="1" x14ac:dyDescent="0.35">
      <c r="A2230" s="12">
        <v>2016</v>
      </c>
      <c r="B2230" s="12">
        <v>30</v>
      </c>
      <c r="C2230" s="12" t="s">
        <v>1968</v>
      </c>
      <c r="D2230">
        <v>30148</v>
      </c>
      <c r="E2230" t="s">
        <v>2101</v>
      </c>
      <c r="F2230" s="14">
        <v>0</v>
      </c>
      <c r="G2230" s="14">
        <v>0.10000000149011599</v>
      </c>
      <c r="H2230" s="14">
        <v>1</v>
      </c>
      <c r="I2230" s="14">
        <v>0.42222222685813898</v>
      </c>
      <c r="J2230" s="14">
        <v>0.10000000149011599</v>
      </c>
      <c r="K2230" s="14">
        <v>0.31158071756362898</v>
      </c>
    </row>
    <row r="2231" spans="1:11" customFormat="1" x14ac:dyDescent="0.35">
      <c r="A2231" s="12">
        <v>2016</v>
      </c>
      <c r="B2231" s="12">
        <v>30</v>
      </c>
      <c r="C2231" s="12" t="s">
        <v>1968</v>
      </c>
      <c r="D2231">
        <v>30149</v>
      </c>
      <c r="E2231" t="s">
        <v>2102</v>
      </c>
      <c r="F2231" s="14">
        <v>0</v>
      </c>
      <c r="G2231" s="14">
        <v>0</v>
      </c>
      <c r="H2231" s="14">
        <v>0.83333331346511796</v>
      </c>
      <c r="I2231" s="14">
        <v>0.20000000298023199</v>
      </c>
      <c r="J2231" s="14">
        <v>0</v>
      </c>
      <c r="K2231" s="14">
        <v>0.191169068217278</v>
      </c>
    </row>
    <row r="2232" spans="1:11" customFormat="1" x14ac:dyDescent="0.35">
      <c r="A2232" s="12">
        <v>2016</v>
      </c>
      <c r="B2232" s="12">
        <v>30</v>
      </c>
      <c r="C2232" s="12" t="s">
        <v>1968</v>
      </c>
      <c r="D2232">
        <v>30150</v>
      </c>
      <c r="E2232" t="s">
        <v>2103</v>
      </c>
      <c r="F2232" s="14">
        <v>0</v>
      </c>
      <c r="G2232" s="14">
        <v>0.10000000149011599</v>
      </c>
      <c r="H2232" s="14">
        <v>1</v>
      </c>
      <c r="I2232" s="14">
        <v>0.488888889551163</v>
      </c>
      <c r="J2232" s="14">
        <v>0.20000000298023199</v>
      </c>
      <c r="K2232" s="14">
        <v>0.34746295213699302</v>
      </c>
    </row>
    <row r="2233" spans="1:11" customFormat="1" x14ac:dyDescent="0.35">
      <c r="A2233" s="12">
        <v>2016</v>
      </c>
      <c r="B2233" s="12">
        <v>30</v>
      </c>
      <c r="C2233" s="12" t="s">
        <v>1968</v>
      </c>
      <c r="D2233">
        <v>30151</v>
      </c>
      <c r="E2233" t="s">
        <v>2104</v>
      </c>
      <c r="F2233" s="14">
        <v>0</v>
      </c>
      <c r="G2233" s="14">
        <v>0.10000000149011599</v>
      </c>
      <c r="H2233" s="14">
        <v>0.83333331346511796</v>
      </c>
      <c r="I2233" s="14">
        <v>0.488888889551163</v>
      </c>
      <c r="J2233" s="14">
        <v>0.10000000149011599</v>
      </c>
      <c r="K2233" s="14">
        <v>0.29366743564605702</v>
      </c>
    </row>
    <row r="2234" spans="1:11" customFormat="1" x14ac:dyDescent="0.35">
      <c r="A2234" s="12">
        <v>2016</v>
      </c>
      <c r="B2234" s="12">
        <v>30</v>
      </c>
      <c r="C2234" s="12" t="s">
        <v>1968</v>
      </c>
      <c r="D2234">
        <v>30152</v>
      </c>
      <c r="E2234" t="s">
        <v>2105</v>
      </c>
      <c r="F2234" s="14">
        <v>0.10000000149011599</v>
      </c>
      <c r="G2234" s="14">
        <v>0.10000000149011599</v>
      </c>
      <c r="H2234" s="14">
        <v>0.16666667163372001</v>
      </c>
      <c r="I2234" s="14">
        <v>0.31111112236976601</v>
      </c>
      <c r="J2234" s="14">
        <v>0</v>
      </c>
      <c r="K2234" s="14">
        <v>0.12928126752376601</v>
      </c>
    </row>
    <row r="2235" spans="1:11" customFormat="1" x14ac:dyDescent="0.35">
      <c r="A2235" s="12">
        <v>2016</v>
      </c>
      <c r="B2235" s="12">
        <v>30</v>
      </c>
      <c r="C2235" s="12" t="s">
        <v>1968</v>
      </c>
      <c r="D2235">
        <v>30153</v>
      </c>
      <c r="E2235" t="s">
        <v>2106</v>
      </c>
      <c r="F2235" s="14">
        <v>0</v>
      </c>
      <c r="G2235" s="14">
        <v>0.5</v>
      </c>
      <c r="H2235" s="14">
        <v>1</v>
      </c>
      <c r="I2235" s="14">
        <v>0.488888889551163</v>
      </c>
      <c r="J2235" s="14">
        <v>0.20000000298023199</v>
      </c>
      <c r="K2235" s="14">
        <v>0.444589674472809</v>
      </c>
    </row>
    <row r="2236" spans="1:11" customFormat="1" x14ac:dyDescent="0.35">
      <c r="A2236" s="12">
        <v>2016</v>
      </c>
      <c r="B2236" s="12">
        <v>30</v>
      </c>
      <c r="C2236" s="12" t="s">
        <v>1968</v>
      </c>
      <c r="D2236">
        <v>30154</v>
      </c>
      <c r="E2236" t="s">
        <v>2107</v>
      </c>
      <c r="F2236" s="14">
        <v>0</v>
      </c>
      <c r="G2236" s="14">
        <v>0.10000000149011599</v>
      </c>
      <c r="H2236" s="14">
        <v>1</v>
      </c>
      <c r="I2236" s="14">
        <v>0.53333336114883401</v>
      </c>
      <c r="J2236" s="14">
        <v>0</v>
      </c>
      <c r="K2236" s="14">
        <v>0.309566050767899</v>
      </c>
    </row>
    <row r="2237" spans="1:11" customFormat="1" x14ac:dyDescent="0.35">
      <c r="A2237" s="12">
        <v>2016</v>
      </c>
      <c r="B2237" s="12">
        <v>30</v>
      </c>
      <c r="C2237" s="12" t="s">
        <v>1968</v>
      </c>
      <c r="D2237">
        <v>30155</v>
      </c>
      <c r="E2237" t="s">
        <v>2108</v>
      </c>
      <c r="F2237" s="14">
        <v>0</v>
      </c>
      <c r="G2237" s="14">
        <v>0</v>
      </c>
      <c r="H2237" s="14">
        <v>0</v>
      </c>
      <c r="I2237" s="14">
        <v>0.33333334326744102</v>
      </c>
      <c r="J2237" s="14">
        <v>0</v>
      </c>
      <c r="K2237" s="14">
        <v>6.3501663506030995E-2</v>
      </c>
    </row>
    <row r="2238" spans="1:11" customFormat="1" x14ac:dyDescent="0.35">
      <c r="A2238" s="12">
        <v>2016</v>
      </c>
      <c r="B2238" s="12">
        <v>30</v>
      </c>
      <c r="C2238" s="12" t="s">
        <v>1968</v>
      </c>
      <c r="D2238">
        <v>30156</v>
      </c>
      <c r="E2238" t="s">
        <v>2109</v>
      </c>
      <c r="F2238" s="14">
        <v>0</v>
      </c>
      <c r="G2238" s="14">
        <v>0.10000000149011599</v>
      </c>
      <c r="H2238" s="14">
        <v>0.16666667163372001</v>
      </c>
      <c r="I2238" s="14">
        <v>0.133333340287209</v>
      </c>
      <c r="J2238" s="14">
        <v>0.20000000298023199</v>
      </c>
      <c r="K2238" s="14">
        <v>0.126659765839577</v>
      </c>
    </row>
    <row r="2239" spans="1:11" customFormat="1" x14ac:dyDescent="0.35">
      <c r="A2239" s="12">
        <v>2016</v>
      </c>
      <c r="B2239" s="12">
        <v>30</v>
      </c>
      <c r="C2239" s="12" t="s">
        <v>1968</v>
      </c>
      <c r="D2239">
        <v>30157</v>
      </c>
      <c r="E2239" t="s">
        <v>2110</v>
      </c>
      <c r="F2239" s="14">
        <v>0</v>
      </c>
      <c r="G2239" s="14">
        <v>0.10000000149011599</v>
      </c>
      <c r="H2239" s="14">
        <v>0.33333334326744102</v>
      </c>
      <c r="I2239" s="14">
        <v>0.35555556416511502</v>
      </c>
      <c r="J2239" s="14">
        <v>0.20000000298023199</v>
      </c>
      <c r="K2239" s="14">
        <v>0.199607819318771</v>
      </c>
    </row>
    <row r="2240" spans="1:11" customFormat="1" x14ac:dyDescent="0.35">
      <c r="A2240" s="12">
        <v>2016</v>
      </c>
      <c r="B2240" s="12">
        <v>30</v>
      </c>
      <c r="C2240" s="12" t="s">
        <v>1968</v>
      </c>
      <c r="D2240">
        <v>30158</v>
      </c>
      <c r="E2240" t="s">
        <v>2111</v>
      </c>
      <c r="F2240" s="14">
        <v>0</v>
      </c>
      <c r="G2240" s="14">
        <v>0</v>
      </c>
      <c r="H2240" s="14">
        <v>0.16666667163372001</v>
      </c>
      <c r="I2240" s="14">
        <v>0.44444444775581399</v>
      </c>
      <c r="J2240" s="14">
        <v>0</v>
      </c>
      <c r="K2240" s="14">
        <v>0.115282498300076</v>
      </c>
    </row>
    <row r="2241" spans="1:11" customFormat="1" x14ac:dyDescent="0.35">
      <c r="A2241" s="12">
        <v>2016</v>
      </c>
      <c r="B2241" s="12">
        <v>30</v>
      </c>
      <c r="C2241" s="12" t="s">
        <v>1968</v>
      </c>
      <c r="D2241">
        <v>30159</v>
      </c>
      <c r="E2241" t="s">
        <v>2112</v>
      </c>
      <c r="F2241" s="14">
        <v>0</v>
      </c>
      <c r="G2241" s="14">
        <v>0</v>
      </c>
      <c r="H2241" s="14">
        <v>0</v>
      </c>
      <c r="I2241" s="14">
        <v>0.20000000298023199</v>
      </c>
      <c r="J2241" s="14">
        <v>0</v>
      </c>
      <c r="K2241" s="14">
        <v>3.8100995123386397E-2</v>
      </c>
    </row>
    <row r="2242" spans="1:11" customFormat="1" x14ac:dyDescent="0.35">
      <c r="A2242" s="12">
        <v>2016</v>
      </c>
      <c r="B2242" s="12">
        <v>30</v>
      </c>
      <c r="C2242" s="12" t="s">
        <v>1968</v>
      </c>
      <c r="D2242">
        <v>30160</v>
      </c>
      <c r="E2242" t="s">
        <v>2339</v>
      </c>
      <c r="F2242" s="14">
        <v>0</v>
      </c>
      <c r="G2242" s="14">
        <v>0.10000000149011599</v>
      </c>
      <c r="H2242" s="14">
        <v>0.16666667163372001</v>
      </c>
      <c r="I2242" s="14">
        <v>0.133333340287209</v>
      </c>
      <c r="J2242" s="14">
        <v>0</v>
      </c>
      <c r="K2242" s="14">
        <v>8.0295965075492901E-2</v>
      </c>
    </row>
    <row r="2243" spans="1:11" customFormat="1" x14ac:dyDescent="0.35">
      <c r="A2243" s="12">
        <v>2016</v>
      </c>
      <c r="B2243" s="12">
        <v>30</v>
      </c>
      <c r="C2243" s="12" t="s">
        <v>1968</v>
      </c>
      <c r="D2243">
        <v>30161</v>
      </c>
      <c r="E2243" t="s">
        <v>2113</v>
      </c>
      <c r="F2243" s="14">
        <v>0</v>
      </c>
      <c r="G2243" s="14">
        <v>0.10000000149011599</v>
      </c>
      <c r="H2243" s="14">
        <v>0.33333334326744102</v>
      </c>
      <c r="I2243" s="14">
        <v>0.42222222685813898</v>
      </c>
      <c r="J2243" s="14">
        <v>0</v>
      </c>
      <c r="K2243" s="14">
        <v>0.16594435274600999</v>
      </c>
    </row>
    <row r="2244" spans="1:11" customFormat="1" x14ac:dyDescent="0.35">
      <c r="A2244" s="12">
        <v>2016</v>
      </c>
      <c r="B2244" s="12">
        <v>30</v>
      </c>
      <c r="C2244" s="12" t="s">
        <v>1968</v>
      </c>
      <c r="D2244">
        <v>30162</v>
      </c>
      <c r="E2244" t="s">
        <v>2114</v>
      </c>
      <c r="F2244" s="14">
        <v>0</v>
      </c>
      <c r="G2244" s="14">
        <v>0.20000000298023199</v>
      </c>
      <c r="H2244" s="14">
        <v>1</v>
      </c>
      <c r="I2244" s="14">
        <v>0.266666680574417</v>
      </c>
      <c r="J2244" s="14">
        <v>0.20000000298023199</v>
      </c>
      <c r="K2244" s="14">
        <v>0.32941019535064697</v>
      </c>
    </row>
    <row r="2245" spans="1:11" customFormat="1" x14ac:dyDescent="0.35">
      <c r="A2245" s="12">
        <v>2016</v>
      </c>
      <c r="B2245" s="12">
        <v>30</v>
      </c>
      <c r="C2245" s="12" t="s">
        <v>1968</v>
      </c>
      <c r="D2245">
        <v>30163</v>
      </c>
      <c r="E2245" t="s">
        <v>2115</v>
      </c>
      <c r="F2245" s="14">
        <v>0</v>
      </c>
      <c r="G2245" s="14">
        <v>0</v>
      </c>
      <c r="H2245" s="14">
        <v>0.16666667163372001</v>
      </c>
      <c r="I2245" s="14">
        <v>0.42222222685813898</v>
      </c>
      <c r="J2245" s="14">
        <v>0</v>
      </c>
      <c r="K2245" s="14">
        <v>0.111049056053162</v>
      </c>
    </row>
    <row r="2246" spans="1:11" customFormat="1" x14ac:dyDescent="0.35">
      <c r="A2246" s="12">
        <v>2016</v>
      </c>
      <c r="B2246" s="12">
        <v>30</v>
      </c>
      <c r="C2246" s="12" t="s">
        <v>1968</v>
      </c>
      <c r="D2246">
        <v>30164</v>
      </c>
      <c r="E2246" t="s">
        <v>2116</v>
      </c>
      <c r="F2246" s="14">
        <v>0.10000000149011599</v>
      </c>
      <c r="G2246" s="14">
        <v>0.60000002384185802</v>
      </c>
      <c r="H2246" s="14">
        <v>1</v>
      </c>
      <c r="I2246" s="14">
        <v>0.488888889551163</v>
      </c>
      <c r="J2246" s="14">
        <v>1</v>
      </c>
      <c r="K2246" s="14">
        <v>0.66944426298141502</v>
      </c>
    </row>
    <row r="2247" spans="1:11" customFormat="1" x14ac:dyDescent="0.35">
      <c r="A2247" s="12">
        <v>2016</v>
      </c>
      <c r="B2247" s="12">
        <v>30</v>
      </c>
      <c r="C2247" s="12" t="s">
        <v>1968</v>
      </c>
      <c r="D2247">
        <v>30165</v>
      </c>
      <c r="E2247" t="s">
        <v>2117</v>
      </c>
      <c r="F2247" s="14">
        <v>0</v>
      </c>
      <c r="G2247" s="14">
        <v>5.0000000745058101E-2</v>
      </c>
      <c r="H2247" s="14">
        <v>0.33333334326744102</v>
      </c>
      <c r="I2247" s="14">
        <v>0.20000000298023199</v>
      </c>
      <c r="J2247" s="14">
        <v>0</v>
      </c>
      <c r="K2247" s="14">
        <v>0.11146907508373299</v>
      </c>
    </row>
    <row r="2248" spans="1:11" customFormat="1" x14ac:dyDescent="0.35">
      <c r="A2248" s="12">
        <v>2016</v>
      </c>
      <c r="B2248" s="12">
        <v>30</v>
      </c>
      <c r="C2248" s="12" t="s">
        <v>1968</v>
      </c>
      <c r="D2248">
        <v>30166</v>
      </c>
      <c r="E2248" t="s">
        <v>2118</v>
      </c>
      <c r="F2248" s="14">
        <v>0.30000001192092901</v>
      </c>
      <c r="G2248" s="14">
        <v>0.10000000149011599</v>
      </c>
      <c r="H2248" s="14">
        <v>0.16666667163372001</v>
      </c>
      <c r="I2248" s="14">
        <v>0.37777778506278997</v>
      </c>
      <c r="J2248" s="14">
        <v>0</v>
      </c>
      <c r="K2248" s="14">
        <v>0.17221711575984999</v>
      </c>
    </row>
    <row r="2249" spans="1:11" customFormat="1" x14ac:dyDescent="0.35">
      <c r="A2249" s="12">
        <v>2016</v>
      </c>
      <c r="B2249" s="12">
        <v>30</v>
      </c>
      <c r="C2249" s="12" t="s">
        <v>1968</v>
      </c>
      <c r="D2249">
        <v>30167</v>
      </c>
      <c r="E2249" t="s">
        <v>1665</v>
      </c>
      <c r="F2249" s="14">
        <v>0</v>
      </c>
      <c r="G2249" s="14">
        <v>0</v>
      </c>
      <c r="H2249" s="14">
        <v>0.83333331346511796</v>
      </c>
      <c r="I2249" s="14">
        <v>0.20000000298023199</v>
      </c>
      <c r="J2249" s="14">
        <v>0</v>
      </c>
      <c r="K2249" s="14">
        <v>0.191169068217278</v>
      </c>
    </row>
    <row r="2250" spans="1:11" customFormat="1" x14ac:dyDescent="0.35">
      <c r="A2250" s="12">
        <v>2016</v>
      </c>
      <c r="B2250" s="12">
        <v>30</v>
      </c>
      <c r="C2250" s="12" t="s">
        <v>1968</v>
      </c>
      <c r="D2250">
        <v>30168</v>
      </c>
      <c r="E2250" t="s">
        <v>602</v>
      </c>
      <c r="F2250" s="14">
        <v>0</v>
      </c>
      <c r="G2250" s="14">
        <v>0.15000000596046401</v>
      </c>
      <c r="H2250" s="14">
        <v>0.33333334326744102</v>
      </c>
      <c r="I2250" s="14">
        <v>0.133333340287209</v>
      </c>
      <c r="J2250" s="14">
        <v>0.20000000298023199</v>
      </c>
      <c r="K2250" s="14">
        <v>0.169414222240448</v>
      </c>
    </row>
    <row r="2251" spans="1:11" customFormat="1" x14ac:dyDescent="0.35">
      <c r="A2251" s="12">
        <v>2016</v>
      </c>
      <c r="B2251" s="12">
        <v>30</v>
      </c>
      <c r="C2251" s="12" t="s">
        <v>1968</v>
      </c>
      <c r="D2251">
        <v>30169</v>
      </c>
      <c r="E2251" t="s">
        <v>388</v>
      </c>
      <c r="F2251" s="14">
        <v>0</v>
      </c>
      <c r="G2251" s="14">
        <v>0.10000000149011599</v>
      </c>
      <c r="H2251" s="14">
        <v>0.16666667163372001</v>
      </c>
      <c r="I2251" s="14">
        <v>0.133333340287209</v>
      </c>
      <c r="J2251" s="14">
        <v>0.20000000298023199</v>
      </c>
      <c r="K2251" s="14">
        <v>0.126659765839577</v>
      </c>
    </row>
    <row r="2252" spans="1:11" customFormat="1" x14ac:dyDescent="0.35">
      <c r="A2252" s="12">
        <v>2016</v>
      </c>
      <c r="B2252" s="12">
        <v>30</v>
      </c>
      <c r="C2252" s="12" t="s">
        <v>1968</v>
      </c>
      <c r="D2252">
        <v>30170</v>
      </c>
      <c r="E2252" t="s">
        <v>2119</v>
      </c>
      <c r="F2252" s="14">
        <v>0</v>
      </c>
      <c r="G2252" s="14">
        <v>0.10000000149011599</v>
      </c>
      <c r="H2252" s="14">
        <v>0.83333331346511796</v>
      </c>
      <c r="I2252" s="14">
        <v>0.133333340287209</v>
      </c>
      <c r="J2252" s="14">
        <v>0</v>
      </c>
      <c r="K2252" s="14">
        <v>0.20275042951107</v>
      </c>
    </row>
    <row r="2253" spans="1:11" customFormat="1" x14ac:dyDescent="0.35">
      <c r="A2253" s="12">
        <v>2016</v>
      </c>
      <c r="B2253" s="12">
        <v>30</v>
      </c>
      <c r="C2253" s="12" t="s">
        <v>1968</v>
      </c>
      <c r="D2253">
        <v>30171</v>
      </c>
      <c r="E2253" t="s">
        <v>2120</v>
      </c>
      <c r="F2253" s="14">
        <v>0</v>
      </c>
      <c r="G2253" s="14">
        <v>0.10000000149011599</v>
      </c>
      <c r="H2253" s="14">
        <v>0.66666668653488204</v>
      </c>
      <c r="I2253" s="14">
        <v>0.31111112236976601</v>
      </c>
      <c r="J2253" s="14">
        <v>0</v>
      </c>
      <c r="K2253" s="14">
        <v>0.20600436627864799</v>
      </c>
    </row>
    <row r="2254" spans="1:11" customFormat="1" x14ac:dyDescent="0.35">
      <c r="A2254" s="12">
        <v>2016</v>
      </c>
      <c r="B2254" s="12">
        <v>30</v>
      </c>
      <c r="C2254" s="12" t="s">
        <v>1968</v>
      </c>
      <c r="D2254">
        <v>30172</v>
      </c>
      <c r="E2254" t="s">
        <v>2121</v>
      </c>
      <c r="F2254" s="14">
        <v>0</v>
      </c>
      <c r="G2254" s="14">
        <v>0.10000000149011599</v>
      </c>
      <c r="H2254" s="14">
        <v>0.33333334326744102</v>
      </c>
      <c r="I2254" s="14">
        <v>0.44444444775581399</v>
      </c>
      <c r="J2254" s="14">
        <v>0.10000000149011599</v>
      </c>
      <c r="K2254" s="14">
        <v>0.19335970282554599</v>
      </c>
    </row>
    <row r="2255" spans="1:11" customFormat="1" x14ac:dyDescent="0.35">
      <c r="A2255" s="12">
        <v>2016</v>
      </c>
      <c r="B2255" s="12">
        <v>30</v>
      </c>
      <c r="C2255" s="12" t="s">
        <v>1968</v>
      </c>
      <c r="D2255">
        <v>30173</v>
      </c>
      <c r="E2255" t="s">
        <v>2122</v>
      </c>
      <c r="F2255" s="14">
        <v>0</v>
      </c>
      <c r="G2255" s="14">
        <v>0.15000000596046401</v>
      </c>
      <c r="H2255" s="14">
        <v>1</v>
      </c>
      <c r="I2255" s="14">
        <v>0.244444444775581</v>
      </c>
      <c r="J2255" s="14">
        <v>0.10000000149011599</v>
      </c>
      <c r="K2255" s="14">
        <v>0.28985399007797202</v>
      </c>
    </row>
    <row r="2256" spans="1:11" customFormat="1" x14ac:dyDescent="0.35">
      <c r="A2256" s="12">
        <v>2016</v>
      </c>
      <c r="B2256" s="12">
        <v>30</v>
      </c>
      <c r="C2256" s="12" t="s">
        <v>1968</v>
      </c>
      <c r="D2256">
        <v>30174</v>
      </c>
      <c r="E2256" t="s">
        <v>345</v>
      </c>
      <c r="F2256" s="14">
        <v>0</v>
      </c>
      <c r="G2256" s="14">
        <v>0</v>
      </c>
      <c r="H2256" s="14">
        <v>0</v>
      </c>
      <c r="I2256" s="14">
        <v>0.20000000298023199</v>
      </c>
      <c r="J2256" s="14">
        <v>0</v>
      </c>
      <c r="K2256" s="14">
        <v>3.8100995123386397E-2</v>
      </c>
    </row>
    <row r="2257" spans="1:11" customFormat="1" x14ac:dyDescent="0.35">
      <c r="A2257" s="12">
        <v>2016</v>
      </c>
      <c r="B2257" s="12">
        <v>30</v>
      </c>
      <c r="C2257" s="12" t="s">
        <v>1968</v>
      </c>
      <c r="D2257">
        <v>30175</v>
      </c>
      <c r="E2257" t="s">
        <v>2123</v>
      </c>
      <c r="F2257" s="14">
        <v>0</v>
      </c>
      <c r="G2257" s="14">
        <v>0.30000001192092901</v>
      </c>
      <c r="H2257" s="14">
        <v>1</v>
      </c>
      <c r="I2257" s="14">
        <v>0.42222222685813898</v>
      </c>
      <c r="J2257" s="14">
        <v>0</v>
      </c>
      <c r="K2257" s="14">
        <v>0.33696219325065602</v>
      </c>
    </row>
    <row r="2258" spans="1:11" customFormat="1" x14ac:dyDescent="0.35">
      <c r="A2258" s="12">
        <v>2016</v>
      </c>
      <c r="B2258" s="12">
        <v>30</v>
      </c>
      <c r="C2258" s="12" t="s">
        <v>1968</v>
      </c>
      <c r="D2258">
        <v>30176</v>
      </c>
      <c r="E2258" t="s">
        <v>2124</v>
      </c>
      <c r="F2258" s="14">
        <v>0</v>
      </c>
      <c r="G2258" s="14">
        <v>0.10000000149011599</v>
      </c>
      <c r="H2258" s="14">
        <v>0.33333334326744102</v>
      </c>
      <c r="I2258" s="14">
        <v>0.266666680574417</v>
      </c>
      <c r="J2258" s="14">
        <v>0.20000000298023199</v>
      </c>
      <c r="K2258" s="14">
        <v>0.182674035429955</v>
      </c>
    </row>
    <row r="2259" spans="1:11" customFormat="1" x14ac:dyDescent="0.35">
      <c r="A2259" s="12">
        <v>2016</v>
      </c>
      <c r="B2259" s="12">
        <v>30</v>
      </c>
      <c r="C2259" s="12" t="s">
        <v>1968</v>
      </c>
      <c r="D2259">
        <v>30177</v>
      </c>
      <c r="E2259" t="s">
        <v>2125</v>
      </c>
      <c r="F2259" s="14">
        <v>0</v>
      </c>
      <c r="G2259" s="14">
        <v>0.10000000149011599</v>
      </c>
      <c r="H2259" s="14">
        <v>0.83333331346511796</v>
      </c>
      <c r="I2259" s="14">
        <v>0.488888889551163</v>
      </c>
      <c r="J2259" s="14">
        <v>0.10000000149011599</v>
      </c>
      <c r="K2259" s="14">
        <v>0.29366743564605702</v>
      </c>
    </row>
    <row r="2260" spans="1:11" customFormat="1" x14ac:dyDescent="0.35">
      <c r="A2260" s="12">
        <v>2016</v>
      </c>
      <c r="B2260" s="12">
        <v>30</v>
      </c>
      <c r="C2260" s="12" t="s">
        <v>1968</v>
      </c>
      <c r="D2260">
        <v>30178</v>
      </c>
      <c r="E2260" t="s">
        <v>2126</v>
      </c>
      <c r="F2260" s="14">
        <v>0.10000000149011599</v>
      </c>
      <c r="G2260" s="14">
        <v>0.10000000149011599</v>
      </c>
      <c r="H2260" s="14">
        <v>1</v>
      </c>
      <c r="I2260" s="14">
        <v>0.266666680574417</v>
      </c>
      <c r="J2260" s="14">
        <v>0.10000000149011599</v>
      </c>
      <c r="K2260" s="14">
        <v>0.29706436395645103</v>
      </c>
    </row>
    <row r="2261" spans="1:11" customFormat="1" x14ac:dyDescent="0.35">
      <c r="A2261" s="12">
        <v>2016</v>
      </c>
      <c r="B2261" s="12">
        <v>30</v>
      </c>
      <c r="C2261" s="12" t="s">
        <v>1968</v>
      </c>
      <c r="D2261">
        <v>30179</v>
      </c>
      <c r="E2261" t="s">
        <v>2127</v>
      </c>
      <c r="F2261" s="14">
        <v>0</v>
      </c>
      <c r="G2261" s="14">
        <v>0.10000000149011599</v>
      </c>
      <c r="H2261" s="14">
        <v>0.16666667163372001</v>
      </c>
      <c r="I2261" s="14">
        <v>0.244444444775581</v>
      </c>
      <c r="J2261" s="14">
        <v>0</v>
      </c>
      <c r="K2261" s="14">
        <v>0.10146318376064301</v>
      </c>
    </row>
    <row r="2262" spans="1:11" customFormat="1" x14ac:dyDescent="0.35">
      <c r="A2262" s="12">
        <v>2016</v>
      </c>
      <c r="B2262" s="12">
        <v>30</v>
      </c>
      <c r="C2262" s="12" t="s">
        <v>1968</v>
      </c>
      <c r="D2262">
        <v>30180</v>
      </c>
      <c r="E2262" t="s">
        <v>2128</v>
      </c>
      <c r="F2262" s="14">
        <v>0</v>
      </c>
      <c r="G2262" s="14">
        <v>0.10000000149011599</v>
      </c>
      <c r="H2262" s="14">
        <v>0.16666667163372001</v>
      </c>
      <c r="I2262" s="14">
        <v>0.35555556416511502</v>
      </c>
      <c r="J2262" s="14">
        <v>0</v>
      </c>
      <c r="K2262" s="14">
        <v>0.122630409896374</v>
      </c>
    </row>
    <row r="2263" spans="1:11" customFormat="1" x14ac:dyDescent="0.35">
      <c r="A2263" s="12">
        <v>2016</v>
      </c>
      <c r="B2263" s="12">
        <v>30</v>
      </c>
      <c r="C2263" s="12" t="s">
        <v>1968</v>
      </c>
      <c r="D2263">
        <v>30181</v>
      </c>
      <c r="E2263" t="s">
        <v>2129</v>
      </c>
      <c r="F2263" s="14">
        <v>0</v>
      </c>
      <c r="G2263" s="14">
        <v>0</v>
      </c>
      <c r="H2263" s="14">
        <v>0</v>
      </c>
      <c r="I2263" s="14">
        <v>0.133333340287209</v>
      </c>
      <c r="J2263" s="14">
        <v>0</v>
      </c>
      <c r="K2263" s="14">
        <v>2.54006646573544E-2</v>
      </c>
    </row>
    <row r="2264" spans="1:11" customFormat="1" x14ac:dyDescent="0.35">
      <c r="A2264" s="12">
        <v>2016</v>
      </c>
      <c r="B2264" s="12">
        <v>30</v>
      </c>
      <c r="C2264" s="12" t="s">
        <v>1968</v>
      </c>
      <c r="D2264">
        <v>30182</v>
      </c>
      <c r="E2264" t="s">
        <v>2130</v>
      </c>
      <c r="F2264" s="14">
        <v>0</v>
      </c>
      <c r="G2264" s="14">
        <v>0.10000000149011599</v>
      </c>
      <c r="H2264" s="14">
        <v>0.33333334326744102</v>
      </c>
      <c r="I2264" s="14">
        <v>0.55555558204650901</v>
      </c>
      <c r="J2264" s="14">
        <v>0.10000000149011599</v>
      </c>
      <c r="K2264" s="14">
        <v>0.21452692151069599</v>
      </c>
    </row>
    <row r="2265" spans="1:11" customFormat="1" x14ac:dyDescent="0.35">
      <c r="A2265" s="12">
        <v>2016</v>
      </c>
      <c r="B2265" s="12">
        <v>30</v>
      </c>
      <c r="C2265" s="12" t="s">
        <v>1968</v>
      </c>
      <c r="D2265">
        <v>30183</v>
      </c>
      <c r="E2265" t="s">
        <v>2131</v>
      </c>
      <c r="F2265" s="14">
        <v>0.10000000149011599</v>
      </c>
      <c r="G2265" s="14">
        <v>0.10000000149011599</v>
      </c>
      <c r="H2265" s="14">
        <v>0.83333331346511796</v>
      </c>
      <c r="I2265" s="14">
        <v>0.488888889551163</v>
      </c>
      <c r="J2265" s="14">
        <v>0.20000000298023199</v>
      </c>
      <c r="K2265" s="14">
        <v>0.33196708559989901</v>
      </c>
    </row>
    <row r="2266" spans="1:11" customFormat="1" x14ac:dyDescent="0.35">
      <c r="A2266" s="12">
        <v>2016</v>
      </c>
      <c r="B2266" s="12">
        <v>30</v>
      </c>
      <c r="C2266" s="12" t="s">
        <v>1968</v>
      </c>
      <c r="D2266">
        <v>30184</v>
      </c>
      <c r="E2266" t="s">
        <v>2132</v>
      </c>
      <c r="F2266" s="14">
        <v>0</v>
      </c>
      <c r="G2266" s="14">
        <v>0.10000000149011599</v>
      </c>
      <c r="H2266" s="14">
        <v>0.33333334326744102</v>
      </c>
      <c r="I2266" s="14">
        <v>0.42222222685813898</v>
      </c>
      <c r="J2266" s="14">
        <v>0.20000000298023199</v>
      </c>
      <c r="K2266" s="14">
        <v>0.21230815351009399</v>
      </c>
    </row>
    <row r="2267" spans="1:11" customFormat="1" x14ac:dyDescent="0.35">
      <c r="A2267" s="12">
        <v>2016</v>
      </c>
      <c r="B2267" s="12">
        <v>30</v>
      </c>
      <c r="C2267" s="12" t="s">
        <v>1968</v>
      </c>
      <c r="D2267">
        <v>30185</v>
      </c>
      <c r="E2267" t="s">
        <v>2133</v>
      </c>
      <c r="F2267" s="14">
        <v>0</v>
      </c>
      <c r="G2267" s="14">
        <v>0.15000000596046401</v>
      </c>
      <c r="H2267" s="14">
        <v>1</v>
      </c>
      <c r="I2267" s="14">
        <v>0.60000002384185802</v>
      </c>
      <c r="J2267" s="14">
        <v>0.20000000298023199</v>
      </c>
      <c r="K2267" s="14">
        <v>0.38077101111411998</v>
      </c>
    </row>
    <row r="2268" spans="1:11" customFormat="1" x14ac:dyDescent="0.35">
      <c r="A2268" s="12">
        <v>2016</v>
      </c>
      <c r="B2268" s="12">
        <v>30</v>
      </c>
      <c r="C2268" s="12" t="s">
        <v>1968</v>
      </c>
      <c r="D2268">
        <v>30186</v>
      </c>
      <c r="E2268" t="s">
        <v>608</v>
      </c>
      <c r="F2268" s="14">
        <v>0</v>
      </c>
      <c r="G2268" s="14">
        <v>0.10000000149011599</v>
      </c>
      <c r="H2268" s="14">
        <v>0.33333334326744102</v>
      </c>
      <c r="I2268" s="14">
        <v>0.488888889551163</v>
      </c>
      <c r="J2268" s="14">
        <v>0.20000000298023199</v>
      </c>
      <c r="K2268" s="14">
        <v>0.22500848770141599</v>
      </c>
    </row>
    <row r="2269" spans="1:11" customFormat="1" x14ac:dyDescent="0.35">
      <c r="A2269" s="12">
        <v>2016</v>
      </c>
      <c r="B2269" s="12">
        <v>30</v>
      </c>
      <c r="C2269" s="12" t="s">
        <v>1968</v>
      </c>
      <c r="D2269">
        <v>30187</v>
      </c>
      <c r="E2269" t="s">
        <v>2134</v>
      </c>
      <c r="F2269" s="14">
        <v>0</v>
      </c>
      <c r="G2269" s="14">
        <v>0.10000000149011599</v>
      </c>
      <c r="H2269" s="14">
        <v>0.16666667163372001</v>
      </c>
      <c r="I2269" s="14">
        <v>0.31111112236976601</v>
      </c>
      <c r="J2269" s="14">
        <v>0</v>
      </c>
      <c r="K2269" s="14">
        <v>0.114163517951965</v>
      </c>
    </row>
    <row r="2270" spans="1:11" customFormat="1" x14ac:dyDescent="0.35">
      <c r="A2270" s="12">
        <v>2016</v>
      </c>
      <c r="B2270" s="12">
        <v>30</v>
      </c>
      <c r="C2270" s="12" t="s">
        <v>1968</v>
      </c>
      <c r="D2270">
        <v>30188</v>
      </c>
      <c r="E2270" t="s">
        <v>2135</v>
      </c>
      <c r="F2270" s="14">
        <v>0</v>
      </c>
      <c r="G2270" s="14">
        <v>0.10000000149011599</v>
      </c>
      <c r="H2270" s="14">
        <v>1</v>
      </c>
      <c r="I2270" s="14">
        <v>0.40000000596046398</v>
      </c>
      <c r="J2270" s="14">
        <v>0.20000000298023199</v>
      </c>
      <c r="K2270" s="14">
        <v>0.33052915334701499</v>
      </c>
    </row>
    <row r="2271" spans="1:11" customFormat="1" x14ac:dyDescent="0.35">
      <c r="A2271" s="12">
        <v>2016</v>
      </c>
      <c r="B2271" s="12">
        <v>30</v>
      </c>
      <c r="C2271" s="12" t="s">
        <v>1968</v>
      </c>
      <c r="D2271">
        <v>30189</v>
      </c>
      <c r="E2271" t="s">
        <v>615</v>
      </c>
      <c r="F2271" s="14">
        <v>0.40000000596046398</v>
      </c>
      <c r="G2271" s="14">
        <v>0.10000000149011599</v>
      </c>
      <c r="H2271" s="14">
        <v>1</v>
      </c>
      <c r="I2271" s="14">
        <v>0.55555558204650901</v>
      </c>
      <c r="J2271" s="14">
        <v>0.20000000298023199</v>
      </c>
      <c r="K2271" s="14">
        <v>0.42063429951667802</v>
      </c>
    </row>
    <row r="2272" spans="1:11" customFormat="1" x14ac:dyDescent="0.35">
      <c r="A2272" s="12">
        <v>2016</v>
      </c>
      <c r="B2272" s="12">
        <v>30</v>
      </c>
      <c r="C2272" s="12" t="s">
        <v>1968</v>
      </c>
      <c r="D2272">
        <v>30190</v>
      </c>
      <c r="E2272" t="s">
        <v>2136</v>
      </c>
      <c r="F2272" s="14">
        <v>0</v>
      </c>
      <c r="G2272" s="14">
        <v>0.10000000149011599</v>
      </c>
      <c r="H2272" s="14">
        <v>0.83333331346511796</v>
      </c>
      <c r="I2272" s="14">
        <v>0.37777778506278997</v>
      </c>
      <c r="J2272" s="14">
        <v>0</v>
      </c>
      <c r="K2272" s="14">
        <v>0.249318316578865</v>
      </c>
    </row>
    <row r="2273" spans="1:11" customFormat="1" x14ac:dyDescent="0.35">
      <c r="A2273" s="12">
        <v>2016</v>
      </c>
      <c r="B2273" s="12">
        <v>30</v>
      </c>
      <c r="C2273" s="12" t="s">
        <v>1968</v>
      </c>
      <c r="D2273">
        <v>30191</v>
      </c>
      <c r="E2273" t="s">
        <v>2137</v>
      </c>
      <c r="F2273" s="14">
        <v>0</v>
      </c>
      <c r="G2273" s="14">
        <v>0.10000000149011599</v>
      </c>
      <c r="H2273" s="14">
        <v>1</v>
      </c>
      <c r="I2273" s="14">
        <v>0.31111112236976601</v>
      </c>
      <c r="J2273" s="14">
        <v>0</v>
      </c>
      <c r="K2273" s="14">
        <v>0.26723158359527599</v>
      </c>
    </row>
    <row r="2274" spans="1:11" customFormat="1" x14ac:dyDescent="0.35">
      <c r="A2274" s="12">
        <v>2016</v>
      </c>
      <c r="B2274" s="12">
        <v>30</v>
      </c>
      <c r="C2274" s="12" t="s">
        <v>1968</v>
      </c>
      <c r="D2274">
        <v>30192</v>
      </c>
      <c r="E2274" t="s">
        <v>2138</v>
      </c>
      <c r="F2274" s="14">
        <v>0.30000001192092901</v>
      </c>
      <c r="G2274" s="14">
        <v>0.10000000149011599</v>
      </c>
      <c r="H2274" s="14">
        <v>0.33333334326744102</v>
      </c>
      <c r="I2274" s="14">
        <v>0.133333340287209</v>
      </c>
      <c r="J2274" s="14">
        <v>0</v>
      </c>
      <c r="K2274" s="14">
        <v>0.15626284480094901</v>
      </c>
    </row>
    <row r="2275" spans="1:11" customFormat="1" x14ac:dyDescent="0.35">
      <c r="A2275" s="12">
        <v>2016</v>
      </c>
      <c r="B2275" s="12">
        <v>30</v>
      </c>
      <c r="C2275" s="12" t="s">
        <v>1968</v>
      </c>
      <c r="D2275">
        <v>30193</v>
      </c>
      <c r="E2275" t="s">
        <v>1968</v>
      </c>
      <c r="F2275" s="14">
        <v>0.80000001192092896</v>
      </c>
      <c r="G2275" s="14">
        <v>0.15000000596046401</v>
      </c>
      <c r="H2275" s="14">
        <v>1</v>
      </c>
      <c r="I2275" s="14">
        <v>0.55555558204650901</v>
      </c>
      <c r="J2275" s="14">
        <v>0</v>
      </c>
      <c r="K2275" s="14">
        <v>0.44688233733177202</v>
      </c>
    </row>
    <row r="2276" spans="1:11" customFormat="1" x14ac:dyDescent="0.35">
      <c r="A2276" s="12">
        <v>2016</v>
      </c>
      <c r="B2276" s="12">
        <v>30</v>
      </c>
      <c r="C2276" s="12" t="s">
        <v>1968</v>
      </c>
      <c r="D2276">
        <v>30194</v>
      </c>
      <c r="E2276" t="s">
        <v>2139</v>
      </c>
      <c r="F2276" s="14">
        <v>0</v>
      </c>
      <c r="G2276" s="14">
        <v>0</v>
      </c>
      <c r="H2276" s="14">
        <v>0.16666667163372001</v>
      </c>
      <c r="I2276" s="14">
        <v>0.488888889551163</v>
      </c>
      <c r="J2276" s="14">
        <v>0</v>
      </c>
      <c r="K2276" s="14">
        <v>0.123749382793903</v>
      </c>
    </row>
    <row r="2277" spans="1:11" customFormat="1" x14ac:dyDescent="0.35">
      <c r="A2277" s="12">
        <v>2016</v>
      </c>
      <c r="B2277" s="12">
        <v>30</v>
      </c>
      <c r="C2277" s="12" t="s">
        <v>1968</v>
      </c>
      <c r="D2277">
        <v>30195</v>
      </c>
      <c r="E2277" t="s">
        <v>2140</v>
      </c>
      <c r="F2277" s="14">
        <v>0</v>
      </c>
      <c r="G2277" s="14">
        <v>0.10000000149011599</v>
      </c>
      <c r="H2277" s="14">
        <v>1</v>
      </c>
      <c r="I2277" s="14">
        <v>0.266666680574417</v>
      </c>
      <c r="J2277" s="14">
        <v>0.20000000298023199</v>
      </c>
      <c r="K2277" s="14">
        <v>0.305128514766693</v>
      </c>
    </row>
    <row r="2278" spans="1:11" customFormat="1" x14ac:dyDescent="0.35">
      <c r="A2278" s="12">
        <v>2016</v>
      </c>
      <c r="B2278" s="12">
        <v>30</v>
      </c>
      <c r="C2278" s="12" t="s">
        <v>1968</v>
      </c>
      <c r="D2278">
        <v>30196</v>
      </c>
      <c r="E2278" t="s">
        <v>2141</v>
      </c>
      <c r="F2278" s="14">
        <v>0.20000000298023199</v>
      </c>
      <c r="G2278" s="14">
        <v>0.20000000298023199</v>
      </c>
      <c r="H2278" s="14">
        <v>0.5</v>
      </c>
      <c r="I2278" s="14">
        <v>0.37777778506278997</v>
      </c>
      <c r="J2278" s="14">
        <v>0.40000000596046398</v>
      </c>
      <c r="K2278" s="14">
        <v>0.33533585071563698</v>
      </c>
    </row>
    <row r="2279" spans="1:11" customFormat="1" x14ac:dyDescent="0.35">
      <c r="A2279" s="12">
        <v>2016</v>
      </c>
      <c r="B2279" s="12">
        <v>30</v>
      </c>
      <c r="C2279" s="12" t="s">
        <v>1968</v>
      </c>
      <c r="D2279">
        <v>30197</v>
      </c>
      <c r="E2279" t="s">
        <v>2142</v>
      </c>
      <c r="F2279" s="14">
        <v>0</v>
      </c>
      <c r="G2279" s="14">
        <v>0.10000000149011599</v>
      </c>
      <c r="H2279" s="14">
        <v>1</v>
      </c>
      <c r="I2279" s="14">
        <v>0.42222222685813898</v>
      </c>
      <c r="J2279" s="14">
        <v>0.20000000298023199</v>
      </c>
      <c r="K2279" s="14">
        <v>0.33476260304451</v>
      </c>
    </row>
    <row r="2280" spans="1:11" customFormat="1" x14ac:dyDescent="0.35">
      <c r="A2280" s="12">
        <v>2016</v>
      </c>
      <c r="B2280" s="12">
        <v>30</v>
      </c>
      <c r="C2280" s="12" t="s">
        <v>1968</v>
      </c>
      <c r="D2280">
        <v>30198</v>
      </c>
      <c r="E2280" t="s">
        <v>744</v>
      </c>
      <c r="F2280" s="14">
        <v>0</v>
      </c>
      <c r="G2280" s="14">
        <v>0.10000000149011599</v>
      </c>
      <c r="H2280" s="14">
        <v>0.83333331346511796</v>
      </c>
      <c r="I2280" s="14">
        <v>0.31111112236976601</v>
      </c>
      <c r="J2280" s="14">
        <v>0</v>
      </c>
      <c r="K2280" s="14">
        <v>0.236617982387543</v>
      </c>
    </row>
    <row r="2281" spans="1:11" customFormat="1" x14ac:dyDescent="0.35">
      <c r="A2281" s="12">
        <v>2016</v>
      </c>
      <c r="B2281" s="12">
        <v>30</v>
      </c>
      <c r="C2281" s="12" t="s">
        <v>1968</v>
      </c>
      <c r="D2281">
        <v>30199</v>
      </c>
      <c r="E2281" t="s">
        <v>72</v>
      </c>
      <c r="F2281" s="14">
        <v>0.10000000149011599</v>
      </c>
      <c r="G2281" s="14">
        <v>0.10000000149011599</v>
      </c>
      <c r="H2281" s="14">
        <v>0.33333334326744102</v>
      </c>
      <c r="I2281" s="14">
        <v>0.44444444775581399</v>
      </c>
      <c r="J2281" s="14">
        <v>0.10000000149011599</v>
      </c>
      <c r="K2281" s="14">
        <v>0.208477452397346</v>
      </c>
    </row>
    <row r="2282" spans="1:11" customFormat="1" x14ac:dyDescent="0.35">
      <c r="A2282" s="12">
        <v>2016</v>
      </c>
      <c r="B2282" s="12">
        <v>30</v>
      </c>
      <c r="C2282" s="12" t="s">
        <v>1968</v>
      </c>
      <c r="D2282">
        <v>30200</v>
      </c>
      <c r="E2282" t="s">
        <v>2143</v>
      </c>
      <c r="F2282" s="14">
        <v>0</v>
      </c>
      <c r="G2282" s="14">
        <v>0.10000000149011599</v>
      </c>
      <c r="H2282" s="14">
        <v>0.83333331346511796</v>
      </c>
      <c r="I2282" s="14">
        <v>0.488888889551163</v>
      </c>
      <c r="J2282" s="14">
        <v>0.20000000298023199</v>
      </c>
      <c r="K2282" s="14">
        <v>0.31684932112693798</v>
      </c>
    </row>
    <row r="2283" spans="1:11" customFormat="1" x14ac:dyDescent="0.35">
      <c r="A2283" s="12">
        <v>2016</v>
      </c>
      <c r="B2283" s="12">
        <v>30</v>
      </c>
      <c r="C2283" s="12" t="s">
        <v>1968</v>
      </c>
      <c r="D2283">
        <v>30201</v>
      </c>
      <c r="E2283" t="s">
        <v>2144</v>
      </c>
      <c r="F2283" s="14">
        <v>0</v>
      </c>
      <c r="G2283" s="14">
        <v>0.10000000149011599</v>
      </c>
      <c r="H2283" s="14">
        <v>1</v>
      </c>
      <c r="I2283" s="14">
        <v>0.488888889551163</v>
      </c>
      <c r="J2283" s="14">
        <v>0</v>
      </c>
      <c r="K2283" s="14">
        <v>0.30109915137290999</v>
      </c>
    </row>
    <row r="2284" spans="1:11" customFormat="1" x14ac:dyDescent="0.35">
      <c r="A2284" s="12">
        <v>2016</v>
      </c>
      <c r="B2284" s="12">
        <v>30</v>
      </c>
      <c r="C2284" s="12" t="s">
        <v>1968</v>
      </c>
      <c r="D2284">
        <v>30202</v>
      </c>
      <c r="E2284" t="s">
        <v>2145</v>
      </c>
      <c r="F2284" s="14">
        <v>0</v>
      </c>
      <c r="G2284" s="14">
        <v>0.15000000596046401</v>
      </c>
      <c r="H2284" s="14">
        <v>1</v>
      </c>
      <c r="I2284" s="14">
        <v>0.488888889551163</v>
      </c>
      <c r="J2284" s="14">
        <v>0.10000000149011599</v>
      </c>
      <c r="K2284" s="14">
        <v>0.33642187714576699</v>
      </c>
    </row>
    <row r="2285" spans="1:11" customFormat="1" x14ac:dyDescent="0.35">
      <c r="A2285" s="12">
        <v>2016</v>
      </c>
      <c r="B2285" s="12">
        <v>30</v>
      </c>
      <c r="C2285" s="12" t="s">
        <v>1968</v>
      </c>
      <c r="D2285">
        <v>30203</v>
      </c>
      <c r="E2285" t="s">
        <v>2146</v>
      </c>
      <c r="F2285" s="14">
        <v>0</v>
      </c>
      <c r="G2285" s="14">
        <v>0.10000000149011599</v>
      </c>
      <c r="H2285" s="14">
        <v>0.16666667163372001</v>
      </c>
      <c r="I2285" s="14">
        <v>0.31111112236976601</v>
      </c>
      <c r="J2285" s="14">
        <v>0.10000000149011599</v>
      </c>
      <c r="K2285" s="14">
        <v>0.13734541833400701</v>
      </c>
    </row>
    <row r="2286" spans="1:11" customFormat="1" x14ac:dyDescent="0.35">
      <c r="A2286" s="12">
        <v>2016</v>
      </c>
      <c r="B2286" s="12">
        <v>30</v>
      </c>
      <c r="C2286" s="12" t="s">
        <v>1968</v>
      </c>
      <c r="D2286">
        <v>30204</v>
      </c>
      <c r="E2286" t="s">
        <v>2147</v>
      </c>
      <c r="F2286" s="14">
        <v>0</v>
      </c>
      <c r="G2286" s="14">
        <v>0.10000000149011599</v>
      </c>
      <c r="H2286" s="14">
        <v>0.33333334326744102</v>
      </c>
      <c r="I2286" s="14">
        <v>0.20000000298023199</v>
      </c>
      <c r="J2286" s="14">
        <v>0.10000000149011599</v>
      </c>
      <c r="K2286" s="14">
        <v>0.14679181575775099</v>
      </c>
    </row>
    <row r="2287" spans="1:11" customFormat="1" x14ac:dyDescent="0.35">
      <c r="A2287" s="12">
        <v>2016</v>
      </c>
      <c r="B2287" s="12">
        <v>30</v>
      </c>
      <c r="C2287" s="12" t="s">
        <v>1968</v>
      </c>
      <c r="D2287">
        <v>30205</v>
      </c>
      <c r="E2287" t="s">
        <v>2148</v>
      </c>
      <c r="F2287" s="14">
        <v>0</v>
      </c>
      <c r="G2287" s="14">
        <v>0.10000000149011599</v>
      </c>
      <c r="H2287" s="14">
        <v>0.83333331346511796</v>
      </c>
      <c r="I2287" s="14">
        <v>0.244444444775581</v>
      </c>
      <c r="J2287" s="14">
        <v>0.10000000149011599</v>
      </c>
      <c r="K2287" s="14">
        <v>0.247099533677101</v>
      </c>
    </row>
    <row r="2288" spans="1:11" customFormat="1" x14ac:dyDescent="0.35">
      <c r="A2288" s="12">
        <v>2016</v>
      </c>
      <c r="B2288" s="12">
        <v>30</v>
      </c>
      <c r="C2288" s="12" t="s">
        <v>1968</v>
      </c>
      <c r="D2288">
        <v>30206</v>
      </c>
      <c r="E2288" t="s">
        <v>2149</v>
      </c>
      <c r="F2288" s="14">
        <v>0</v>
      </c>
      <c r="G2288" s="14">
        <v>0</v>
      </c>
      <c r="H2288" s="14">
        <v>0</v>
      </c>
      <c r="I2288" s="14">
        <v>0.20000000298023199</v>
      </c>
      <c r="J2288" s="14">
        <v>0</v>
      </c>
      <c r="K2288" s="14">
        <v>3.8100995123386397E-2</v>
      </c>
    </row>
    <row r="2289" spans="1:11" customFormat="1" x14ac:dyDescent="0.35">
      <c r="A2289" s="12">
        <v>2016</v>
      </c>
      <c r="B2289" s="12">
        <v>30</v>
      </c>
      <c r="C2289" s="12" t="s">
        <v>1968</v>
      </c>
      <c r="D2289">
        <v>30207</v>
      </c>
      <c r="E2289" t="s">
        <v>2150</v>
      </c>
      <c r="F2289" s="14">
        <v>0</v>
      </c>
      <c r="G2289" s="14">
        <v>0</v>
      </c>
      <c r="H2289" s="14">
        <v>0</v>
      </c>
      <c r="I2289" s="14">
        <v>0.33333334326744102</v>
      </c>
      <c r="J2289" s="14">
        <v>0</v>
      </c>
      <c r="K2289" s="14">
        <v>6.3501663506030995E-2</v>
      </c>
    </row>
    <row r="2290" spans="1:11" customFormat="1" x14ac:dyDescent="0.35">
      <c r="A2290" s="12">
        <v>2016</v>
      </c>
      <c r="B2290" s="12">
        <v>30</v>
      </c>
      <c r="C2290" s="12" t="s">
        <v>1968</v>
      </c>
      <c r="D2290">
        <v>30208</v>
      </c>
      <c r="E2290" t="s">
        <v>2151</v>
      </c>
      <c r="F2290" s="14">
        <v>0</v>
      </c>
      <c r="G2290" s="14">
        <v>0</v>
      </c>
      <c r="H2290" s="14">
        <v>0</v>
      </c>
      <c r="I2290" s="14">
        <v>0.20000000298023199</v>
      </c>
      <c r="J2290" s="14">
        <v>0</v>
      </c>
      <c r="K2290" s="14">
        <v>3.8100995123386397E-2</v>
      </c>
    </row>
    <row r="2291" spans="1:11" customFormat="1" x14ac:dyDescent="0.35">
      <c r="A2291" s="12">
        <v>2016</v>
      </c>
      <c r="B2291" s="12">
        <v>30</v>
      </c>
      <c r="C2291" s="12" t="s">
        <v>1968</v>
      </c>
      <c r="D2291">
        <v>30209</v>
      </c>
      <c r="E2291" t="s">
        <v>2152</v>
      </c>
      <c r="F2291" s="14">
        <v>0</v>
      </c>
      <c r="G2291" s="14">
        <v>0.20000000298023199</v>
      </c>
      <c r="H2291" s="14">
        <v>1</v>
      </c>
      <c r="I2291" s="14">
        <v>0.28888890147209201</v>
      </c>
      <c r="J2291" s="14">
        <v>0.20000000298023199</v>
      </c>
      <c r="K2291" s="14">
        <v>0.33364364504814098</v>
      </c>
    </row>
    <row r="2292" spans="1:11" customFormat="1" x14ac:dyDescent="0.35">
      <c r="A2292" s="12">
        <v>2016</v>
      </c>
      <c r="B2292" s="12">
        <v>30</v>
      </c>
      <c r="C2292" s="12" t="s">
        <v>1968</v>
      </c>
      <c r="D2292">
        <v>30210</v>
      </c>
      <c r="E2292" t="s">
        <v>2153</v>
      </c>
      <c r="F2292" s="14">
        <v>0.10000000149011599</v>
      </c>
      <c r="G2292" s="14">
        <v>0.10000000149011599</v>
      </c>
      <c r="H2292" s="14">
        <v>1</v>
      </c>
      <c r="I2292" s="14">
        <v>0.37777778506278997</v>
      </c>
      <c r="J2292" s="14">
        <v>0</v>
      </c>
      <c r="K2292" s="14">
        <v>0.29504966735839799</v>
      </c>
    </row>
    <row r="2293" spans="1:11" customFormat="1" x14ac:dyDescent="0.35">
      <c r="A2293" s="12">
        <v>2016</v>
      </c>
      <c r="B2293" s="12">
        <v>30</v>
      </c>
      <c r="C2293" s="12" t="s">
        <v>1968</v>
      </c>
      <c r="D2293">
        <v>30211</v>
      </c>
      <c r="E2293" t="s">
        <v>2154</v>
      </c>
      <c r="F2293" s="14">
        <v>0.10000000149011599</v>
      </c>
      <c r="G2293" s="14">
        <v>0.10000000149011599</v>
      </c>
      <c r="H2293" s="14">
        <v>0.83333331346511796</v>
      </c>
      <c r="I2293" s="14">
        <v>0.244444444775581</v>
      </c>
      <c r="J2293" s="14">
        <v>0.20000000298023199</v>
      </c>
      <c r="K2293" s="14">
        <v>0.28539919853210399</v>
      </c>
    </row>
    <row r="2294" spans="1:11" customFormat="1" x14ac:dyDescent="0.35">
      <c r="A2294" s="12">
        <v>2016</v>
      </c>
      <c r="B2294" s="12">
        <v>30</v>
      </c>
      <c r="C2294" s="12" t="s">
        <v>1968</v>
      </c>
      <c r="D2294">
        <v>30212</v>
      </c>
      <c r="E2294" t="s">
        <v>2155</v>
      </c>
      <c r="F2294" s="14">
        <v>0</v>
      </c>
      <c r="G2294" s="14">
        <v>0.5</v>
      </c>
      <c r="H2294" s="14">
        <v>1</v>
      </c>
      <c r="I2294" s="14">
        <v>0.42222222685813898</v>
      </c>
      <c r="J2294" s="14">
        <v>0.60000002384185802</v>
      </c>
      <c r="K2294" s="14">
        <v>0.52461695671081499</v>
      </c>
    </row>
    <row r="2295" spans="1:11" customFormat="1" x14ac:dyDescent="0.35">
      <c r="A2295" s="12">
        <v>2016</v>
      </c>
      <c r="B2295" s="12">
        <v>31</v>
      </c>
      <c r="C2295" s="12" t="s">
        <v>2157</v>
      </c>
      <c r="D2295">
        <v>31001</v>
      </c>
      <c r="E2295" t="s">
        <v>2156</v>
      </c>
      <c r="F2295" s="14">
        <v>0.30000001192092901</v>
      </c>
      <c r="G2295" s="14">
        <v>0.10000000149011599</v>
      </c>
      <c r="H2295" s="14">
        <v>0.16666667163372001</v>
      </c>
      <c r="I2295" s="14">
        <v>0.17777778208255801</v>
      </c>
      <c r="J2295" s="14">
        <v>0</v>
      </c>
      <c r="K2295" s="14">
        <v>0.13411611318588301</v>
      </c>
    </row>
    <row r="2296" spans="1:11" customFormat="1" x14ac:dyDescent="0.35">
      <c r="A2296" s="12">
        <v>2016</v>
      </c>
      <c r="B2296" s="12">
        <v>31</v>
      </c>
      <c r="C2296" s="12" t="s">
        <v>2157</v>
      </c>
      <c r="D2296">
        <v>31002</v>
      </c>
      <c r="E2296" t="s">
        <v>2158</v>
      </c>
      <c r="F2296" s="14">
        <v>0.30000001192092901</v>
      </c>
      <c r="G2296" s="14">
        <v>0.10000000149011599</v>
      </c>
      <c r="H2296" s="14">
        <v>1</v>
      </c>
      <c r="I2296" s="14">
        <v>0.44444444775581399</v>
      </c>
      <c r="J2296" s="14">
        <v>0.20000000298023199</v>
      </c>
      <c r="K2296" s="14">
        <v>0.38434931635856601</v>
      </c>
    </row>
    <row r="2297" spans="1:11" customFormat="1" x14ac:dyDescent="0.35">
      <c r="A2297" s="12">
        <v>2016</v>
      </c>
      <c r="B2297" s="12">
        <v>31</v>
      </c>
      <c r="C2297" s="12" t="s">
        <v>2157</v>
      </c>
      <c r="D2297">
        <v>31003</v>
      </c>
      <c r="E2297" t="s">
        <v>2159</v>
      </c>
      <c r="F2297" s="14">
        <v>0.40000000596046398</v>
      </c>
      <c r="G2297" s="14">
        <v>0.10000000149011599</v>
      </c>
      <c r="H2297" s="14">
        <v>0.16666667163372001</v>
      </c>
      <c r="I2297" s="14">
        <v>6.6666670143604306E-2</v>
      </c>
      <c r="J2297" s="14">
        <v>0</v>
      </c>
      <c r="K2297" s="14">
        <v>0.12806664407253299</v>
      </c>
    </row>
    <row r="2298" spans="1:11" customFormat="1" x14ac:dyDescent="0.35">
      <c r="A2298" s="12">
        <v>2016</v>
      </c>
      <c r="B2298" s="12">
        <v>31</v>
      </c>
      <c r="C2298" s="12" t="s">
        <v>2157</v>
      </c>
      <c r="D2298">
        <v>31004</v>
      </c>
      <c r="E2298" t="s">
        <v>2160</v>
      </c>
      <c r="F2298" s="14">
        <v>0.30000001192092901</v>
      </c>
      <c r="G2298" s="14">
        <v>0.10000000149011599</v>
      </c>
      <c r="H2298" s="14">
        <v>0.83333331346511796</v>
      </c>
      <c r="I2298" s="14">
        <v>0.17777778208255801</v>
      </c>
      <c r="J2298" s="14">
        <v>0</v>
      </c>
      <c r="K2298" s="14">
        <v>0.25657057762146002</v>
      </c>
    </row>
    <row r="2299" spans="1:11" customFormat="1" x14ac:dyDescent="0.35">
      <c r="A2299" s="12">
        <v>2016</v>
      </c>
      <c r="B2299" s="12">
        <v>31</v>
      </c>
      <c r="C2299" s="12" t="s">
        <v>2157</v>
      </c>
      <c r="D2299">
        <v>31005</v>
      </c>
      <c r="E2299" t="s">
        <v>2161</v>
      </c>
      <c r="F2299" s="14">
        <v>0</v>
      </c>
      <c r="G2299" s="14">
        <v>0.10000000149011599</v>
      </c>
      <c r="H2299" s="14">
        <v>0.33333334326744102</v>
      </c>
      <c r="I2299" s="14">
        <v>0.244444444775581</v>
      </c>
      <c r="J2299" s="14">
        <v>0.20000000298023199</v>
      </c>
      <c r="K2299" s="14">
        <v>0.17844060063362099</v>
      </c>
    </row>
    <row r="2300" spans="1:11" customFormat="1" x14ac:dyDescent="0.35">
      <c r="A2300" s="12">
        <v>2016</v>
      </c>
      <c r="B2300" s="12">
        <v>31</v>
      </c>
      <c r="C2300" s="12" t="s">
        <v>2157</v>
      </c>
      <c r="D2300">
        <v>31006</v>
      </c>
      <c r="E2300" t="s">
        <v>2162</v>
      </c>
      <c r="F2300" s="14">
        <v>0</v>
      </c>
      <c r="G2300" s="14">
        <v>0.10000000149011599</v>
      </c>
      <c r="H2300" s="14">
        <v>1</v>
      </c>
      <c r="I2300" s="14">
        <v>0.244444444775581</v>
      </c>
      <c r="J2300" s="14">
        <v>0.20000000298023199</v>
      </c>
      <c r="K2300" s="14">
        <v>0.300895065069199</v>
      </c>
    </row>
    <row r="2301" spans="1:11" customFormat="1" x14ac:dyDescent="0.35">
      <c r="A2301" s="12">
        <v>2016</v>
      </c>
      <c r="B2301" s="12">
        <v>31</v>
      </c>
      <c r="C2301" s="12" t="s">
        <v>2157</v>
      </c>
      <c r="D2301">
        <v>31007</v>
      </c>
      <c r="E2301" t="s">
        <v>2163</v>
      </c>
      <c r="F2301" s="14">
        <v>0</v>
      </c>
      <c r="G2301" s="14">
        <v>0.10000000149011599</v>
      </c>
      <c r="H2301" s="14">
        <v>1</v>
      </c>
      <c r="I2301" s="14">
        <v>0.244444444775581</v>
      </c>
      <c r="J2301" s="14">
        <v>0</v>
      </c>
      <c r="K2301" s="14">
        <v>0.25453126430511502</v>
      </c>
    </row>
    <row r="2302" spans="1:11" customFormat="1" x14ac:dyDescent="0.35">
      <c r="A2302" s="12">
        <v>2016</v>
      </c>
      <c r="B2302" s="12">
        <v>31</v>
      </c>
      <c r="C2302" s="12" t="s">
        <v>2157</v>
      </c>
      <c r="D2302">
        <v>31008</v>
      </c>
      <c r="E2302" t="s">
        <v>2164</v>
      </c>
      <c r="F2302" s="14">
        <v>0</v>
      </c>
      <c r="G2302" s="14">
        <v>0.10000000149011599</v>
      </c>
      <c r="H2302" s="14">
        <v>1</v>
      </c>
      <c r="I2302" s="14">
        <v>0.244444444775581</v>
      </c>
      <c r="J2302" s="14">
        <v>0.10000000149011599</v>
      </c>
      <c r="K2302" s="14">
        <v>0.27771314978599498</v>
      </c>
    </row>
    <row r="2303" spans="1:11" customFormat="1" x14ac:dyDescent="0.35">
      <c r="A2303" s="12">
        <v>2016</v>
      </c>
      <c r="B2303" s="12">
        <v>31</v>
      </c>
      <c r="C2303" s="12" t="s">
        <v>2157</v>
      </c>
      <c r="D2303">
        <v>31009</v>
      </c>
      <c r="E2303" t="s">
        <v>2165</v>
      </c>
      <c r="F2303" s="14">
        <v>0</v>
      </c>
      <c r="G2303" s="14">
        <v>0.10000000149011599</v>
      </c>
      <c r="H2303" s="14">
        <v>0.83333331346511796</v>
      </c>
      <c r="I2303" s="14">
        <v>0.17777778208255801</v>
      </c>
      <c r="J2303" s="14">
        <v>0</v>
      </c>
      <c r="K2303" s="14">
        <v>0.21121731400489799</v>
      </c>
    </row>
    <row r="2304" spans="1:11" customFormat="1" x14ac:dyDescent="0.35">
      <c r="A2304" s="12">
        <v>2016</v>
      </c>
      <c r="B2304" s="12">
        <v>31</v>
      </c>
      <c r="C2304" s="12" t="s">
        <v>2157</v>
      </c>
      <c r="D2304">
        <v>31010</v>
      </c>
      <c r="E2304" t="s">
        <v>2166</v>
      </c>
      <c r="F2304" s="14">
        <v>0.10000000149011599</v>
      </c>
      <c r="G2304" s="14">
        <v>0</v>
      </c>
      <c r="H2304" s="14">
        <v>0.16666667163372001</v>
      </c>
      <c r="I2304" s="14">
        <v>0.17777778208255801</v>
      </c>
      <c r="J2304" s="14">
        <v>0.20000000298023199</v>
      </c>
      <c r="K2304" s="14">
        <v>0.125962719321251</v>
      </c>
    </row>
    <row r="2305" spans="1:11" customFormat="1" x14ac:dyDescent="0.35">
      <c r="A2305" s="12">
        <v>2016</v>
      </c>
      <c r="B2305" s="12">
        <v>31</v>
      </c>
      <c r="C2305" s="12" t="s">
        <v>2157</v>
      </c>
      <c r="D2305">
        <v>31011</v>
      </c>
      <c r="E2305" t="s">
        <v>2167</v>
      </c>
      <c r="F2305" s="14">
        <v>0.60000002384185802</v>
      </c>
      <c r="G2305" s="14">
        <v>0.10000000149011599</v>
      </c>
      <c r="H2305" s="14">
        <v>0.33333334326744102</v>
      </c>
      <c r="I2305" s="14">
        <v>0.35555556416511502</v>
      </c>
      <c r="J2305" s="14">
        <v>0.20000000298023199</v>
      </c>
      <c r="K2305" s="14">
        <v>0.29031434655189498</v>
      </c>
    </row>
    <row r="2306" spans="1:11" customFormat="1" x14ac:dyDescent="0.35">
      <c r="A2306" s="12">
        <v>2016</v>
      </c>
      <c r="B2306" s="12">
        <v>31</v>
      </c>
      <c r="C2306" s="12" t="s">
        <v>2157</v>
      </c>
      <c r="D2306">
        <v>31012</v>
      </c>
      <c r="E2306" t="s">
        <v>2168</v>
      </c>
      <c r="F2306" s="14">
        <v>0</v>
      </c>
      <c r="G2306" s="14">
        <v>0.10000000149011599</v>
      </c>
      <c r="H2306" s="14">
        <v>1</v>
      </c>
      <c r="I2306" s="14">
        <v>0.244444444775581</v>
      </c>
      <c r="J2306" s="14">
        <v>0.10000000149011599</v>
      </c>
      <c r="K2306" s="14">
        <v>0.27771314978599498</v>
      </c>
    </row>
    <row r="2307" spans="1:11" customFormat="1" x14ac:dyDescent="0.35">
      <c r="A2307" s="12">
        <v>2016</v>
      </c>
      <c r="B2307" s="12">
        <v>31</v>
      </c>
      <c r="C2307" s="12" t="s">
        <v>2157</v>
      </c>
      <c r="D2307">
        <v>31013</v>
      </c>
      <c r="E2307" t="s">
        <v>2169</v>
      </c>
      <c r="F2307" s="14">
        <v>0</v>
      </c>
      <c r="G2307" s="14">
        <v>0.10000000149011599</v>
      </c>
      <c r="H2307" s="14">
        <v>0.16666667163372001</v>
      </c>
      <c r="I2307" s="14">
        <v>0.31111112236976601</v>
      </c>
      <c r="J2307" s="14">
        <v>0</v>
      </c>
      <c r="K2307" s="14">
        <v>0.114163517951965</v>
      </c>
    </row>
    <row r="2308" spans="1:11" customFormat="1" x14ac:dyDescent="0.35">
      <c r="A2308" s="12">
        <v>2016</v>
      </c>
      <c r="B2308" s="12">
        <v>31</v>
      </c>
      <c r="C2308" s="12" t="s">
        <v>2157</v>
      </c>
      <c r="D2308">
        <v>31014</v>
      </c>
      <c r="E2308" t="s">
        <v>2170</v>
      </c>
      <c r="F2308" s="14">
        <v>0</v>
      </c>
      <c r="G2308" s="14">
        <v>0.10000000149011599</v>
      </c>
      <c r="H2308" s="14">
        <v>1</v>
      </c>
      <c r="I2308" s="14">
        <v>6.6666670143604306E-2</v>
      </c>
      <c r="J2308" s="14">
        <v>0</v>
      </c>
      <c r="K2308" s="14">
        <v>0.220663711428642</v>
      </c>
    </row>
    <row r="2309" spans="1:11" customFormat="1" x14ac:dyDescent="0.35">
      <c r="A2309" s="12">
        <v>2016</v>
      </c>
      <c r="B2309" s="12">
        <v>31</v>
      </c>
      <c r="C2309" s="12" t="s">
        <v>2157</v>
      </c>
      <c r="D2309">
        <v>31015</v>
      </c>
      <c r="E2309" t="s">
        <v>2171</v>
      </c>
      <c r="F2309" s="14">
        <v>0</v>
      </c>
      <c r="G2309" s="14">
        <v>0.10000000149011599</v>
      </c>
      <c r="H2309" s="14">
        <v>1</v>
      </c>
      <c r="I2309" s="14">
        <v>0.17777778208255801</v>
      </c>
      <c r="J2309" s="14">
        <v>0.10000000149011599</v>
      </c>
      <c r="K2309" s="14">
        <v>0.26501283049583402</v>
      </c>
    </row>
    <row r="2310" spans="1:11" customFormat="1" x14ac:dyDescent="0.35">
      <c r="A2310" s="12">
        <v>2016</v>
      </c>
      <c r="B2310" s="12">
        <v>31</v>
      </c>
      <c r="C2310" s="12" t="s">
        <v>2157</v>
      </c>
      <c r="D2310">
        <v>31016</v>
      </c>
      <c r="E2310" t="s">
        <v>2172</v>
      </c>
      <c r="F2310" s="14">
        <v>0</v>
      </c>
      <c r="G2310" s="14">
        <v>0</v>
      </c>
      <c r="H2310" s="14">
        <v>0</v>
      </c>
      <c r="I2310" s="14">
        <v>0.133333340287209</v>
      </c>
      <c r="J2310" s="14">
        <v>0</v>
      </c>
      <c r="K2310" s="14">
        <v>2.54006646573544E-2</v>
      </c>
    </row>
    <row r="2311" spans="1:11" customFormat="1" x14ac:dyDescent="0.35">
      <c r="A2311" s="12">
        <v>2016</v>
      </c>
      <c r="B2311" s="12">
        <v>31</v>
      </c>
      <c r="C2311" s="12" t="s">
        <v>2157</v>
      </c>
      <c r="D2311">
        <v>31017</v>
      </c>
      <c r="E2311" t="s">
        <v>2173</v>
      </c>
      <c r="F2311" s="14">
        <v>0</v>
      </c>
      <c r="G2311" s="14">
        <v>0.10000000149011599</v>
      </c>
      <c r="H2311" s="14">
        <v>0.83333331346511796</v>
      </c>
      <c r="I2311" s="14">
        <v>0.133333340287209</v>
      </c>
      <c r="J2311" s="14">
        <v>0</v>
      </c>
      <c r="K2311" s="14">
        <v>0.20275042951107</v>
      </c>
    </row>
    <row r="2312" spans="1:11" customFormat="1" x14ac:dyDescent="0.35">
      <c r="A2312" s="12">
        <v>2016</v>
      </c>
      <c r="B2312" s="12">
        <v>31</v>
      </c>
      <c r="C2312" s="12" t="s">
        <v>2157</v>
      </c>
      <c r="D2312">
        <v>31018</v>
      </c>
      <c r="E2312" t="s">
        <v>2174</v>
      </c>
      <c r="F2312" s="14">
        <v>0.30000001192092901</v>
      </c>
      <c r="G2312" s="14">
        <v>0.10000000149011599</v>
      </c>
      <c r="H2312" s="14">
        <v>1</v>
      </c>
      <c r="I2312" s="14">
        <v>0.244444444775581</v>
      </c>
      <c r="J2312" s="14">
        <v>0</v>
      </c>
      <c r="K2312" s="14">
        <v>0.29988452792167702</v>
      </c>
    </row>
    <row r="2313" spans="1:11" customFormat="1" x14ac:dyDescent="0.35">
      <c r="A2313" s="12">
        <v>2016</v>
      </c>
      <c r="B2313" s="12">
        <v>31</v>
      </c>
      <c r="C2313" s="12" t="s">
        <v>2157</v>
      </c>
      <c r="D2313">
        <v>31019</v>
      </c>
      <c r="E2313" t="s">
        <v>2175</v>
      </c>
      <c r="F2313" s="14">
        <v>0</v>
      </c>
      <c r="G2313" s="14">
        <v>0.10000000149011599</v>
      </c>
      <c r="H2313" s="14">
        <v>1</v>
      </c>
      <c r="I2313" s="14">
        <v>6.6666670143604306E-2</v>
      </c>
      <c r="J2313" s="14">
        <v>0</v>
      </c>
      <c r="K2313" s="14">
        <v>0.220663711428642</v>
      </c>
    </row>
    <row r="2314" spans="1:11" customFormat="1" x14ac:dyDescent="0.35">
      <c r="A2314" s="12">
        <v>2016</v>
      </c>
      <c r="B2314" s="12">
        <v>31</v>
      </c>
      <c r="C2314" s="12" t="s">
        <v>2157</v>
      </c>
      <c r="D2314">
        <v>31020</v>
      </c>
      <c r="E2314" t="s">
        <v>2176</v>
      </c>
      <c r="F2314" s="14">
        <v>0.30000001192092901</v>
      </c>
      <c r="G2314" s="14">
        <v>0.10000000149011599</v>
      </c>
      <c r="H2314" s="14">
        <v>0.83333331346511796</v>
      </c>
      <c r="I2314" s="14">
        <v>0.17777778208255801</v>
      </c>
      <c r="J2314" s="14">
        <v>0</v>
      </c>
      <c r="K2314" s="14">
        <v>0.25657057762146002</v>
      </c>
    </row>
    <row r="2315" spans="1:11" customFormat="1" x14ac:dyDescent="0.35">
      <c r="A2315" s="12">
        <v>2016</v>
      </c>
      <c r="B2315" s="12">
        <v>31</v>
      </c>
      <c r="C2315" s="12" t="s">
        <v>2157</v>
      </c>
      <c r="D2315">
        <v>31021</v>
      </c>
      <c r="E2315" t="s">
        <v>2177</v>
      </c>
      <c r="F2315" s="14">
        <v>0</v>
      </c>
      <c r="G2315" s="14">
        <v>0.10000000149011599</v>
      </c>
      <c r="H2315" s="14">
        <v>0.16666667163372001</v>
      </c>
      <c r="I2315" s="14">
        <v>0.17777778208255801</v>
      </c>
      <c r="J2315" s="14">
        <v>0</v>
      </c>
      <c r="K2315" s="14">
        <v>8.8762857019901303E-2</v>
      </c>
    </row>
    <row r="2316" spans="1:11" customFormat="1" x14ac:dyDescent="0.35">
      <c r="A2316" s="12">
        <v>2016</v>
      </c>
      <c r="B2316" s="12">
        <v>31</v>
      </c>
      <c r="C2316" s="12" t="s">
        <v>2157</v>
      </c>
      <c r="D2316">
        <v>31022</v>
      </c>
      <c r="E2316" t="s">
        <v>2178</v>
      </c>
      <c r="F2316" s="14">
        <v>0</v>
      </c>
      <c r="G2316" s="14">
        <v>0.10000000149011599</v>
      </c>
      <c r="H2316" s="14">
        <v>0.16666667163372001</v>
      </c>
      <c r="I2316" s="14">
        <v>0.20000000298023199</v>
      </c>
      <c r="J2316" s="14">
        <v>0.10000000149011599</v>
      </c>
      <c r="K2316" s="14">
        <v>0.11617819219827701</v>
      </c>
    </row>
    <row r="2317" spans="1:11" customFormat="1" x14ac:dyDescent="0.35">
      <c r="A2317" s="12">
        <v>2016</v>
      </c>
      <c r="B2317" s="12">
        <v>31</v>
      </c>
      <c r="C2317" s="12" t="s">
        <v>2157</v>
      </c>
      <c r="D2317">
        <v>31023</v>
      </c>
      <c r="E2317" t="s">
        <v>2179</v>
      </c>
      <c r="F2317" s="14">
        <v>0.40000000596046398</v>
      </c>
      <c r="G2317" s="14">
        <v>0.20000000298023199</v>
      </c>
      <c r="H2317" s="14">
        <v>1</v>
      </c>
      <c r="I2317" s="14">
        <v>0.133333340287209</v>
      </c>
      <c r="J2317" s="14">
        <v>0.20000000298023199</v>
      </c>
      <c r="K2317" s="14">
        <v>0.36448052525520303</v>
      </c>
    </row>
    <row r="2318" spans="1:11" customFormat="1" x14ac:dyDescent="0.35">
      <c r="A2318" s="12">
        <v>2016</v>
      </c>
      <c r="B2318" s="12">
        <v>31</v>
      </c>
      <c r="C2318" s="12" t="s">
        <v>2157</v>
      </c>
      <c r="D2318">
        <v>31024</v>
      </c>
      <c r="E2318" t="s">
        <v>2180</v>
      </c>
      <c r="F2318" s="14">
        <v>0</v>
      </c>
      <c r="G2318" s="14">
        <v>0.10000000149011599</v>
      </c>
      <c r="H2318" s="14">
        <v>1</v>
      </c>
      <c r="I2318" s="14">
        <v>6.6666670143604306E-2</v>
      </c>
      <c r="J2318" s="14">
        <v>0.20000000298023199</v>
      </c>
      <c r="K2318" s="14">
        <v>0.267027497291565</v>
      </c>
    </row>
    <row r="2319" spans="1:11" customFormat="1" x14ac:dyDescent="0.35">
      <c r="A2319" s="12">
        <v>2016</v>
      </c>
      <c r="B2319" s="12">
        <v>31</v>
      </c>
      <c r="C2319" s="12" t="s">
        <v>2157</v>
      </c>
      <c r="D2319">
        <v>31025</v>
      </c>
      <c r="E2319" t="s">
        <v>2181</v>
      </c>
      <c r="F2319" s="14">
        <v>0</v>
      </c>
      <c r="G2319" s="14">
        <v>0.10000000149011599</v>
      </c>
      <c r="H2319" s="14">
        <v>1</v>
      </c>
      <c r="I2319" s="14">
        <v>0.17777778208255801</v>
      </c>
      <c r="J2319" s="14">
        <v>0.10000000149011599</v>
      </c>
      <c r="K2319" s="14">
        <v>0.26501283049583402</v>
      </c>
    </row>
    <row r="2320" spans="1:11" customFormat="1" x14ac:dyDescent="0.35">
      <c r="A2320" s="12">
        <v>2016</v>
      </c>
      <c r="B2320" s="12">
        <v>31</v>
      </c>
      <c r="C2320" s="12" t="s">
        <v>2157</v>
      </c>
      <c r="D2320">
        <v>31026</v>
      </c>
      <c r="E2320" t="s">
        <v>2182</v>
      </c>
      <c r="F2320" s="14">
        <v>0.30000001192092901</v>
      </c>
      <c r="G2320" s="14">
        <v>0.10000000149011599</v>
      </c>
      <c r="H2320" s="14">
        <v>0.83333331346511796</v>
      </c>
      <c r="I2320" s="14">
        <v>0.244444444775581</v>
      </c>
      <c r="J2320" s="14">
        <v>0</v>
      </c>
      <c r="K2320" s="14">
        <v>0.26927089691162098</v>
      </c>
    </row>
    <row r="2321" spans="1:11" customFormat="1" x14ac:dyDescent="0.35">
      <c r="A2321" s="12">
        <v>2016</v>
      </c>
      <c r="B2321" s="12">
        <v>31</v>
      </c>
      <c r="C2321" s="12" t="s">
        <v>2157</v>
      </c>
      <c r="D2321">
        <v>31027</v>
      </c>
      <c r="E2321" t="s">
        <v>2183</v>
      </c>
      <c r="F2321" s="14">
        <v>0</v>
      </c>
      <c r="G2321" s="14">
        <v>0.30000001192092901</v>
      </c>
      <c r="H2321" s="14">
        <v>0.83333331346511796</v>
      </c>
      <c r="I2321" s="14">
        <v>0.133333340287209</v>
      </c>
      <c r="J2321" s="14">
        <v>0.20000000298023199</v>
      </c>
      <c r="K2321" s="14">
        <v>0.29767757654190102</v>
      </c>
    </row>
    <row r="2322" spans="1:11" customFormat="1" x14ac:dyDescent="0.35">
      <c r="A2322" s="12">
        <v>2016</v>
      </c>
      <c r="B2322" s="12">
        <v>31</v>
      </c>
      <c r="C2322" s="12" t="s">
        <v>2157</v>
      </c>
      <c r="D2322">
        <v>31028</v>
      </c>
      <c r="E2322" t="s">
        <v>2184</v>
      </c>
      <c r="F2322" s="14">
        <v>0</v>
      </c>
      <c r="G2322" s="14">
        <v>0.10000000149011599</v>
      </c>
      <c r="H2322" s="14">
        <v>0.83333331346511796</v>
      </c>
      <c r="I2322" s="14">
        <v>0.17777778208255801</v>
      </c>
      <c r="J2322" s="14">
        <v>0</v>
      </c>
      <c r="K2322" s="14">
        <v>0.21121731400489799</v>
      </c>
    </row>
    <row r="2323" spans="1:11" customFormat="1" x14ac:dyDescent="0.35">
      <c r="A2323" s="12">
        <v>2016</v>
      </c>
      <c r="B2323" s="12">
        <v>31</v>
      </c>
      <c r="C2323" s="12" t="s">
        <v>2157</v>
      </c>
      <c r="D2323">
        <v>31029</v>
      </c>
      <c r="E2323" t="s">
        <v>2185</v>
      </c>
      <c r="F2323" s="14">
        <v>0.60000002384185802</v>
      </c>
      <c r="G2323" s="14">
        <v>0.10000000149011599</v>
      </c>
      <c r="H2323" s="14">
        <v>0.83333331346511796</v>
      </c>
      <c r="I2323" s="14">
        <v>0.133333340287209</v>
      </c>
      <c r="J2323" s="14">
        <v>0.20000000298023199</v>
      </c>
      <c r="K2323" s="14">
        <v>0.33982074260711698</v>
      </c>
    </row>
    <row r="2324" spans="1:11" customFormat="1" x14ac:dyDescent="0.35">
      <c r="A2324" s="12">
        <v>2016</v>
      </c>
      <c r="B2324" s="12">
        <v>31</v>
      </c>
      <c r="C2324" s="12" t="s">
        <v>2157</v>
      </c>
      <c r="D2324">
        <v>31030</v>
      </c>
      <c r="E2324" t="s">
        <v>2186</v>
      </c>
      <c r="F2324" s="14">
        <v>0</v>
      </c>
      <c r="G2324" s="14">
        <v>0.10000000149011599</v>
      </c>
      <c r="H2324" s="14">
        <v>1</v>
      </c>
      <c r="I2324" s="14">
        <v>0.44444444775581399</v>
      </c>
      <c r="J2324" s="14">
        <v>0</v>
      </c>
      <c r="K2324" s="14">
        <v>0.29263225197792098</v>
      </c>
    </row>
    <row r="2325" spans="1:11" customFormat="1" x14ac:dyDescent="0.35">
      <c r="A2325" s="12">
        <v>2016</v>
      </c>
      <c r="B2325" s="12">
        <v>31</v>
      </c>
      <c r="C2325" s="12" t="s">
        <v>2157</v>
      </c>
      <c r="D2325">
        <v>31031</v>
      </c>
      <c r="E2325" t="s">
        <v>2187</v>
      </c>
      <c r="F2325" s="14">
        <v>0</v>
      </c>
      <c r="G2325" s="14">
        <v>0.20000000298023199</v>
      </c>
      <c r="H2325" s="14">
        <v>0.83333331346511796</v>
      </c>
      <c r="I2325" s="14">
        <v>0.17777778208255801</v>
      </c>
      <c r="J2325" s="14">
        <v>0</v>
      </c>
      <c r="K2325" s="14">
        <v>0.23549899458885201</v>
      </c>
    </row>
    <row r="2326" spans="1:11" customFormat="1" x14ac:dyDescent="0.35">
      <c r="A2326" s="12">
        <v>2016</v>
      </c>
      <c r="B2326" s="12">
        <v>31</v>
      </c>
      <c r="C2326" s="12" t="s">
        <v>2157</v>
      </c>
      <c r="D2326">
        <v>31032</v>
      </c>
      <c r="E2326" t="s">
        <v>2188</v>
      </c>
      <c r="F2326" s="14">
        <v>0</v>
      </c>
      <c r="G2326" s="14">
        <v>0.10000000149011599</v>
      </c>
      <c r="H2326" s="14">
        <v>1</v>
      </c>
      <c r="I2326" s="14">
        <v>0.28888890147209201</v>
      </c>
      <c r="J2326" s="14">
        <v>0.20000000298023199</v>
      </c>
      <c r="K2326" s="14">
        <v>0.30936193466186501</v>
      </c>
    </row>
    <row r="2327" spans="1:11" customFormat="1" x14ac:dyDescent="0.35">
      <c r="A2327" s="12">
        <v>2016</v>
      </c>
      <c r="B2327" s="12">
        <v>31</v>
      </c>
      <c r="C2327" s="12" t="s">
        <v>2157</v>
      </c>
      <c r="D2327">
        <v>31033</v>
      </c>
      <c r="E2327" t="s">
        <v>2189</v>
      </c>
      <c r="F2327" s="14">
        <v>0.40000000596046398</v>
      </c>
      <c r="G2327" s="14">
        <v>0.10000000149011599</v>
      </c>
      <c r="H2327" s="14">
        <v>0.16666667163372001</v>
      </c>
      <c r="I2327" s="14">
        <v>6.6666670143604306E-2</v>
      </c>
      <c r="J2327" s="14">
        <v>0.20000000298023199</v>
      </c>
      <c r="K2327" s="14">
        <v>0.17443042993545499</v>
      </c>
    </row>
    <row r="2328" spans="1:11" customFormat="1" x14ac:dyDescent="0.35">
      <c r="A2328" s="12">
        <v>2016</v>
      </c>
      <c r="B2328" s="12">
        <v>31</v>
      </c>
      <c r="C2328" s="12" t="s">
        <v>2157</v>
      </c>
      <c r="D2328">
        <v>31034</v>
      </c>
      <c r="E2328" t="s">
        <v>2190</v>
      </c>
      <c r="F2328" s="14">
        <v>0.40000000596046398</v>
      </c>
      <c r="G2328" s="14">
        <v>0.10000000149011599</v>
      </c>
      <c r="H2328" s="14">
        <v>1</v>
      </c>
      <c r="I2328" s="14">
        <v>0.488888889551163</v>
      </c>
      <c r="J2328" s="14">
        <v>0.10000000149011599</v>
      </c>
      <c r="K2328" s="14">
        <v>0.38475206494331399</v>
      </c>
    </row>
    <row r="2329" spans="1:11" customFormat="1" x14ac:dyDescent="0.35">
      <c r="A2329" s="12">
        <v>2016</v>
      </c>
      <c r="B2329" s="12">
        <v>31</v>
      </c>
      <c r="C2329" s="12" t="s">
        <v>2157</v>
      </c>
      <c r="D2329">
        <v>31035</v>
      </c>
      <c r="E2329" t="s">
        <v>2191</v>
      </c>
      <c r="F2329" s="14">
        <v>0.10000000149011599</v>
      </c>
      <c r="G2329" s="14">
        <v>0.10000000149011599</v>
      </c>
      <c r="H2329" s="14">
        <v>0.16666667163372001</v>
      </c>
      <c r="I2329" s="14">
        <v>0.244444444775581</v>
      </c>
      <c r="J2329" s="14">
        <v>0.10000000149011599</v>
      </c>
      <c r="K2329" s="14">
        <v>0.139762833714485</v>
      </c>
    </row>
    <row r="2330" spans="1:11" customFormat="1" x14ac:dyDescent="0.35">
      <c r="A2330" s="12">
        <v>2016</v>
      </c>
      <c r="B2330" s="12">
        <v>31</v>
      </c>
      <c r="C2330" s="12" t="s">
        <v>2157</v>
      </c>
      <c r="D2330">
        <v>31036</v>
      </c>
      <c r="E2330" t="s">
        <v>2192</v>
      </c>
      <c r="F2330" s="14">
        <v>0.5</v>
      </c>
      <c r="G2330" s="14">
        <v>0</v>
      </c>
      <c r="H2330" s="14">
        <v>0</v>
      </c>
      <c r="I2330" s="14">
        <v>0.17777778208255801</v>
      </c>
      <c r="J2330" s="14">
        <v>0</v>
      </c>
      <c r="K2330" s="14">
        <v>0.10945631563663499</v>
      </c>
    </row>
    <row r="2331" spans="1:11" customFormat="1" x14ac:dyDescent="0.35">
      <c r="A2331" s="12">
        <v>2016</v>
      </c>
      <c r="B2331" s="12">
        <v>31</v>
      </c>
      <c r="C2331" s="12" t="s">
        <v>2157</v>
      </c>
      <c r="D2331">
        <v>31037</v>
      </c>
      <c r="E2331" t="s">
        <v>2193</v>
      </c>
      <c r="F2331" s="14">
        <v>0</v>
      </c>
      <c r="G2331" s="14">
        <v>0.10000000149011599</v>
      </c>
      <c r="H2331" s="14">
        <v>0.16666667163372001</v>
      </c>
      <c r="I2331" s="14">
        <v>0.17777778208255801</v>
      </c>
      <c r="J2331" s="14">
        <v>0.10000000149011599</v>
      </c>
      <c r="K2331" s="14">
        <v>0.111944749951363</v>
      </c>
    </row>
    <row r="2332" spans="1:11" customFormat="1" x14ac:dyDescent="0.35">
      <c r="A2332" s="12">
        <v>2016</v>
      </c>
      <c r="B2332" s="12">
        <v>31</v>
      </c>
      <c r="C2332" s="12" t="s">
        <v>2157</v>
      </c>
      <c r="D2332">
        <v>31038</v>
      </c>
      <c r="E2332" t="s">
        <v>2194</v>
      </c>
      <c r="F2332" s="14">
        <v>0.30000001192092901</v>
      </c>
      <c r="G2332" s="14">
        <v>0.20000000298023199</v>
      </c>
      <c r="H2332" s="14">
        <v>0.83333331346511796</v>
      </c>
      <c r="I2332" s="14">
        <v>0.75555557012557995</v>
      </c>
      <c r="J2332" s="14">
        <v>0.30000001192092901</v>
      </c>
      <c r="K2332" s="14">
        <v>0.46046748757362399</v>
      </c>
    </row>
    <row r="2333" spans="1:11" customFormat="1" x14ac:dyDescent="0.35">
      <c r="A2333" s="12">
        <v>2016</v>
      </c>
      <c r="B2333" s="12">
        <v>31</v>
      </c>
      <c r="C2333" s="12" t="s">
        <v>2157</v>
      </c>
      <c r="D2333">
        <v>31039</v>
      </c>
      <c r="E2333" t="s">
        <v>2195</v>
      </c>
      <c r="F2333" s="14">
        <v>0.30000001192092901</v>
      </c>
      <c r="G2333" s="14">
        <v>0.10000000149011599</v>
      </c>
      <c r="H2333" s="14">
        <v>0.83333331346511796</v>
      </c>
      <c r="I2333" s="14">
        <v>6.6666670143604306E-2</v>
      </c>
      <c r="J2333" s="14">
        <v>0</v>
      </c>
      <c r="K2333" s="14">
        <v>0.23540334403514901</v>
      </c>
    </row>
    <row r="2334" spans="1:11" customFormat="1" x14ac:dyDescent="0.35">
      <c r="A2334" s="12">
        <v>2016</v>
      </c>
      <c r="B2334" s="12">
        <v>31</v>
      </c>
      <c r="C2334" s="12" t="s">
        <v>2157</v>
      </c>
      <c r="D2334">
        <v>31040</v>
      </c>
      <c r="E2334" t="s">
        <v>2196</v>
      </c>
      <c r="F2334" s="14">
        <v>0.30000001192092901</v>
      </c>
      <c r="G2334" s="14">
        <v>0.10000000149011599</v>
      </c>
      <c r="H2334" s="14">
        <v>1</v>
      </c>
      <c r="I2334" s="14">
        <v>0.17777778208255801</v>
      </c>
      <c r="J2334" s="14">
        <v>0</v>
      </c>
      <c r="K2334" s="14">
        <v>0.287184178829193</v>
      </c>
    </row>
    <row r="2335" spans="1:11" customFormat="1" x14ac:dyDescent="0.35">
      <c r="A2335" s="12">
        <v>2016</v>
      </c>
      <c r="B2335" s="12">
        <v>31</v>
      </c>
      <c r="C2335" s="12" t="s">
        <v>2157</v>
      </c>
      <c r="D2335">
        <v>31041</v>
      </c>
      <c r="E2335" t="s">
        <v>2197</v>
      </c>
      <c r="F2335" s="14">
        <v>0.40000000596046398</v>
      </c>
      <c r="G2335" s="14">
        <v>0.10000000149011599</v>
      </c>
      <c r="H2335" s="14">
        <v>0.33333334326744102</v>
      </c>
      <c r="I2335" s="14">
        <v>0.37777778506278997</v>
      </c>
      <c r="J2335" s="14">
        <v>0.10000000149011599</v>
      </c>
      <c r="K2335" s="14">
        <v>0.241130366921425</v>
      </c>
    </row>
    <row r="2336" spans="1:11" customFormat="1" x14ac:dyDescent="0.35">
      <c r="A2336" s="12">
        <v>2016</v>
      </c>
      <c r="B2336" s="12">
        <v>31</v>
      </c>
      <c r="C2336" s="12" t="s">
        <v>2157</v>
      </c>
      <c r="D2336">
        <v>31042</v>
      </c>
      <c r="E2336" t="s">
        <v>2198</v>
      </c>
      <c r="F2336" s="14">
        <v>0</v>
      </c>
      <c r="G2336" s="14">
        <v>0.10000000149011599</v>
      </c>
      <c r="H2336" s="14">
        <v>1</v>
      </c>
      <c r="I2336" s="14">
        <v>0.28888890147209201</v>
      </c>
      <c r="J2336" s="14">
        <v>0</v>
      </c>
      <c r="K2336" s="14">
        <v>0.26299816370010398</v>
      </c>
    </row>
    <row r="2337" spans="1:11" customFormat="1" x14ac:dyDescent="0.35">
      <c r="A2337" s="12">
        <v>2016</v>
      </c>
      <c r="B2337" s="12">
        <v>31</v>
      </c>
      <c r="C2337" s="12" t="s">
        <v>2157</v>
      </c>
      <c r="D2337">
        <v>31043</v>
      </c>
      <c r="E2337" t="s">
        <v>2199</v>
      </c>
      <c r="F2337" s="14">
        <v>0</v>
      </c>
      <c r="G2337" s="14">
        <v>0.10000000149011599</v>
      </c>
      <c r="H2337" s="14">
        <v>0.83333331346511796</v>
      </c>
      <c r="I2337" s="14">
        <v>0.133333340287209</v>
      </c>
      <c r="J2337" s="14">
        <v>0</v>
      </c>
      <c r="K2337" s="14">
        <v>0.20275042951107</v>
      </c>
    </row>
    <row r="2338" spans="1:11" customFormat="1" x14ac:dyDescent="0.35">
      <c r="A2338" s="12">
        <v>2016</v>
      </c>
      <c r="B2338" s="12">
        <v>31</v>
      </c>
      <c r="C2338" s="12" t="s">
        <v>2157</v>
      </c>
      <c r="D2338">
        <v>31044</v>
      </c>
      <c r="E2338" t="s">
        <v>2200</v>
      </c>
      <c r="F2338" s="14">
        <v>0.40000000596046398</v>
      </c>
      <c r="G2338" s="14">
        <v>0.10000000149011599</v>
      </c>
      <c r="H2338" s="14">
        <v>0.16666667163372001</v>
      </c>
      <c r="I2338" s="14">
        <v>0.17777778208255801</v>
      </c>
      <c r="J2338" s="14">
        <v>0.10000000149011599</v>
      </c>
      <c r="K2338" s="14">
        <v>0.17241576313972501</v>
      </c>
    </row>
    <row r="2339" spans="1:11" customFormat="1" x14ac:dyDescent="0.35">
      <c r="A2339" s="12">
        <v>2016</v>
      </c>
      <c r="B2339" s="12">
        <v>31</v>
      </c>
      <c r="C2339" s="12" t="s">
        <v>2157</v>
      </c>
      <c r="D2339">
        <v>31045</v>
      </c>
      <c r="E2339" t="s">
        <v>2201</v>
      </c>
      <c r="F2339" s="14">
        <v>0</v>
      </c>
      <c r="G2339" s="14">
        <v>0.10000000149011599</v>
      </c>
      <c r="H2339" s="14">
        <v>0.33333334326744102</v>
      </c>
      <c r="I2339" s="14">
        <v>0.133333340287209</v>
      </c>
      <c r="J2339" s="14">
        <v>0</v>
      </c>
      <c r="K2339" s="14">
        <v>0.110909581184387</v>
      </c>
    </row>
    <row r="2340" spans="1:11" customFormat="1" x14ac:dyDescent="0.35">
      <c r="A2340" s="12">
        <v>2016</v>
      </c>
      <c r="B2340" s="12">
        <v>31</v>
      </c>
      <c r="C2340" s="12" t="s">
        <v>2157</v>
      </c>
      <c r="D2340">
        <v>31046</v>
      </c>
      <c r="E2340" t="s">
        <v>2202</v>
      </c>
      <c r="F2340" s="14">
        <v>0.20000000298023199</v>
      </c>
      <c r="G2340" s="14">
        <v>0.20000000298023199</v>
      </c>
      <c r="H2340" s="14">
        <v>0.33333334326744102</v>
      </c>
      <c r="I2340" s="14">
        <v>0.31111112236976601</v>
      </c>
      <c r="J2340" s="14">
        <v>0</v>
      </c>
      <c r="K2340" s="14">
        <v>0.199294328689575</v>
      </c>
    </row>
    <row r="2341" spans="1:11" customFormat="1" x14ac:dyDescent="0.35">
      <c r="A2341" s="12">
        <v>2016</v>
      </c>
      <c r="B2341" s="12">
        <v>31</v>
      </c>
      <c r="C2341" s="12" t="s">
        <v>2157</v>
      </c>
      <c r="D2341">
        <v>31047</v>
      </c>
      <c r="E2341" t="s">
        <v>2203</v>
      </c>
      <c r="F2341" s="14">
        <v>0</v>
      </c>
      <c r="G2341" s="14">
        <v>0.10000000149011599</v>
      </c>
      <c r="H2341" s="14">
        <v>0.83333331346511796</v>
      </c>
      <c r="I2341" s="14">
        <v>0.17777778208255801</v>
      </c>
      <c r="J2341" s="14">
        <v>0.10000000149011599</v>
      </c>
      <c r="K2341" s="14">
        <v>0.23439921438694</v>
      </c>
    </row>
    <row r="2342" spans="1:11" customFormat="1" x14ac:dyDescent="0.35">
      <c r="A2342" s="12">
        <v>2016</v>
      </c>
      <c r="B2342" s="12">
        <v>31</v>
      </c>
      <c r="C2342" s="12" t="s">
        <v>2157</v>
      </c>
      <c r="D2342">
        <v>31048</v>
      </c>
      <c r="E2342" t="s">
        <v>2204</v>
      </c>
      <c r="F2342" s="14">
        <v>0</v>
      </c>
      <c r="G2342" s="14">
        <v>0.10000000149011599</v>
      </c>
      <c r="H2342" s="14">
        <v>0.33333334326744102</v>
      </c>
      <c r="I2342" s="14">
        <v>0.28888890147209201</v>
      </c>
      <c r="J2342" s="14">
        <v>0</v>
      </c>
      <c r="K2342" s="14">
        <v>0.14054369926452601</v>
      </c>
    </row>
    <row r="2343" spans="1:11" customFormat="1" x14ac:dyDescent="0.35">
      <c r="A2343" s="12">
        <v>2016</v>
      </c>
      <c r="B2343" s="12">
        <v>31</v>
      </c>
      <c r="C2343" s="12" t="s">
        <v>2157</v>
      </c>
      <c r="D2343">
        <v>31049</v>
      </c>
      <c r="E2343" t="s">
        <v>2205</v>
      </c>
      <c r="F2343" s="14">
        <v>0.40000000596046398</v>
      </c>
      <c r="G2343" s="14">
        <v>0.10000000149011599</v>
      </c>
      <c r="H2343" s="14">
        <v>0.16666667163372001</v>
      </c>
      <c r="I2343" s="14">
        <v>0.244444444775581</v>
      </c>
      <c r="J2343" s="14">
        <v>0</v>
      </c>
      <c r="K2343" s="14">
        <v>0.16193419694900499</v>
      </c>
    </row>
    <row r="2344" spans="1:11" customFormat="1" x14ac:dyDescent="0.35">
      <c r="A2344" s="12">
        <v>2016</v>
      </c>
      <c r="B2344" s="12">
        <v>31</v>
      </c>
      <c r="C2344" s="12" t="s">
        <v>2157</v>
      </c>
      <c r="D2344">
        <v>31050</v>
      </c>
      <c r="E2344" t="s">
        <v>2206</v>
      </c>
      <c r="F2344" s="14">
        <v>0.30000001192092901</v>
      </c>
      <c r="G2344" s="14">
        <v>0.60000002384185802</v>
      </c>
      <c r="H2344" s="14">
        <v>0.83333331346511796</v>
      </c>
      <c r="I2344" s="14">
        <v>0.37777778506278997</v>
      </c>
      <c r="J2344" s="14">
        <v>0.20000000298023199</v>
      </c>
      <c r="K2344" s="14">
        <v>0.46244379878044101</v>
      </c>
    </row>
    <row r="2345" spans="1:11" customFormat="1" x14ac:dyDescent="0.35">
      <c r="A2345" s="12">
        <v>2016</v>
      </c>
      <c r="B2345" s="12">
        <v>31</v>
      </c>
      <c r="C2345" s="12" t="s">
        <v>2157</v>
      </c>
      <c r="D2345">
        <v>31051</v>
      </c>
      <c r="E2345" t="s">
        <v>2207</v>
      </c>
      <c r="F2345" s="14">
        <v>0.30000001192092901</v>
      </c>
      <c r="G2345" s="14">
        <v>0.10000000149011599</v>
      </c>
      <c r="H2345" s="14">
        <v>0.83333331346511796</v>
      </c>
      <c r="I2345" s="14">
        <v>0.17777778208255801</v>
      </c>
      <c r="J2345" s="14">
        <v>0</v>
      </c>
      <c r="K2345" s="14">
        <v>0.25657057762146002</v>
      </c>
    </row>
    <row r="2346" spans="1:11" customFormat="1" x14ac:dyDescent="0.35">
      <c r="A2346" s="12">
        <v>2016</v>
      </c>
      <c r="B2346" s="12">
        <v>31</v>
      </c>
      <c r="C2346" s="12" t="s">
        <v>2157</v>
      </c>
      <c r="D2346">
        <v>31052</v>
      </c>
      <c r="E2346" t="s">
        <v>2208</v>
      </c>
      <c r="F2346" s="14">
        <v>0.20000000298023199</v>
      </c>
      <c r="G2346" s="14">
        <v>0.10000000149011599</v>
      </c>
      <c r="H2346" s="14">
        <v>0.83333331346511796</v>
      </c>
      <c r="I2346" s="14">
        <v>0.111111111938953</v>
      </c>
      <c r="J2346" s="14">
        <v>0.10000000149011599</v>
      </c>
      <c r="K2346" s="14">
        <v>0.25193437933921797</v>
      </c>
    </row>
    <row r="2347" spans="1:11" customFormat="1" x14ac:dyDescent="0.35">
      <c r="A2347" s="12">
        <v>2016</v>
      </c>
      <c r="B2347" s="12">
        <v>31</v>
      </c>
      <c r="C2347" s="12" t="s">
        <v>2157</v>
      </c>
      <c r="D2347">
        <v>31053</v>
      </c>
      <c r="E2347" t="s">
        <v>2209</v>
      </c>
      <c r="F2347" s="14">
        <v>0</v>
      </c>
      <c r="G2347" s="14">
        <v>0.30000001192092901</v>
      </c>
      <c r="H2347" s="14">
        <v>0.83333331346511796</v>
      </c>
      <c r="I2347" s="14">
        <v>6.6666670143604306E-2</v>
      </c>
      <c r="J2347" s="14">
        <v>0</v>
      </c>
      <c r="K2347" s="14">
        <v>0.238613456487656</v>
      </c>
    </row>
    <row r="2348" spans="1:11" customFormat="1" x14ac:dyDescent="0.35">
      <c r="A2348" s="12">
        <v>2016</v>
      </c>
      <c r="B2348" s="12">
        <v>31</v>
      </c>
      <c r="C2348" s="12" t="s">
        <v>2157</v>
      </c>
      <c r="D2348">
        <v>31054</v>
      </c>
      <c r="E2348" t="s">
        <v>2210</v>
      </c>
      <c r="F2348" s="14">
        <v>0.30000001192092901</v>
      </c>
      <c r="G2348" s="14">
        <v>0.10000000149011599</v>
      </c>
      <c r="H2348" s="14">
        <v>0.83333331346511796</v>
      </c>
      <c r="I2348" s="14">
        <v>6.6666670143604306E-2</v>
      </c>
      <c r="J2348" s="14">
        <v>0</v>
      </c>
      <c r="K2348" s="14">
        <v>0.23540334403514901</v>
      </c>
    </row>
    <row r="2349" spans="1:11" customFormat="1" x14ac:dyDescent="0.35">
      <c r="A2349" s="12">
        <v>2016</v>
      </c>
      <c r="B2349" s="12">
        <v>31</v>
      </c>
      <c r="C2349" s="12" t="s">
        <v>2157</v>
      </c>
      <c r="D2349">
        <v>31055</v>
      </c>
      <c r="E2349" t="s">
        <v>2211</v>
      </c>
      <c r="F2349" s="14">
        <v>0.10000000149011599</v>
      </c>
      <c r="G2349" s="14">
        <v>0.10000000149011599</v>
      </c>
      <c r="H2349" s="14">
        <v>0.16666667163372001</v>
      </c>
      <c r="I2349" s="14">
        <v>0.244444444775581</v>
      </c>
      <c r="J2349" s="14">
        <v>0.20000000298023199</v>
      </c>
      <c r="K2349" s="14">
        <v>0.16294473409652699</v>
      </c>
    </row>
    <row r="2350" spans="1:11" customFormat="1" x14ac:dyDescent="0.35">
      <c r="A2350" s="12">
        <v>2016</v>
      </c>
      <c r="B2350" s="12">
        <v>31</v>
      </c>
      <c r="C2350" s="12" t="s">
        <v>2157</v>
      </c>
      <c r="D2350">
        <v>31056</v>
      </c>
      <c r="E2350" t="s">
        <v>2212</v>
      </c>
      <c r="F2350" s="14">
        <v>0.30000001192092901</v>
      </c>
      <c r="G2350" s="14">
        <v>0.10000000149011599</v>
      </c>
      <c r="H2350" s="14">
        <v>0.33333334326744102</v>
      </c>
      <c r="I2350" s="14">
        <v>0.28888890147209201</v>
      </c>
      <c r="J2350" s="14">
        <v>0.10000000149011599</v>
      </c>
      <c r="K2350" s="14">
        <v>0.20907884836196899</v>
      </c>
    </row>
    <row r="2351" spans="1:11" customFormat="1" x14ac:dyDescent="0.35">
      <c r="A2351" s="12">
        <v>2016</v>
      </c>
      <c r="B2351" s="12">
        <v>31</v>
      </c>
      <c r="C2351" s="12" t="s">
        <v>2157</v>
      </c>
      <c r="D2351">
        <v>31057</v>
      </c>
      <c r="E2351" t="s">
        <v>2213</v>
      </c>
      <c r="F2351" s="14">
        <v>0</v>
      </c>
      <c r="G2351" s="14">
        <v>0.5</v>
      </c>
      <c r="H2351" s="14">
        <v>1</v>
      </c>
      <c r="I2351" s="14">
        <v>0.31111112236976601</v>
      </c>
      <c r="J2351" s="14">
        <v>0</v>
      </c>
      <c r="K2351" s="14">
        <v>0.36435833573341397</v>
      </c>
    </row>
    <row r="2352" spans="1:11" customFormat="1" x14ac:dyDescent="0.35">
      <c r="A2352" s="12">
        <v>2016</v>
      </c>
      <c r="B2352" s="12">
        <v>31</v>
      </c>
      <c r="C2352" s="12" t="s">
        <v>2157</v>
      </c>
      <c r="D2352">
        <v>31058</v>
      </c>
      <c r="E2352" t="s">
        <v>2214</v>
      </c>
      <c r="F2352" s="14">
        <v>0.20000000298023199</v>
      </c>
      <c r="G2352" s="14">
        <v>0.20000000298023199</v>
      </c>
      <c r="H2352" s="14">
        <v>0.83333331346511796</v>
      </c>
      <c r="I2352" s="14">
        <v>0.244444444775581</v>
      </c>
      <c r="J2352" s="14">
        <v>0.30000001192092901</v>
      </c>
      <c r="K2352" s="14">
        <v>0.34798052906990101</v>
      </c>
    </row>
    <row r="2353" spans="1:11" customFormat="1" x14ac:dyDescent="0.35">
      <c r="A2353" s="12">
        <v>2016</v>
      </c>
      <c r="B2353" s="12">
        <v>31</v>
      </c>
      <c r="C2353" s="12" t="s">
        <v>2157</v>
      </c>
      <c r="D2353">
        <v>31059</v>
      </c>
      <c r="E2353" t="s">
        <v>60</v>
      </c>
      <c r="F2353" s="14">
        <v>0.10000000149011599</v>
      </c>
      <c r="G2353" s="14">
        <v>0.20000000298023199</v>
      </c>
      <c r="H2353" s="14">
        <v>0.5</v>
      </c>
      <c r="I2353" s="14">
        <v>0.75555557012557995</v>
      </c>
      <c r="J2353" s="14">
        <v>0.20000000298023199</v>
      </c>
      <c r="K2353" s="14">
        <v>0.34582287073135398</v>
      </c>
    </row>
    <row r="2354" spans="1:11" customFormat="1" x14ac:dyDescent="0.35">
      <c r="A2354" s="12">
        <v>2016</v>
      </c>
      <c r="B2354" s="12">
        <v>31</v>
      </c>
      <c r="C2354" s="12" t="s">
        <v>2157</v>
      </c>
      <c r="D2354">
        <v>31060</v>
      </c>
      <c r="E2354" t="s">
        <v>1729</v>
      </c>
      <c r="F2354" s="14">
        <v>0</v>
      </c>
      <c r="G2354" s="14">
        <v>0.10000000149011599</v>
      </c>
      <c r="H2354" s="14">
        <v>0.33333334326744102</v>
      </c>
      <c r="I2354" s="14">
        <v>0.244444444775581</v>
      </c>
      <c r="J2354" s="14">
        <v>0</v>
      </c>
      <c r="K2354" s="14">
        <v>0.13207679986953699</v>
      </c>
    </row>
    <row r="2355" spans="1:11" customFormat="1" x14ac:dyDescent="0.35">
      <c r="A2355" s="12">
        <v>2016</v>
      </c>
      <c r="B2355" s="12">
        <v>31</v>
      </c>
      <c r="C2355" s="12" t="s">
        <v>2157</v>
      </c>
      <c r="D2355">
        <v>31061</v>
      </c>
      <c r="E2355" t="s">
        <v>2215</v>
      </c>
      <c r="F2355" s="14">
        <v>0</v>
      </c>
      <c r="G2355" s="14">
        <v>0.10000000149011599</v>
      </c>
      <c r="H2355" s="14">
        <v>0.33333334326744102</v>
      </c>
      <c r="I2355" s="14">
        <v>0.20000000298023199</v>
      </c>
      <c r="J2355" s="14">
        <v>0.20000000298023199</v>
      </c>
      <c r="K2355" s="14">
        <v>0.16997370123863201</v>
      </c>
    </row>
    <row r="2356" spans="1:11" customFormat="1" x14ac:dyDescent="0.35">
      <c r="A2356" s="12">
        <v>2016</v>
      </c>
      <c r="B2356" s="12">
        <v>31</v>
      </c>
      <c r="C2356" s="12" t="s">
        <v>2157</v>
      </c>
      <c r="D2356">
        <v>31062</v>
      </c>
      <c r="E2356" t="s">
        <v>2216</v>
      </c>
      <c r="F2356" s="14">
        <v>0.30000001192092901</v>
      </c>
      <c r="G2356" s="14">
        <v>0.10000000149011599</v>
      </c>
      <c r="H2356" s="14">
        <v>0.83333331346511796</v>
      </c>
      <c r="I2356" s="14">
        <v>0.17777778208255801</v>
      </c>
      <c r="J2356" s="14">
        <v>0.20000000298023199</v>
      </c>
      <c r="K2356" s="14">
        <v>0.30293437838554399</v>
      </c>
    </row>
    <row r="2357" spans="1:11" customFormat="1" x14ac:dyDescent="0.35">
      <c r="A2357" s="12">
        <v>2016</v>
      </c>
      <c r="B2357" s="12">
        <v>31</v>
      </c>
      <c r="C2357" s="12" t="s">
        <v>2157</v>
      </c>
      <c r="D2357">
        <v>31063</v>
      </c>
      <c r="E2357" t="s">
        <v>2217</v>
      </c>
      <c r="F2357" s="14">
        <v>0</v>
      </c>
      <c r="G2357" s="14">
        <v>0.10000000149011599</v>
      </c>
      <c r="H2357" s="14">
        <v>1</v>
      </c>
      <c r="I2357" s="14">
        <v>0.17777778208255801</v>
      </c>
      <c r="J2357" s="14">
        <v>0</v>
      </c>
      <c r="K2357" s="14">
        <v>0.241830930113792</v>
      </c>
    </row>
    <row r="2358" spans="1:11" customFormat="1" x14ac:dyDescent="0.35">
      <c r="A2358" s="12">
        <v>2016</v>
      </c>
      <c r="B2358" s="12">
        <v>31</v>
      </c>
      <c r="C2358" s="12" t="s">
        <v>2157</v>
      </c>
      <c r="D2358">
        <v>31064</v>
      </c>
      <c r="E2358" t="s">
        <v>2218</v>
      </c>
      <c r="F2358" s="14">
        <v>0.40000000596046398</v>
      </c>
      <c r="G2358" s="14">
        <v>0.10000000149011599</v>
      </c>
      <c r="H2358" s="14">
        <v>1</v>
      </c>
      <c r="I2358" s="14">
        <v>0.31111112236976601</v>
      </c>
      <c r="J2358" s="14">
        <v>0.20000000298023199</v>
      </c>
      <c r="K2358" s="14">
        <v>0.374066412448883</v>
      </c>
    </row>
    <row r="2359" spans="1:11" customFormat="1" x14ac:dyDescent="0.35">
      <c r="A2359" s="12">
        <v>2016</v>
      </c>
      <c r="B2359" s="12">
        <v>31</v>
      </c>
      <c r="C2359" s="12" t="s">
        <v>2157</v>
      </c>
      <c r="D2359">
        <v>31065</v>
      </c>
      <c r="E2359" t="s">
        <v>335</v>
      </c>
      <c r="F2359" s="14">
        <v>0.89999997615814198</v>
      </c>
      <c r="G2359" s="14">
        <v>0.10000000149011599</v>
      </c>
      <c r="H2359" s="14">
        <v>0.83333331346511796</v>
      </c>
      <c r="I2359" s="14">
        <v>0.20000000298023199</v>
      </c>
      <c r="J2359" s="14">
        <v>0</v>
      </c>
      <c r="K2359" s="14">
        <v>0.35151052474975603</v>
      </c>
    </row>
    <row r="2360" spans="1:11" customFormat="1" x14ac:dyDescent="0.35">
      <c r="A2360" s="12">
        <v>2016</v>
      </c>
      <c r="B2360" s="12">
        <v>31</v>
      </c>
      <c r="C2360" s="12" t="s">
        <v>2157</v>
      </c>
      <c r="D2360">
        <v>31066</v>
      </c>
      <c r="E2360" t="s">
        <v>2219</v>
      </c>
      <c r="F2360" s="14">
        <v>0</v>
      </c>
      <c r="G2360" s="14">
        <v>0.10000000149011599</v>
      </c>
      <c r="H2360" s="14">
        <v>0.83333331346511796</v>
      </c>
      <c r="I2360" s="14">
        <v>0.133333340287209</v>
      </c>
      <c r="J2360" s="14">
        <v>0</v>
      </c>
      <c r="K2360" s="14">
        <v>0.20275042951107</v>
      </c>
    </row>
    <row r="2361" spans="1:11" customFormat="1" x14ac:dyDescent="0.35">
      <c r="A2361" s="12">
        <v>2016</v>
      </c>
      <c r="B2361" s="12">
        <v>31</v>
      </c>
      <c r="C2361" s="12" t="s">
        <v>2157</v>
      </c>
      <c r="D2361">
        <v>31067</v>
      </c>
      <c r="E2361" t="s">
        <v>2220</v>
      </c>
      <c r="F2361" s="14">
        <v>0.10000000149011599</v>
      </c>
      <c r="G2361" s="14">
        <v>0.10000000149011599</v>
      </c>
      <c r="H2361" s="14">
        <v>0.16666667163372001</v>
      </c>
      <c r="I2361" s="14">
        <v>0.17777778208255801</v>
      </c>
      <c r="J2361" s="14">
        <v>0</v>
      </c>
      <c r="K2361" s="14">
        <v>0.10388060659170199</v>
      </c>
    </row>
    <row r="2362" spans="1:11" customFormat="1" x14ac:dyDescent="0.35">
      <c r="A2362" s="12">
        <v>2016</v>
      </c>
      <c r="B2362" s="12">
        <v>31</v>
      </c>
      <c r="C2362" s="12" t="s">
        <v>2157</v>
      </c>
      <c r="D2362">
        <v>31068</v>
      </c>
      <c r="E2362" t="s">
        <v>2221</v>
      </c>
      <c r="F2362" s="14">
        <v>0</v>
      </c>
      <c r="G2362" s="14">
        <v>0.10000000149011599</v>
      </c>
      <c r="H2362" s="14">
        <v>1</v>
      </c>
      <c r="I2362" s="14">
        <v>0.244444444775581</v>
      </c>
      <c r="J2362" s="14">
        <v>0</v>
      </c>
      <c r="K2362" s="14">
        <v>0.25453126430511502</v>
      </c>
    </row>
    <row r="2363" spans="1:11" customFormat="1" x14ac:dyDescent="0.35">
      <c r="A2363" s="12">
        <v>2016</v>
      </c>
      <c r="B2363" s="12">
        <v>31</v>
      </c>
      <c r="C2363" s="12" t="s">
        <v>2157</v>
      </c>
      <c r="D2363">
        <v>31069</v>
      </c>
      <c r="E2363" t="s">
        <v>2222</v>
      </c>
      <c r="F2363" s="14">
        <v>0</v>
      </c>
      <c r="G2363" s="14">
        <v>0.10000000149011599</v>
      </c>
      <c r="H2363" s="14">
        <v>0.16666667163372001</v>
      </c>
      <c r="I2363" s="14">
        <v>0.133333340287209</v>
      </c>
      <c r="J2363" s="14">
        <v>0</v>
      </c>
      <c r="K2363" s="14">
        <v>8.0295965075492901E-2</v>
      </c>
    </row>
    <row r="2364" spans="1:11" customFormat="1" x14ac:dyDescent="0.35">
      <c r="A2364" s="12">
        <v>2016</v>
      </c>
      <c r="B2364" s="12">
        <v>31</v>
      </c>
      <c r="C2364" s="12" t="s">
        <v>2157</v>
      </c>
      <c r="D2364">
        <v>31070</v>
      </c>
      <c r="E2364" t="s">
        <v>2223</v>
      </c>
      <c r="F2364" s="14">
        <v>0</v>
      </c>
      <c r="G2364" s="14">
        <v>0.10000000149011599</v>
      </c>
      <c r="H2364" s="14">
        <v>1</v>
      </c>
      <c r="I2364" s="14">
        <v>0.37777778506278997</v>
      </c>
      <c r="J2364" s="14">
        <v>0.20000000298023199</v>
      </c>
      <c r="K2364" s="14">
        <v>0.32629573345184298</v>
      </c>
    </row>
    <row r="2365" spans="1:11" customFormat="1" x14ac:dyDescent="0.35">
      <c r="A2365" s="12">
        <v>2016</v>
      </c>
      <c r="B2365" s="12">
        <v>31</v>
      </c>
      <c r="C2365" s="12" t="s">
        <v>2157</v>
      </c>
      <c r="D2365">
        <v>31071</v>
      </c>
      <c r="E2365" t="s">
        <v>2224</v>
      </c>
      <c r="F2365" s="14">
        <v>0</v>
      </c>
      <c r="G2365" s="14">
        <v>0.10000000149011599</v>
      </c>
      <c r="H2365" s="14">
        <v>0.83333331346511796</v>
      </c>
      <c r="I2365" s="14">
        <v>6.6666670143604306E-2</v>
      </c>
      <c r="J2365" s="14">
        <v>0.20000000298023199</v>
      </c>
      <c r="K2365" s="14">
        <v>0.23641388118267101</v>
      </c>
    </row>
    <row r="2366" spans="1:11" customFormat="1" x14ac:dyDescent="0.35">
      <c r="A2366" s="12">
        <v>2016</v>
      </c>
      <c r="B2366" s="12">
        <v>31</v>
      </c>
      <c r="C2366" s="12" t="s">
        <v>2157</v>
      </c>
      <c r="D2366">
        <v>31072</v>
      </c>
      <c r="E2366" t="s">
        <v>2225</v>
      </c>
      <c r="F2366" s="14">
        <v>0</v>
      </c>
      <c r="G2366" s="14">
        <v>0.10000000149011599</v>
      </c>
      <c r="H2366" s="14">
        <v>1</v>
      </c>
      <c r="I2366" s="14">
        <v>0.17777778208255801</v>
      </c>
      <c r="J2366" s="14">
        <v>0</v>
      </c>
      <c r="K2366" s="14">
        <v>0.241830930113792</v>
      </c>
    </row>
    <row r="2367" spans="1:11" customFormat="1" x14ac:dyDescent="0.35">
      <c r="A2367" s="12">
        <v>2016</v>
      </c>
      <c r="B2367" s="12">
        <v>31</v>
      </c>
      <c r="C2367" s="12" t="s">
        <v>2157</v>
      </c>
      <c r="D2367">
        <v>31073</v>
      </c>
      <c r="E2367" t="s">
        <v>2226</v>
      </c>
      <c r="F2367" s="14">
        <v>0.10000000149011599</v>
      </c>
      <c r="G2367" s="14">
        <v>0.10000000149011599</v>
      </c>
      <c r="H2367" s="14">
        <v>1</v>
      </c>
      <c r="I2367" s="14">
        <v>0.28888890147209201</v>
      </c>
      <c r="J2367" s="14">
        <v>0</v>
      </c>
      <c r="K2367" s="14">
        <v>0.27811589837074302</v>
      </c>
    </row>
    <row r="2368" spans="1:11" customFormat="1" x14ac:dyDescent="0.35">
      <c r="A2368" s="12">
        <v>2016</v>
      </c>
      <c r="B2368" s="12">
        <v>31</v>
      </c>
      <c r="C2368" s="12" t="s">
        <v>2157</v>
      </c>
      <c r="D2368">
        <v>31074</v>
      </c>
      <c r="E2368" t="s">
        <v>2227</v>
      </c>
      <c r="F2368" s="14">
        <v>0</v>
      </c>
      <c r="G2368" s="14">
        <v>0.10000000149011599</v>
      </c>
      <c r="H2368" s="14">
        <v>0.16666667163372001</v>
      </c>
      <c r="I2368" s="14">
        <v>0.31111112236976601</v>
      </c>
      <c r="J2368" s="14">
        <v>0.20000000298023199</v>
      </c>
      <c r="K2368" s="14">
        <v>0.160527318716049</v>
      </c>
    </row>
    <row r="2369" spans="1:11" customFormat="1" x14ac:dyDescent="0.35">
      <c r="A2369" s="12">
        <v>2016</v>
      </c>
      <c r="B2369" s="12">
        <v>31</v>
      </c>
      <c r="C2369" s="12" t="s">
        <v>2157</v>
      </c>
      <c r="D2369">
        <v>31075</v>
      </c>
      <c r="E2369" t="s">
        <v>2228</v>
      </c>
      <c r="F2369" s="14">
        <v>0.30000001192092901</v>
      </c>
      <c r="G2369" s="14">
        <v>0.10000000149011599</v>
      </c>
      <c r="H2369" s="14">
        <v>0.16666667163372001</v>
      </c>
      <c r="I2369" s="14">
        <v>0.17777778208255801</v>
      </c>
      <c r="J2369" s="14">
        <v>0</v>
      </c>
      <c r="K2369" s="14">
        <v>0.13411611318588301</v>
      </c>
    </row>
    <row r="2370" spans="1:11" customFormat="1" x14ac:dyDescent="0.35">
      <c r="A2370" s="12">
        <v>2016</v>
      </c>
      <c r="B2370" s="12">
        <v>31</v>
      </c>
      <c r="C2370" s="12" t="s">
        <v>2157</v>
      </c>
      <c r="D2370">
        <v>31076</v>
      </c>
      <c r="E2370" t="s">
        <v>2229</v>
      </c>
      <c r="F2370" s="14">
        <v>0.10000000149011599</v>
      </c>
      <c r="G2370" s="14">
        <v>0</v>
      </c>
      <c r="H2370" s="14">
        <v>0</v>
      </c>
      <c r="I2370" s="14">
        <v>0.244444444775581</v>
      </c>
      <c r="J2370" s="14">
        <v>0</v>
      </c>
      <c r="K2370" s="14">
        <v>6.1685636639594997E-2</v>
      </c>
    </row>
    <row r="2371" spans="1:11" customFormat="1" x14ac:dyDescent="0.35">
      <c r="A2371" s="12">
        <v>2016</v>
      </c>
      <c r="B2371" s="12">
        <v>31</v>
      </c>
      <c r="C2371" s="12" t="s">
        <v>2157</v>
      </c>
      <c r="D2371">
        <v>31077</v>
      </c>
      <c r="E2371" t="s">
        <v>2230</v>
      </c>
      <c r="F2371" s="14">
        <v>0</v>
      </c>
      <c r="G2371" s="14">
        <v>0.10000000149011599</v>
      </c>
      <c r="H2371" s="14">
        <v>0.83333331346511796</v>
      </c>
      <c r="I2371" s="14">
        <v>6.6666670143604306E-2</v>
      </c>
      <c r="J2371" s="14">
        <v>0</v>
      </c>
      <c r="K2371" s="14">
        <v>0.19005009531974801</v>
      </c>
    </row>
    <row r="2372" spans="1:11" customFormat="1" x14ac:dyDescent="0.35">
      <c r="A2372" s="12">
        <v>2016</v>
      </c>
      <c r="B2372" s="12">
        <v>31</v>
      </c>
      <c r="C2372" s="12" t="s">
        <v>2157</v>
      </c>
      <c r="D2372">
        <v>31078</v>
      </c>
      <c r="E2372" t="s">
        <v>2231</v>
      </c>
      <c r="F2372" s="14">
        <v>0</v>
      </c>
      <c r="G2372" s="14">
        <v>0.10000000149011599</v>
      </c>
      <c r="H2372" s="14">
        <v>0.33333334326744102</v>
      </c>
      <c r="I2372" s="14">
        <v>0.244444444775581</v>
      </c>
      <c r="J2372" s="14">
        <v>0.20000000298023199</v>
      </c>
      <c r="K2372" s="14">
        <v>0.17844060063362099</v>
      </c>
    </row>
    <row r="2373" spans="1:11" customFormat="1" x14ac:dyDescent="0.35">
      <c r="A2373" s="12">
        <v>2016</v>
      </c>
      <c r="B2373" s="12">
        <v>31</v>
      </c>
      <c r="C2373" s="12" t="s">
        <v>2157</v>
      </c>
      <c r="D2373">
        <v>31079</v>
      </c>
      <c r="E2373" t="s">
        <v>2232</v>
      </c>
      <c r="F2373" s="14">
        <v>0.40000000596046398</v>
      </c>
      <c r="G2373" s="14">
        <v>0.10000000149011599</v>
      </c>
      <c r="H2373" s="14">
        <v>0.33333334326744102</v>
      </c>
      <c r="I2373" s="14">
        <v>0.28888890147209201</v>
      </c>
      <c r="J2373" s="14">
        <v>0.20000000298023199</v>
      </c>
      <c r="K2373" s="14">
        <v>0.24737849831581099</v>
      </c>
    </row>
    <row r="2374" spans="1:11" customFormat="1" x14ac:dyDescent="0.35">
      <c r="A2374" s="12">
        <v>2016</v>
      </c>
      <c r="B2374" s="12">
        <v>31</v>
      </c>
      <c r="C2374" s="12" t="s">
        <v>2157</v>
      </c>
      <c r="D2374">
        <v>31080</v>
      </c>
      <c r="E2374" t="s">
        <v>2233</v>
      </c>
      <c r="F2374" s="14">
        <v>0</v>
      </c>
      <c r="G2374" s="14">
        <v>0.10000000149011599</v>
      </c>
      <c r="H2374" s="14">
        <v>0.16666667163372001</v>
      </c>
      <c r="I2374" s="14">
        <v>0.35555556416511502</v>
      </c>
      <c r="J2374" s="14">
        <v>0.10000000149011599</v>
      </c>
      <c r="K2374" s="14">
        <v>0.145812302827835</v>
      </c>
    </row>
    <row r="2375" spans="1:11" customFormat="1" x14ac:dyDescent="0.35">
      <c r="A2375" s="12">
        <v>2016</v>
      </c>
      <c r="B2375" s="12">
        <v>31</v>
      </c>
      <c r="C2375" s="12" t="s">
        <v>2157</v>
      </c>
      <c r="D2375">
        <v>31081</v>
      </c>
      <c r="E2375" t="s">
        <v>2234</v>
      </c>
      <c r="F2375" s="14">
        <v>0</v>
      </c>
      <c r="G2375" s="14">
        <v>0.10000000149011599</v>
      </c>
      <c r="H2375" s="14">
        <v>0.83333331346511796</v>
      </c>
      <c r="I2375" s="14">
        <v>6.6666670143604306E-2</v>
      </c>
      <c r="J2375" s="14">
        <v>0.20000000298023199</v>
      </c>
      <c r="K2375" s="14">
        <v>0.23641388118267101</v>
      </c>
    </row>
    <row r="2376" spans="1:11" customFormat="1" x14ac:dyDescent="0.35">
      <c r="A2376" s="12">
        <v>2016</v>
      </c>
      <c r="B2376" s="12">
        <v>31</v>
      </c>
      <c r="C2376" s="12" t="s">
        <v>2157</v>
      </c>
      <c r="D2376">
        <v>31082</v>
      </c>
      <c r="E2376" t="s">
        <v>2235</v>
      </c>
      <c r="F2376" s="14">
        <v>0.30000001192092901</v>
      </c>
      <c r="G2376" s="14">
        <v>0.10000000149011599</v>
      </c>
      <c r="H2376" s="14">
        <v>0.83333331346511796</v>
      </c>
      <c r="I2376" s="14">
        <v>0.20000000298023199</v>
      </c>
      <c r="J2376" s="14">
        <v>0</v>
      </c>
      <c r="K2376" s="14">
        <v>0.26080402731895402</v>
      </c>
    </row>
    <row r="2377" spans="1:11" customFormat="1" x14ac:dyDescent="0.35">
      <c r="A2377" s="12">
        <v>2016</v>
      </c>
      <c r="B2377" s="12">
        <v>31</v>
      </c>
      <c r="C2377" s="12" t="s">
        <v>2157</v>
      </c>
      <c r="D2377">
        <v>31083</v>
      </c>
      <c r="E2377" t="s">
        <v>2236</v>
      </c>
      <c r="F2377" s="14">
        <v>0.5</v>
      </c>
      <c r="G2377" s="14">
        <v>0.10000000149011599</v>
      </c>
      <c r="H2377" s="14">
        <v>1</v>
      </c>
      <c r="I2377" s="14">
        <v>0.17777778208255801</v>
      </c>
      <c r="J2377" s="14">
        <v>0.10000000149011599</v>
      </c>
      <c r="K2377" s="14">
        <v>0.34060159325599698</v>
      </c>
    </row>
    <row r="2378" spans="1:11" customFormat="1" x14ac:dyDescent="0.35">
      <c r="A2378" s="12">
        <v>2016</v>
      </c>
      <c r="B2378" s="12">
        <v>31</v>
      </c>
      <c r="C2378" s="12" t="s">
        <v>2157</v>
      </c>
      <c r="D2378">
        <v>31084</v>
      </c>
      <c r="E2378" t="s">
        <v>2237</v>
      </c>
      <c r="F2378" s="14">
        <v>0.10000000149011599</v>
      </c>
      <c r="G2378" s="14">
        <v>0.20000000298023199</v>
      </c>
      <c r="H2378" s="14">
        <v>0.83333331346511796</v>
      </c>
      <c r="I2378" s="14">
        <v>0.17777778208255801</v>
      </c>
      <c r="J2378" s="14">
        <v>0.20000000298023199</v>
      </c>
      <c r="K2378" s="14">
        <v>0.296980530023575</v>
      </c>
    </row>
    <row r="2379" spans="1:11" customFormat="1" x14ac:dyDescent="0.35">
      <c r="A2379" s="12">
        <v>2016</v>
      </c>
      <c r="B2379" s="12">
        <v>31</v>
      </c>
      <c r="C2379" s="12" t="s">
        <v>2157</v>
      </c>
      <c r="D2379">
        <v>31085</v>
      </c>
      <c r="E2379" t="s">
        <v>2238</v>
      </c>
      <c r="F2379" s="14">
        <v>0</v>
      </c>
      <c r="G2379" s="14">
        <v>0.10000000149011599</v>
      </c>
      <c r="H2379" s="14">
        <v>0.83333331346511796</v>
      </c>
      <c r="I2379" s="14">
        <v>0.37777778506278997</v>
      </c>
      <c r="J2379" s="14">
        <v>0</v>
      </c>
      <c r="K2379" s="14">
        <v>0.249318316578865</v>
      </c>
    </row>
    <row r="2380" spans="1:11" customFormat="1" x14ac:dyDescent="0.35">
      <c r="A2380" s="12">
        <v>2016</v>
      </c>
      <c r="B2380" s="12">
        <v>31</v>
      </c>
      <c r="C2380" s="12" t="s">
        <v>2157</v>
      </c>
      <c r="D2380">
        <v>31086</v>
      </c>
      <c r="E2380" t="s">
        <v>2239</v>
      </c>
      <c r="F2380" s="14">
        <v>0</v>
      </c>
      <c r="G2380" s="14">
        <v>0.10000000149011599</v>
      </c>
      <c r="H2380" s="14">
        <v>1</v>
      </c>
      <c r="I2380" s="14">
        <v>0.31111112236976601</v>
      </c>
      <c r="J2380" s="14">
        <v>0</v>
      </c>
      <c r="K2380" s="14">
        <v>0.26723158359527599</v>
      </c>
    </row>
    <row r="2381" spans="1:11" customFormat="1" x14ac:dyDescent="0.35">
      <c r="A2381" s="12">
        <v>2016</v>
      </c>
      <c r="B2381" s="12">
        <v>31</v>
      </c>
      <c r="C2381" s="12" t="s">
        <v>2157</v>
      </c>
      <c r="D2381">
        <v>31087</v>
      </c>
      <c r="E2381" t="s">
        <v>2240</v>
      </c>
      <c r="F2381" s="14">
        <v>0</v>
      </c>
      <c r="G2381" s="14">
        <v>0.10000000149011599</v>
      </c>
      <c r="H2381" s="14">
        <v>0.33333334326744102</v>
      </c>
      <c r="I2381" s="14">
        <v>6.6666670143604306E-2</v>
      </c>
      <c r="J2381" s="14">
        <v>0</v>
      </c>
      <c r="K2381" s="14">
        <v>9.8209246993064894E-2</v>
      </c>
    </row>
    <row r="2382" spans="1:11" customFormat="1" x14ac:dyDescent="0.35">
      <c r="A2382" s="12">
        <v>2016</v>
      </c>
      <c r="B2382" s="12">
        <v>31</v>
      </c>
      <c r="C2382" s="12" t="s">
        <v>2157</v>
      </c>
      <c r="D2382">
        <v>31088</v>
      </c>
      <c r="E2382" t="s">
        <v>2241</v>
      </c>
      <c r="F2382" s="14">
        <v>0</v>
      </c>
      <c r="G2382" s="14">
        <v>0.20000000298023199</v>
      </c>
      <c r="H2382" s="14">
        <v>1</v>
      </c>
      <c r="I2382" s="14">
        <v>0.28888890147209201</v>
      </c>
      <c r="J2382" s="14">
        <v>0.20000000298023199</v>
      </c>
      <c r="K2382" s="14">
        <v>0.33364364504814098</v>
      </c>
    </row>
    <row r="2383" spans="1:11" customFormat="1" x14ac:dyDescent="0.35">
      <c r="A2383" s="12">
        <v>2016</v>
      </c>
      <c r="B2383" s="12">
        <v>31</v>
      </c>
      <c r="C2383" s="12" t="s">
        <v>2157</v>
      </c>
      <c r="D2383">
        <v>31089</v>
      </c>
      <c r="E2383" t="s">
        <v>2242</v>
      </c>
      <c r="F2383" s="14">
        <v>0.40000000596046398</v>
      </c>
      <c r="G2383" s="14">
        <v>0.10000000149011599</v>
      </c>
      <c r="H2383" s="14">
        <v>1</v>
      </c>
      <c r="I2383" s="14">
        <v>0.51111114025116</v>
      </c>
      <c r="J2383" s="14">
        <v>0.20000000298023199</v>
      </c>
      <c r="K2383" s="14">
        <v>0.41216740012168901</v>
      </c>
    </row>
    <row r="2384" spans="1:11" customFormat="1" x14ac:dyDescent="0.35">
      <c r="A2384" s="12">
        <v>2016</v>
      </c>
      <c r="B2384" s="12">
        <v>31</v>
      </c>
      <c r="C2384" s="12" t="s">
        <v>2157</v>
      </c>
      <c r="D2384">
        <v>31090</v>
      </c>
      <c r="E2384" t="s">
        <v>2243</v>
      </c>
      <c r="F2384" s="14">
        <v>0.30000001192092901</v>
      </c>
      <c r="G2384" s="14">
        <v>0.10000000149011599</v>
      </c>
      <c r="H2384" s="14">
        <v>0.33333334326744102</v>
      </c>
      <c r="I2384" s="14">
        <v>0.244444444775581</v>
      </c>
      <c r="J2384" s="14">
        <v>0</v>
      </c>
      <c r="K2384" s="14">
        <v>0.17743006348609899</v>
      </c>
    </row>
    <row r="2385" spans="1:11" customFormat="1" x14ac:dyDescent="0.35">
      <c r="A2385" s="12">
        <v>2016</v>
      </c>
      <c r="B2385" s="12">
        <v>31</v>
      </c>
      <c r="C2385" s="12" t="s">
        <v>2157</v>
      </c>
      <c r="D2385">
        <v>31091</v>
      </c>
      <c r="E2385" t="s">
        <v>2244</v>
      </c>
      <c r="F2385" s="14">
        <v>0</v>
      </c>
      <c r="G2385" s="14">
        <v>0.20000000298023199</v>
      </c>
      <c r="H2385" s="14">
        <v>1</v>
      </c>
      <c r="I2385" s="14">
        <v>0.31111112236976601</v>
      </c>
      <c r="J2385" s="14">
        <v>0</v>
      </c>
      <c r="K2385" s="14">
        <v>0.29151329398155201</v>
      </c>
    </row>
    <row r="2386" spans="1:11" customFormat="1" x14ac:dyDescent="0.35">
      <c r="A2386" s="12">
        <v>2016</v>
      </c>
      <c r="B2386" s="12">
        <v>31</v>
      </c>
      <c r="C2386" s="12" t="s">
        <v>2157</v>
      </c>
      <c r="D2386">
        <v>31092</v>
      </c>
      <c r="E2386" t="s">
        <v>2245</v>
      </c>
      <c r="F2386" s="14">
        <v>0</v>
      </c>
      <c r="G2386" s="14">
        <v>0.10000000149011599</v>
      </c>
      <c r="H2386" s="14">
        <v>0.83333331346511796</v>
      </c>
      <c r="I2386" s="14">
        <v>0.133333340287209</v>
      </c>
      <c r="J2386" s="14">
        <v>0</v>
      </c>
      <c r="K2386" s="14">
        <v>0.20275042951107</v>
      </c>
    </row>
    <row r="2387" spans="1:11" customFormat="1" x14ac:dyDescent="0.35">
      <c r="A2387" s="12">
        <v>2016</v>
      </c>
      <c r="B2387" s="12">
        <v>31</v>
      </c>
      <c r="C2387" s="12" t="s">
        <v>2157</v>
      </c>
      <c r="D2387">
        <v>31093</v>
      </c>
      <c r="E2387" t="s">
        <v>2246</v>
      </c>
      <c r="F2387" s="14">
        <v>0.30000001192092901</v>
      </c>
      <c r="G2387" s="14">
        <v>0.10000000149011599</v>
      </c>
      <c r="H2387" s="14">
        <v>0.33333334326744102</v>
      </c>
      <c r="I2387" s="14">
        <v>0.20000000298023199</v>
      </c>
      <c r="J2387" s="14">
        <v>0</v>
      </c>
      <c r="K2387" s="14">
        <v>0.16896317899227101</v>
      </c>
    </row>
    <row r="2388" spans="1:11" customFormat="1" x14ac:dyDescent="0.35">
      <c r="A2388" s="12">
        <v>2016</v>
      </c>
      <c r="B2388" s="12">
        <v>31</v>
      </c>
      <c r="C2388" s="12" t="s">
        <v>2157</v>
      </c>
      <c r="D2388">
        <v>31094</v>
      </c>
      <c r="E2388" t="s">
        <v>2247</v>
      </c>
      <c r="F2388" s="14">
        <v>0.30000001192092901</v>
      </c>
      <c r="G2388" s="14">
        <v>0.10000000149011599</v>
      </c>
      <c r="H2388" s="14">
        <v>0.5</v>
      </c>
      <c r="I2388" s="14">
        <v>0.17777778208255801</v>
      </c>
      <c r="J2388" s="14">
        <v>0.20000000298023199</v>
      </c>
      <c r="K2388" s="14">
        <v>0.24170713126659399</v>
      </c>
    </row>
    <row r="2389" spans="1:11" customFormat="1" x14ac:dyDescent="0.35">
      <c r="A2389" s="12">
        <v>2016</v>
      </c>
      <c r="B2389" s="12">
        <v>31</v>
      </c>
      <c r="C2389" s="12" t="s">
        <v>2157</v>
      </c>
      <c r="D2389">
        <v>31095</v>
      </c>
      <c r="E2389" t="s">
        <v>2248</v>
      </c>
      <c r="F2389" s="14">
        <v>0.30000001192092901</v>
      </c>
      <c r="G2389" s="14">
        <v>0.10000000149011599</v>
      </c>
      <c r="H2389" s="14">
        <v>0.33333334326744102</v>
      </c>
      <c r="I2389" s="14">
        <v>0.17777778208255801</v>
      </c>
      <c r="J2389" s="14">
        <v>0</v>
      </c>
      <c r="K2389" s="14">
        <v>0.164729729294777</v>
      </c>
    </row>
    <row r="2390" spans="1:11" customFormat="1" x14ac:dyDescent="0.35">
      <c r="A2390" s="12">
        <v>2016</v>
      </c>
      <c r="B2390" s="12">
        <v>31</v>
      </c>
      <c r="C2390" s="12" t="s">
        <v>2157</v>
      </c>
      <c r="D2390">
        <v>31096</v>
      </c>
      <c r="E2390" t="s">
        <v>2249</v>
      </c>
      <c r="F2390" s="14">
        <v>0.60000002384185802</v>
      </c>
      <c r="G2390" s="14">
        <v>0.20000000298023199</v>
      </c>
      <c r="H2390" s="14">
        <v>1</v>
      </c>
      <c r="I2390" s="14">
        <v>0.488888889551163</v>
      </c>
      <c r="J2390" s="14">
        <v>0.40000000596046398</v>
      </c>
      <c r="K2390" s="14">
        <v>0.50881493091583296</v>
      </c>
    </row>
    <row r="2391" spans="1:11" customFormat="1" x14ac:dyDescent="0.35">
      <c r="A2391" s="12">
        <v>2016</v>
      </c>
      <c r="B2391" s="12">
        <v>31</v>
      </c>
      <c r="C2391" s="12" t="s">
        <v>2157</v>
      </c>
      <c r="D2391">
        <v>31097</v>
      </c>
      <c r="E2391" t="s">
        <v>2250</v>
      </c>
      <c r="F2391" s="14">
        <v>0</v>
      </c>
      <c r="G2391" s="14">
        <v>0.10000000149011599</v>
      </c>
      <c r="H2391" s="14">
        <v>0.83333331346511796</v>
      </c>
      <c r="I2391" s="14">
        <v>0.37777778506278997</v>
      </c>
      <c r="J2391" s="14">
        <v>0</v>
      </c>
      <c r="K2391" s="14">
        <v>0.249318316578865</v>
      </c>
    </row>
    <row r="2392" spans="1:11" customFormat="1" x14ac:dyDescent="0.35">
      <c r="A2392" s="12">
        <v>2016</v>
      </c>
      <c r="B2392" s="12">
        <v>31</v>
      </c>
      <c r="C2392" s="12" t="s">
        <v>2157</v>
      </c>
      <c r="D2392">
        <v>31098</v>
      </c>
      <c r="E2392" t="s">
        <v>2251</v>
      </c>
      <c r="F2392" s="14">
        <v>0.30000001192092901</v>
      </c>
      <c r="G2392" s="14">
        <v>0.10000000149011599</v>
      </c>
      <c r="H2392" s="14">
        <v>1</v>
      </c>
      <c r="I2392" s="14">
        <v>0.133333340287209</v>
      </c>
      <c r="J2392" s="14">
        <v>0.20000000298023199</v>
      </c>
      <c r="K2392" s="14">
        <v>0.32508111000061002</v>
      </c>
    </row>
    <row r="2393" spans="1:11" customFormat="1" x14ac:dyDescent="0.35">
      <c r="A2393" s="12">
        <v>2016</v>
      </c>
      <c r="B2393" s="12">
        <v>31</v>
      </c>
      <c r="C2393" s="12" t="s">
        <v>2157</v>
      </c>
      <c r="D2393">
        <v>31099</v>
      </c>
      <c r="E2393" t="s">
        <v>2252</v>
      </c>
      <c r="F2393" s="14">
        <v>0.20000000298023199</v>
      </c>
      <c r="G2393" s="14">
        <v>0.10000000149011599</v>
      </c>
      <c r="H2393" s="14">
        <v>0.83333331346511796</v>
      </c>
      <c r="I2393" s="14">
        <v>0</v>
      </c>
      <c r="J2393" s="14">
        <v>0.20000000298023199</v>
      </c>
      <c r="K2393" s="14">
        <v>0.25394904613494901</v>
      </c>
    </row>
    <row r="2394" spans="1:11" customFormat="1" x14ac:dyDescent="0.35">
      <c r="A2394" s="12">
        <v>2016</v>
      </c>
      <c r="B2394" s="12">
        <v>31</v>
      </c>
      <c r="C2394" s="12" t="s">
        <v>2157</v>
      </c>
      <c r="D2394">
        <v>31100</v>
      </c>
      <c r="E2394" t="s">
        <v>2253</v>
      </c>
      <c r="F2394" s="14">
        <v>0</v>
      </c>
      <c r="G2394" s="14">
        <v>0.10000000149011599</v>
      </c>
      <c r="H2394" s="14">
        <v>1</v>
      </c>
      <c r="I2394" s="14">
        <v>0.31111112236976601</v>
      </c>
      <c r="J2394" s="14">
        <v>0.20000000298023199</v>
      </c>
      <c r="K2394" s="14">
        <v>0.31359538435936002</v>
      </c>
    </row>
    <row r="2395" spans="1:11" customFormat="1" x14ac:dyDescent="0.35">
      <c r="A2395" s="12">
        <v>2016</v>
      </c>
      <c r="B2395" s="12">
        <v>31</v>
      </c>
      <c r="C2395" s="12" t="s">
        <v>2157</v>
      </c>
      <c r="D2395">
        <v>31101</v>
      </c>
      <c r="E2395" t="s">
        <v>2254</v>
      </c>
      <c r="F2395" s="14">
        <v>0</v>
      </c>
      <c r="G2395" s="14">
        <v>0.20000000298023199</v>
      </c>
      <c r="H2395" s="14">
        <v>0.83333331346511796</v>
      </c>
      <c r="I2395" s="14">
        <v>0.488888889551163</v>
      </c>
      <c r="J2395" s="14">
        <v>0.30000001192092901</v>
      </c>
      <c r="K2395" s="14">
        <v>0.36431291699409502</v>
      </c>
    </row>
    <row r="2396" spans="1:11" customFormat="1" x14ac:dyDescent="0.35">
      <c r="A2396" s="12">
        <v>2016</v>
      </c>
      <c r="B2396" s="12">
        <v>31</v>
      </c>
      <c r="C2396" s="12" t="s">
        <v>2157</v>
      </c>
      <c r="D2396">
        <v>31102</v>
      </c>
      <c r="E2396" t="s">
        <v>2255</v>
      </c>
      <c r="F2396" s="14">
        <v>0.40000000596046398</v>
      </c>
      <c r="G2396" s="14">
        <v>0.20000000298023199</v>
      </c>
      <c r="H2396" s="14">
        <v>1</v>
      </c>
      <c r="I2396" s="14">
        <v>0.17777778208255801</v>
      </c>
      <c r="J2396" s="14">
        <v>0</v>
      </c>
      <c r="K2396" s="14">
        <v>0.32658362388610801</v>
      </c>
    </row>
    <row r="2397" spans="1:11" customFormat="1" x14ac:dyDescent="0.35">
      <c r="A2397" s="12">
        <v>2016</v>
      </c>
      <c r="B2397" s="12">
        <v>31</v>
      </c>
      <c r="C2397" s="12" t="s">
        <v>2157</v>
      </c>
      <c r="D2397">
        <v>31103</v>
      </c>
      <c r="E2397" t="s">
        <v>2256</v>
      </c>
      <c r="F2397" s="14">
        <v>0.30000001192092901</v>
      </c>
      <c r="G2397" s="14">
        <v>0.10000000149011599</v>
      </c>
      <c r="H2397" s="14">
        <v>0.33333334326744102</v>
      </c>
      <c r="I2397" s="14">
        <v>0.244444444775581</v>
      </c>
      <c r="J2397" s="14">
        <v>0.10000000149011599</v>
      </c>
      <c r="K2397" s="14">
        <v>0.20061196386814101</v>
      </c>
    </row>
    <row r="2398" spans="1:11" customFormat="1" x14ac:dyDescent="0.35">
      <c r="A2398" s="12">
        <v>2016</v>
      </c>
      <c r="B2398" s="12">
        <v>31</v>
      </c>
      <c r="C2398" s="12" t="s">
        <v>2157</v>
      </c>
      <c r="D2398">
        <v>31104</v>
      </c>
      <c r="E2398" t="s">
        <v>2257</v>
      </c>
      <c r="F2398" s="14">
        <v>0</v>
      </c>
      <c r="G2398" s="14">
        <v>0.5</v>
      </c>
      <c r="H2398" s="14">
        <v>1</v>
      </c>
      <c r="I2398" s="14">
        <v>0.31111112236976601</v>
      </c>
      <c r="J2398" s="14">
        <v>0</v>
      </c>
      <c r="K2398" s="14">
        <v>0.36435833573341397</v>
      </c>
    </row>
    <row r="2399" spans="1:11" customFormat="1" x14ac:dyDescent="0.35">
      <c r="A2399" s="12">
        <v>2016</v>
      </c>
      <c r="B2399" s="12">
        <v>31</v>
      </c>
      <c r="C2399" s="12" t="s">
        <v>2157</v>
      </c>
      <c r="D2399">
        <v>31105</v>
      </c>
      <c r="E2399" t="s">
        <v>2258</v>
      </c>
      <c r="F2399" s="14">
        <v>0.10000000149011599</v>
      </c>
      <c r="G2399" s="14">
        <v>0.10000000149011599</v>
      </c>
      <c r="H2399" s="14">
        <v>0.83333331346511796</v>
      </c>
      <c r="I2399" s="14">
        <v>0.17777778208255801</v>
      </c>
      <c r="J2399" s="14">
        <v>0</v>
      </c>
      <c r="K2399" s="14">
        <v>0.226335063576698</v>
      </c>
    </row>
    <row r="2400" spans="1:11" customFormat="1" x14ac:dyDescent="0.35">
      <c r="A2400" s="12">
        <v>2016</v>
      </c>
      <c r="B2400" s="12">
        <v>31</v>
      </c>
      <c r="C2400" s="12" t="s">
        <v>2157</v>
      </c>
      <c r="D2400">
        <v>31106</v>
      </c>
      <c r="E2400" t="s">
        <v>2259</v>
      </c>
      <c r="F2400" s="14">
        <v>0</v>
      </c>
      <c r="G2400" s="14">
        <v>0.20000000298023199</v>
      </c>
      <c r="H2400" s="14">
        <v>0.83333331346511796</v>
      </c>
      <c r="I2400" s="14">
        <v>0.17777778208255801</v>
      </c>
      <c r="J2400" s="14">
        <v>0.20000000298023199</v>
      </c>
      <c r="K2400" s="14">
        <v>0.28186279535293601</v>
      </c>
    </row>
    <row r="2401" spans="1:11" customFormat="1" x14ac:dyDescent="0.35">
      <c r="A2401" s="12">
        <v>2016</v>
      </c>
      <c r="B2401" s="12">
        <v>32</v>
      </c>
      <c r="C2401" s="12" t="s">
        <v>2261</v>
      </c>
      <c r="D2401">
        <v>32001</v>
      </c>
      <c r="E2401" t="s">
        <v>2260</v>
      </c>
      <c r="F2401" s="14">
        <v>0</v>
      </c>
      <c r="G2401" s="14">
        <v>0.30000001192092901</v>
      </c>
      <c r="H2401" s="14">
        <v>1</v>
      </c>
      <c r="I2401" s="14">
        <v>0.42222222685813898</v>
      </c>
      <c r="J2401" s="14">
        <v>0.5</v>
      </c>
      <c r="K2401" s="14">
        <v>0.45287168025970498</v>
      </c>
    </row>
    <row r="2402" spans="1:11" customFormat="1" x14ac:dyDescent="0.35">
      <c r="A2402" s="12">
        <v>2016</v>
      </c>
      <c r="B2402" s="12">
        <v>32</v>
      </c>
      <c r="C2402" s="12" t="s">
        <v>2261</v>
      </c>
      <c r="D2402">
        <v>32002</v>
      </c>
      <c r="E2402" t="s">
        <v>2262</v>
      </c>
      <c r="F2402" s="14">
        <v>0</v>
      </c>
      <c r="G2402" s="14">
        <v>0.40000000596046398</v>
      </c>
      <c r="H2402" s="14">
        <v>0.83333331346511796</v>
      </c>
      <c r="I2402" s="14">
        <v>0.133333340287209</v>
      </c>
      <c r="J2402" s="14">
        <v>0</v>
      </c>
      <c r="K2402" s="14">
        <v>0.27559548616409302</v>
      </c>
    </row>
    <row r="2403" spans="1:11" customFormat="1" x14ac:dyDescent="0.35">
      <c r="A2403" s="12">
        <v>2016</v>
      </c>
      <c r="B2403" s="12">
        <v>32</v>
      </c>
      <c r="C2403" s="12" t="s">
        <v>2261</v>
      </c>
      <c r="D2403">
        <v>32003</v>
      </c>
      <c r="E2403" t="s">
        <v>2263</v>
      </c>
      <c r="F2403" s="14">
        <v>0</v>
      </c>
      <c r="G2403" s="14">
        <v>0.20000000298023199</v>
      </c>
      <c r="H2403" s="14">
        <v>0.83333331346511796</v>
      </c>
      <c r="I2403" s="14">
        <v>0.60000002384185802</v>
      </c>
      <c r="J2403" s="14">
        <v>0.40000000596046398</v>
      </c>
      <c r="K2403" s="14">
        <v>0.40866202116012601</v>
      </c>
    </row>
    <row r="2404" spans="1:11" customFormat="1" x14ac:dyDescent="0.35">
      <c r="A2404" s="12">
        <v>2016</v>
      </c>
      <c r="B2404" s="12">
        <v>32</v>
      </c>
      <c r="C2404" s="12" t="s">
        <v>2261</v>
      </c>
      <c r="D2404">
        <v>32004</v>
      </c>
      <c r="E2404" t="s">
        <v>271</v>
      </c>
      <c r="F2404" s="14">
        <v>0</v>
      </c>
      <c r="G2404" s="14">
        <v>0</v>
      </c>
      <c r="H2404" s="14">
        <v>0</v>
      </c>
      <c r="I2404" s="14">
        <v>0.244444444775581</v>
      </c>
      <c r="J2404" s="14">
        <v>0</v>
      </c>
      <c r="K2404" s="14">
        <v>4.6567883342504501E-2</v>
      </c>
    </row>
    <row r="2405" spans="1:11" customFormat="1" x14ac:dyDescent="0.35">
      <c r="A2405" s="12">
        <v>2016</v>
      </c>
      <c r="B2405" s="12">
        <v>32</v>
      </c>
      <c r="C2405" s="12" t="s">
        <v>2261</v>
      </c>
      <c r="D2405">
        <v>32005</v>
      </c>
      <c r="E2405" t="s">
        <v>2264</v>
      </c>
      <c r="F2405" s="14">
        <v>0.30000001192092901</v>
      </c>
      <c r="G2405" s="14">
        <v>0.40000000596046398</v>
      </c>
      <c r="H2405" s="14">
        <v>1</v>
      </c>
      <c r="I2405" s="14">
        <v>0.62222224473953203</v>
      </c>
      <c r="J2405" s="14">
        <v>0</v>
      </c>
      <c r="K2405" s="14">
        <v>0.44469812512397799</v>
      </c>
    </row>
    <row r="2406" spans="1:11" customFormat="1" x14ac:dyDescent="0.35">
      <c r="A2406" s="12">
        <v>2016</v>
      </c>
      <c r="B2406" s="12">
        <v>32</v>
      </c>
      <c r="C2406" s="12" t="s">
        <v>2261</v>
      </c>
      <c r="D2406">
        <v>32006</v>
      </c>
      <c r="E2406" t="s">
        <v>2265</v>
      </c>
      <c r="F2406" s="14">
        <v>0</v>
      </c>
      <c r="G2406" s="14">
        <v>0.10000000149011599</v>
      </c>
      <c r="H2406" s="14">
        <v>1</v>
      </c>
      <c r="I2406" s="14">
        <v>0.17777778208255801</v>
      </c>
      <c r="J2406" s="14">
        <v>0.20000000298023199</v>
      </c>
      <c r="K2406" s="14">
        <v>0.28819471597671498</v>
      </c>
    </row>
    <row r="2407" spans="1:11" customFormat="1" x14ac:dyDescent="0.35">
      <c r="A2407" s="12">
        <v>2016</v>
      </c>
      <c r="B2407" s="12">
        <v>32</v>
      </c>
      <c r="C2407" s="12" t="s">
        <v>2261</v>
      </c>
      <c r="D2407">
        <v>32007</v>
      </c>
      <c r="E2407" t="s">
        <v>2266</v>
      </c>
      <c r="F2407" s="14">
        <v>0</v>
      </c>
      <c r="G2407" s="14">
        <v>0.10000000149011599</v>
      </c>
      <c r="H2407" s="14">
        <v>0.33333334326744102</v>
      </c>
      <c r="I2407" s="14">
        <v>6.6666670143604306E-2</v>
      </c>
      <c r="J2407" s="14">
        <v>0</v>
      </c>
      <c r="K2407" s="14">
        <v>9.8209246993064894E-2</v>
      </c>
    </row>
    <row r="2408" spans="1:11" customFormat="1" x14ac:dyDescent="0.35">
      <c r="A2408" s="12">
        <v>2016</v>
      </c>
      <c r="B2408" s="12">
        <v>32</v>
      </c>
      <c r="C2408" s="12" t="s">
        <v>2261</v>
      </c>
      <c r="D2408">
        <v>32008</v>
      </c>
      <c r="E2408" t="s">
        <v>77</v>
      </c>
      <c r="F2408" s="14">
        <v>0.30000001192092901</v>
      </c>
      <c r="G2408" s="14">
        <v>0.20000000298023199</v>
      </c>
      <c r="H2408" s="14">
        <v>0.83333331346511796</v>
      </c>
      <c r="I2408" s="14">
        <v>0.31111112236976601</v>
      </c>
      <c r="J2408" s="14">
        <v>0</v>
      </c>
      <c r="K2408" s="14">
        <v>0.30625292658805803</v>
      </c>
    </row>
    <row r="2409" spans="1:11" customFormat="1" x14ac:dyDescent="0.35">
      <c r="A2409" s="12">
        <v>2016</v>
      </c>
      <c r="B2409" s="12">
        <v>32</v>
      </c>
      <c r="C2409" s="12" t="s">
        <v>2261</v>
      </c>
      <c r="D2409">
        <v>32009</v>
      </c>
      <c r="E2409" t="s">
        <v>2267</v>
      </c>
      <c r="F2409" s="14">
        <v>0</v>
      </c>
      <c r="G2409" s="14">
        <v>0.30000001192092901</v>
      </c>
      <c r="H2409" s="14">
        <v>0.66666668653488204</v>
      </c>
      <c r="I2409" s="14">
        <v>0.244444444775581</v>
      </c>
      <c r="J2409" s="14">
        <v>0.40000000596046398</v>
      </c>
      <c r="K2409" s="14">
        <v>0.33459499478340099</v>
      </c>
    </row>
    <row r="2410" spans="1:11" customFormat="1" x14ac:dyDescent="0.35">
      <c r="A2410" s="12">
        <v>2016</v>
      </c>
      <c r="B2410" s="12">
        <v>32</v>
      </c>
      <c r="C2410" s="12" t="s">
        <v>2261</v>
      </c>
      <c r="D2410">
        <v>32010</v>
      </c>
      <c r="E2410" t="s">
        <v>2268</v>
      </c>
      <c r="F2410" s="14">
        <v>0.10000000149011599</v>
      </c>
      <c r="G2410" s="14">
        <v>0.40000000596046398</v>
      </c>
      <c r="H2410" s="14">
        <v>0.33333334326744102</v>
      </c>
      <c r="I2410" s="14">
        <v>0.57777780294418302</v>
      </c>
      <c r="J2410" s="14">
        <v>0.20000000298023199</v>
      </c>
      <c r="K2410" s="14">
        <v>0.32990506291389499</v>
      </c>
    </row>
    <row r="2411" spans="1:11" customFormat="1" x14ac:dyDescent="0.35">
      <c r="A2411" s="12">
        <v>2016</v>
      </c>
      <c r="B2411" s="12">
        <v>32</v>
      </c>
      <c r="C2411" s="12" t="s">
        <v>2261</v>
      </c>
      <c r="D2411">
        <v>32011</v>
      </c>
      <c r="E2411" t="s">
        <v>2269</v>
      </c>
      <c r="F2411" s="14">
        <v>0</v>
      </c>
      <c r="G2411" s="14">
        <v>0</v>
      </c>
      <c r="H2411" s="14">
        <v>0</v>
      </c>
      <c r="I2411" s="14">
        <v>0.133333340287209</v>
      </c>
      <c r="J2411" s="14">
        <v>0</v>
      </c>
      <c r="K2411" s="14">
        <v>2.54006646573544E-2</v>
      </c>
    </row>
    <row r="2412" spans="1:11" customFormat="1" x14ac:dyDescent="0.35">
      <c r="A2412" s="12">
        <v>2016</v>
      </c>
      <c r="B2412" s="12">
        <v>32</v>
      </c>
      <c r="C2412" s="12" t="s">
        <v>2261</v>
      </c>
      <c r="D2412">
        <v>32012</v>
      </c>
      <c r="E2412" t="s">
        <v>2270</v>
      </c>
      <c r="F2412" s="14">
        <v>0</v>
      </c>
      <c r="G2412" s="14">
        <v>0</v>
      </c>
      <c r="H2412" s="14">
        <v>0.83333331346511796</v>
      </c>
      <c r="I2412" s="14">
        <v>0.133333340287209</v>
      </c>
      <c r="J2412" s="14">
        <v>0</v>
      </c>
      <c r="K2412" s="14">
        <v>0.17846873402595501</v>
      </c>
    </row>
    <row r="2413" spans="1:11" customFormat="1" x14ac:dyDescent="0.35">
      <c r="A2413" s="12">
        <v>2016</v>
      </c>
      <c r="B2413" s="12">
        <v>32</v>
      </c>
      <c r="C2413" s="12" t="s">
        <v>2261</v>
      </c>
      <c r="D2413">
        <v>32013</v>
      </c>
      <c r="E2413" t="s">
        <v>2271</v>
      </c>
      <c r="F2413" s="14">
        <v>0</v>
      </c>
      <c r="G2413" s="14">
        <v>0.40000000596046398</v>
      </c>
      <c r="H2413" s="14">
        <v>0.83333331346511796</v>
      </c>
      <c r="I2413" s="14">
        <v>6.6666670143604306E-2</v>
      </c>
      <c r="J2413" s="14">
        <v>0.5</v>
      </c>
      <c r="K2413" s="14">
        <v>0.37880462408065801</v>
      </c>
    </row>
    <row r="2414" spans="1:11" customFormat="1" x14ac:dyDescent="0.35">
      <c r="A2414" s="12">
        <v>2016</v>
      </c>
      <c r="B2414" s="12">
        <v>32</v>
      </c>
      <c r="C2414" s="12" t="s">
        <v>2261</v>
      </c>
      <c r="D2414">
        <v>32014</v>
      </c>
      <c r="E2414" t="s">
        <v>2272</v>
      </c>
      <c r="F2414" s="14">
        <v>0</v>
      </c>
      <c r="G2414" s="14">
        <v>0.20000000298023199</v>
      </c>
      <c r="H2414" s="14">
        <v>1</v>
      </c>
      <c r="I2414" s="14">
        <v>0.17777778208255801</v>
      </c>
      <c r="J2414" s="14">
        <v>0</v>
      </c>
      <c r="K2414" s="14">
        <v>0.26611262559890703</v>
      </c>
    </row>
    <row r="2415" spans="1:11" customFormat="1" x14ac:dyDescent="0.35">
      <c r="A2415" s="12">
        <v>2016</v>
      </c>
      <c r="B2415" s="12">
        <v>32</v>
      </c>
      <c r="C2415" s="12" t="s">
        <v>2261</v>
      </c>
      <c r="D2415">
        <v>32015</v>
      </c>
      <c r="E2415" t="s">
        <v>2273</v>
      </c>
      <c r="F2415" s="14">
        <v>0</v>
      </c>
      <c r="G2415" s="14">
        <v>0</v>
      </c>
      <c r="H2415" s="14">
        <v>0.33333334326744102</v>
      </c>
      <c r="I2415" s="14">
        <v>0.35555556416511502</v>
      </c>
      <c r="J2415" s="14">
        <v>0</v>
      </c>
      <c r="K2415" s="14">
        <v>0.128962337970734</v>
      </c>
    </row>
    <row r="2416" spans="1:11" customFormat="1" x14ac:dyDescent="0.35">
      <c r="A2416" s="12">
        <v>2016</v>
      </c>
      <c r="B2416" s="12">
        <v>32</v>
      </c>
      <c r="C2416" s="12" t="s">
        <v>2261</v>
      </c>
      <c r="D2416">
        <v>32016</v>
      </c>
      <c r="E2416" t="s">
        <v>2274</v>
      </c>
      <c r="F2416" s="14">
        <v>0.30000001192092901</v>
      </c>
      <c r="G2416" s="14">
        <v>0.10000000149011599</v>
      </c>
      <c r="H2416" s="14">
        <v>0.83333331346511796</v>
      </c>
      <c r="I2416" s="14">
        <v>0.133333340287209</v>
      </c>
      <c r="J2416" s="14">
        <v>0.20000000298023199</v>
      </c>
      <c r="K2416" s="14">
        <v>0.29446747899055498</v>
      </c>
    </row>
    <row r="2417" spans="1:11" customFormat="1" x14ac:dyDescent="0.35">
      <c r="A2417" s="12">
        <v>2016</v>
      </c>
      <c r="B2417" s="12">
        <v>32</v>
      </c>
      <c r="C2417" s="12" t="s">
        <v>2261</v>
      </c>
      <c r="D2417">
        <v>32017</v>
      </c>
      <c r="E2417" t="s">
        <v>225</v>
      </c>
      <c r="F2417" s="14">
        <v>0.69999998807907104</v>
      </c>
      <c r="G2417" s="14">
        <v>0</v>
      </c>
      <c r="H2417" s="14">
        <v>0.83333331346511796</v>
      </c>
      <c r="I2417" s="14">
        <v>0.55555558204650901</v>
      </c>
      <c r="J2417" s="14">
        <v>0.20000000298023199</v>
      </c>
      <c r="K2417" s="14">
        <v>0.41109225153923001</v>
      </c>
    </row>
    <row r="2418" spans="1:11" customFormat="1" x14ac:dyDescent="0.35">
      <c r="A2418" s="12">
        <v>2016</v>
      </c>
      <c r="B2418" s="12">
        <v>32</v>
      </c>
      <c r="C2418" s="12" t="s">
        <v>2261</v>
      </c>
      <c r="D2418">
        <v>32018</v>
      </c>
      <c r="E2418" t="s">
        <v>2275</v>
      </c>
      <c r="F2418" s="14">
        <v>0.40000000596046398</v>
      </c>
      <c r="G2418" s="14">
        <v>0.5</v>
      </c>
      <c r="H2418" s="14">
        <v>1</v>
      </c>
      <c r="I2418" s="14">
        <v>0.20000000298023199</v>
      </c>
      <c r="J2418" s="14">
        <v>0.69999998807907104</v>
      </c>
      <c r="K2418" s="14">
        <v>0.56593537330627397</v>
      </c>
    </row>
    <row r="2419" spans="1:11" customFormat="1" x14ac:dyDescent="0.35">
      <c r="A2419" s="12">
        <v>2016</v>
      </c>
      <c r="B2419" s="12">
        <v>32</v>
      </c>
      <c r="C2419" s="12" t="s">
        <v>2261</v>
      </c>
      <c r="D2419">
        <v>32019</v>
      </c>
      <c r="E2419" t="s">
        <v>2276</v>
      </c>
      <c r="F2419" s="14">
        <v>0.20000000298023199</v>
      </c>
      <c r="G2419" s="14">
        <v>0.40000000596046398</v>
      </c>
      <c r="H2419" s="14">
        <v>1</v>
      </c>
      <c r="I2419" s="14">
        <v>0.42222222685813898</v>
      </c>
      <c r="J2419" s="14">
        <v>0.69999998807907104</v>
      </c>
      <c r="K2419" s="14">
        <v>0.553752660751343</v>
      </c>
    </row>
    <row r="2420" spans="1:11" customFormat="1" x14ac:dyDescent="0.35">
      <c r="A2420" s="12">
        <v>2016</v>
      </c>
      <c r="B2420" s="12">
        <v>32</v>
      </c>
      <c r="C2420" s="12" t="s">
        <v>2261</v>
      </c>
      <c r="D2420">
        <v>32020</v>
      </c>
      <c r="E2420" t="s">
        <v>2277</v>
      </c>
      <c r="F2420" s="14">
        <v>0.30000001192092901</v>
      </c>
      <c r="G2420" s="14">
        <v>0.10000000149011599</v>
      </c>
      <c r="H2420" s="14">
        <v>1</v>
      </c>
      <c r="I2420" s="14">
        <v>0.35555556416511502</v>
      </c>
      <c r="J2420" s="14">
        <v>0</v>
      </c>
      <c r="K2420" s="14">
        <v>0.321051746606827</v>
      </c>
    </row>
    <row r="2421" spans="1:11" customFormat="1" x14ac:dyDescent="0.35">
      <c r="A2421" s="12">
        <v>2016</v>
      </c>
      <c r="B2421" s="12">
        <v>32</v>
      </c>
      <c r="C2421" s="12" t="s">
        <v>2261</v>
      </c>
      <c r="D2421">
        <v>32021</v>
      </c>
      <c r="E2421" t="s">
        <v>2278</v>
      </c>
      <c r="F2421" s="14">
        <v>0</v>
      </c>
      <c r="G2421" s="14">
        <v>0</v>
      </c>
      <c r="H2421" s="14">
        <v>0.16666667163372001</v>
      </c>
      <c r="I2421" s="14">
        <v>0.20000000298023199</v>
      </c>
      <c r="J2421" s="14">
        <v>0</v>
      </c>
      <c r="K2421" s="14">
        <v>6.8714611232280703E-2</v>
      </c>
    </row>
    <row r="2422" spans="1:11" customFormat="1" x14ac:dyDescent="0.35">
      <c r="A2422" s="12">
        <v>2016</v>
      </c>
      <c r="B2422" s="12">
        <v>32</v>
      </c>
      <c r="C2422" s="12" t="s">
        <v>2261</v>
      </c>
      <c r="D2422">
        <v>32022</v>
      </c>
      <c r="E2422" t="s">
        <v>2279</v>
      </c>
      <c r="F2422" s="14">
        <v>0.60000002384185802</v>
      </c>
      <c r="G2422" s="14">
        <v>0.10000000149011599</v>
      </c>
      <c r="H2422" s="14">
        <v>0.83333331346511796</v>
      </c>
      <c r="I2422" s="14">
        <v>0.42222222685813898</v>
      </c>
      <c r="J2422" s="14">
        <v>0.20000000298023199</v>
      </c>
      <c r="K2422" s="14">
        <v>0.39485549926757801</v>
      </c>
    </row>
    <row r="2423" spans="1:11" customFormat="1" x14ac:dyDescent="0.35">
      <c r="A2423" s="12">
        <v>2016</v>
      </c>
      <c r="B2423" s="12">
        <v>32</v>
      </c>
      <c r="C2423" s="12" t="s">
        <v>2261</v>
      </c>
      <c r="D2423">
        <v>32023</v>
      </c>
      <c r="E2423" t="s">
        <v>2280</v>
      </c>
      <c r="F2423" s="14">
        <v>0.10000000149011599</v>
      </c>
      <c r="G2423" s="14">
        <v>0.10000000149011599</v>
      </c>
      <c r="H2423" s="14">
        <v>1</v>
      </c>
      <c r="I2423" s="14">
        <v>0.244444444775581</v>
      </c>
      <c r="J2423" s="14">
        <v>0.20000000298023199</v>
      </c>
      <c r="K2423" s="14">
        <v>0.31601279973983798</v>
      </c>
    </row>
    <row r="2424" spans="1:11" customFormat="1" x14ac:dyDescent="0.35">
      <c r="A2424" s="12">
        <v>2016</v>
      </c>
      <c r="B2424" s="12">
        <v>32</v>
      </c>
      <c r="C2424" s="12" t="s">
        <v>2261</v>
      </c>
      <c r="D2424">
        <v>32024</v>
      </c>
      <c r="E2424" t="s">
        <v>22</v>
      </c>
      <c r="F2424" s="14">
        <v>0.30000001192092901</v>
      </c>
      <c r="G2424" s="14">
        <v>0</v>
      </c>
      <c r="H2424" s="14">
        <v>0.5</v>
      </c>
      <c r="I2424" s="14">
        <v>0.20000000298023199</v>
      </c>
      <c r="J2424" s="14">
        <v>0</v>
      </c>
      <c r="K2424" s="14">
        <v>0.175295099616051</v>
      </c>
    </row>
    <row r="2425" spans="1:11" customFormat="1" x14ac:dyDescent="0.35">
      <c r="A2425" s="12">
        <v>2016</v>
      </c>
      <c r="B2425" s="12">
        <v>32</v>
      </c>
      <c r="C2425" s="12" t="s">
        <v>2261</v>
      </c>
      <c r="D2425">
        <v>32025</v>
      </c>
      <c r="E2425" t="s">
        <v>2281</v>
      </c>
      <c r="F2425" s="14">
        <v>0.20000000298023199</v>
      </c>
      <c r="G2425" s="14">
        <v>0.20000000298023199</v>
      </c>
      <c r="H2425" s="14">
        <v>0.5</v>
      </c>
      <c r="I2425" s="14">
        <v>0.28888890147209201</v>
      </c>
      <c r="J2425" s="14">
        <v>0.20000000298023199</v>
      </c>
      <c r="K2425" s="14">
        <v>0.27203828096389798</v>
      </c>
    </row>
    <row r="2426" spans="1:11" customFormat="1" x14ac:dyDescent="0.35">
      <c r="A2426" s="12">
        <v>2016</v>
      </c>
      <c r="B2426" s="12">
        <v>32</v>
      </c>
      <c r="C2426" s="12" t="s">
        <v>2261</v>
      </c>
      <c r="D2426">
        <v>32026</v>
      </c>
      <c r="E2426" t="s">
        <v>2282</v>
      </c>
      <c r="F2426" s="14">
        <v>0.10000000149011599</v>
      </c>
      <c r="G2426" s="14">
        <v>0.10000000149011599</v>
      </c>
      <c r="H2426" s="14">
        <v>0.16666667163372001</v>
      </c>
      <c r="I2426" s="14">
        <v>0.111111111938953</v>
      </c>
      <c r="J2426" s="14">
        <v>0</v>
      </c>
      <c r="K2426" s="14">
        <v>9.1180272400379195E-2</v>
      </c>
    </row>
    <row r="2427" spans="1:11" customFormat="1" x14ac:dyDescent="0.35">
      <c r="A2427" s="12">
        <v>2016</v>
      </c>
      <c r="B2427" s="12">
        <v>32</v>
      </c>
      <c r="C2427" s="12" t="s">
        <v>2261</v>
      </c>
      <c r="D2427">
        <v>32027</v>
      </c>
      <c r="E2427" t="s">
        <v>686</v>
      </c>
      <c r="F2427" s="14">
        <v>0</v>
      </c>
      <c r="G2427" s="14">
        <v>0.10000000149011599</v>
      </c>
      <c r="H2427" s="14">
        <v>0.33333334326744102</v>
      </c>
      <c r="I2427" s="14">
        <v>6.6666670143604306E-2</v>
      </c>
      <c r="J2427" s="14">
        <v>0.20000000298023199</v>
      </c>
      <c r="K2427" s="14">
        <v>0.14457304775714899</v>
      </c>
    </row>
    <row r="2428" spans="1:11" customFormat="1" x14ac:dyDescent="0.35">
      <c r="A2428" s="12">
        <v>2016</v>
      </c>
      <c r="B2428" s="12">
        <v>32</v>
      </c>
      <c r="C2428" s="12" t="s">
        <v>2261</v>
      </c>
      <c r="D2428">
        <v>32028</v>
      </c>
      <c r="E2428" t="s">
        <v>2283</v>
      </c>
      <c r="F2428" s="14">
        <v>0</v>
      </c>
      <c r="G2428" s="14">
        <v>0</v>
      </c>
      <c r="H2428" s="14">
        <v>0</v>
      </c>
      <c r="I2428" s="14">
        <v>0.31111112236976601</v>
      </c>
      <c r="J2428" s="14">
        <v>0</v>
      </c>
      <c r="K2428" s="14">
        <v>5.92682175338268E-2</v>
      </c>
    </row>
    <row r="2429" spans="1:11" customFormat="1" x14ac:dyDescent="0.35">
      <c r="A2429" s="12">
        <v>2016</v>
      </c>
      <c r="B2429" s="12">
        <v>32</v>
      </c>
      <c r="C2429" s="12" t="s">
        <v>2261</v>
      </c>
      <c r="D2429">
        <v>32029</v>
      </c>
      <c r="E2429" t="s">
        <v>2284</v>
      </c>
      <c r="F2429" s="14">
        <v>0</v>
      </c>
      <c r="G2429" s="14">
        <v>0.10000000149011599</v>
      </c>
      <c r="H2429" s="14">
        <v>0.33333334326744102</v>
      </c>
      <c r="I2429" s="14">
        <v>0.244444444775581</v>
      </c>
      <c r="J2429" s="14">
        <v>0</v>
      </c>
      <c r="K2429" s="14">
        <v>0.13207679986953699</v>
      </c>
    </row>
    <row r="2430" spans="1:11" customFormat="1" x14ac:dyDescent="0.35">
      <c r="A2430" s="12">
        <v>2016</v>
      </c>
      <c r="B2430" s="12">
        <v>32</v>
      </c>
      <c r="C2430" s="12" t="s">
        <v>2261</v>
      </c>
      <c r="D2430">
        <v>32030</v>
      </c>
      <c r="E2430" t="s">
        <v>2285</v>
      </c>
      <c r="F2430" s="14">
        <v>0.10000000149011599</v>
      </c>
      <c r="G2430" s="14">
        <v>0.10000000149011599</v>
      </c>
      <c r="H2430" s="14">
        <v>0.5</v>
      </c>
      <c r="I2430" s="14">
        <v>0.42222222685813898</v>
      </c>
      <c r="J2430" s="14">
        <v>0</v>
      </c>
      <c r="K2430" s="14">
        <v>0.21167571842670399</v>
      </c>
    </row>
    <row r="2431" spans="1:11" customFormat="1" x14ac:dyDescent="0.35">
      <c r="A2431" s="12">
        <v>2016</v>
      </c>
      <c r="B2431" s="12">
        <v>32</v>
      </c>
      <c r="C2431" s="12" t="s">
        <v>2261</v>
      </c>
      <c r="D2431">
        <v>32031</v>
      </c>
      <c r="E2431" t="s">
        <v>2286</v>
      </c>
      <c r="F2431" s="14">
        <v>0</v>
      </c>
      <c r="G2431" s="14">
        <v>0</v>
      </c>
      <c r="H2431" s="14">
        <v>0.83333331346511796</v>
      </c>
      <c r="I2431" s="14">
        <v>0.42222222685813898</v>
      </c>
      <c r="J2431" s="14">
        <v>0</v>
      </c>
      <c r="K2431" s="14">
        <v>0.23350350558757799</v>
      </c>
    </row>
    <row r="2432" spans="1:11" customFormat="1" x14ac:dyDescent="0.35">
      <c r="A2432" s="12">
        <v>2016</v>
      </c>
      <c r="B2432" s="12">
        <v>32</v>
      </c>
      <c r="C2432" s="12" t="s">
        <v>2261</v>
      </c>
      <c r="D2432">
        <v>32032</v>
      </c>
      <c r="E2432" t="s">
        <v>53</v>
      </c>
      <c r="F2432" s="14">
        <v>0</v>
      </c>
      <c r="G2432" s="14">
        <v>0</v>
      </c>
      <c r="H2432" s="14">
        <v>0.16666667163372001</v>
      </c>
      <c r="I2432" s="14">
        <v>0.42222222685813898</v>
      </c>
      <c r="J2432" s="14">
        <v>0</v>
      </c>
      <c r="K2432" s="14">
        <v>0.111049056053162</v>
      </c>
    </row>
    <row r="2433" spans="1:11" customFormat="1" x14ac:dyDescent="0.35">
      <c r="A2433" s="12">
        <v>2016</v>
      </c>
      <c r="B2433" s="12">
        <v>32</v>
      </c>
      <c r="C2433" s="12" t="s">
        <v>2261</v>
      </c>
      <c r="D2433">
        <v>32033</v>
      </c>
      <c r="E2433" t="s">
        <v>2287</v>
      </c>
      <c r="F2433" s="14">
        <v>0.10000000149011599</v>
      </c>
      <c r="G2433" s="14">
        <v>0.20000000298023199</v>
      </c>
      <c r="H2433" s="14">
        <v>0.83333331346511796</v>
      </c>
      <c r="I2433" s="14">
        <v>0.35555556416511502</v>
      </c>
      <c r="J2433" s="14">
        <v>0.30000001192092901</v>
      </c>
      <c r="K2433" s="14">
        <v>0.35402998328208901</v>
      </c>
    </row>
    <row r="2434" spans="1:11" customFormat="1" x14ac:dyDescent="0.35">
      <c r="A2434" s="12">
        <v>2016</v>
      </c>
      <c r="B2434" s="12">
        <v>32</v>
      </c>
      <c r="C2434" s="12" t="s">
        <v>2261</v>
      </c>
      <c r="D2434">
        <v>32034</v>
      </c>
      <c r="E2434" t="s">
        <v>2288</v>
      </c>
      <c r="F2434" s="14">
        <v>0</v>
      </c>
      <c r="G2434" s="14">
        <v>0</v>
      </c>
      <c r="H2434" s="14">
        <v>0</v>
      </c>
      <c r="I2434" s="14">
        <v>0.42222222685813898</v>
      </c>
      <c r="J2434" s="14">
        <v>0</v>
      </c>
      <c r="K2434" s="14">
        <v>8.0435439944267301E-2</v>
      </c>
    </row>
    <row r="2435" spans="1:11" customFormat="1" x14ac:dyDescent="0.35">
      <c r="A2435" s="12">
        <v>2016</v>
      </c>
      <c r="B2435" s="12">
        <v>32</v>
      </c>
      <c r="C2435" s="12" t="s">
        <v>2261</v>
      </c>
      <c r="D2435">
        <v>32035</v>
      </c>
      <c r="E2435" t="s">
        <v>2289</v>
      </c>
      <c r="F2435" s="14">
        <v>0.30000001192092901</v>
      </c>
      <c r="G2435" s="14">
        <v>0</v>
      </c>
      <c r="H2435" s="14">
        <v>0.83333331346511796</v>
      </c>
      <c r="I2435" s="14">
        <v>6.6666670143604306E-2</v>
      </c>
      <c r="J2435" s="14">
        <v>0</v>
      </c>
      <c r="K2435" s="14">
        <v>0.21112166345119501</v>
      </c>
    </row>
    <row r="2436" spans="1:11" customFormat="1" x14ac:dyDescent="0.35">
      <c r="A2436" s="12">
        <v>2016</v>
      </c>
      <c r="B2436" s="12">
        <v>32</v>
      </c>
      <c r="C2436" s="12" t="s">
        <v>2261</v>
      </c>
      <c r="D2436">
        <v>32036</v>
      </c>
      <c r="E2436" t="s">
        <v>2290</v>
      </c>
      <c r="F2436" s="14">
        <v>0.30000001192092901</v>
      </c>
      <c r="G2436" s="14">
        <v>0.10000000149011599</v>
      </c>
      <c r="H2436" s="14">
        <v>0.83333331346511796</v>
      </c>
      <c r="I2436" s="14">
        <v>0.244444444775581</v>
      </c>
      <c r="J2436" s="14">
        <v>0</v>
      </c>
      <c r="K2436" s="14">
        <v>0.26927089691162098</v>
      </c>
    </row>
    <row r="2437" spans="1:11" customFormat="1" x14ac:dyDescent="0.35">
      <c r="A2437" s="12">
        <v>2016</v>
      </c>
      <c r="B2437" s="12">
        <v>32</v>
      </c>
      <c r="C2437" s="12" t="s">
        <v>2261</v>
      </c>
      <c r="D2437">
        <v>32037</v>
      </c>
      <c r="E2437" t="s">
        <v>2077</v>
      </c>
      <c r="F2437" s="14">
        <v>0</v>
      </c>
      <c r="G2437" s="14">
        <v>0.10000000149011599</v>
      </c>
      <c r="H2437" s="14">
        <v>1</v>
      </c>
      <c r="I2437" s="14">
        <v>6.6666670143604306E-2</v>
      </c>
      <c r="J2437" s="14">
        <v>0.20000000298023199</v>
      </c>
      <c r="K2437" s="14">
        <v>0.267027497291565</v>
      </c>
    </row>
    <row r="2438" spans="1:11" customFormat="1" x14ac:dyDescent="0.35">
      <c r="A2438" s="12">
        <v>2016</v>
      </c>
      <c r="B2438" s="12">
        <v>32</v>
      </c>
      <c r="C2438" s="12" t="s">
        <v>2261</v>
      </c>
      <c r="D2438">
        <v>32038</v>
      </c>
      <c r="E2438" t="s">
        <v>2291</v>
      </c>
      <c r="F2438" s="14">
        <v>0.30000001192092901</v>
      </c>
      <c r="G2438" s="14">
        <v>0.10000000149011599</v>
      </c>
      <c r="H2438" s="14">
        <v>0.83333331346511796</v>
      </c>
      <c r="I2438" s="14">
        <v>0.244444444775581</v>
      </c>
      <c r="J2438" s="14">
        <v>0.10000000149011599</v>
      </c>
      <c r="K2438" s="14">
        <v>0.292452812194824</v>
      </c>
    </row>
    <row r="2439" spans="1:11" customFormat="1" x14ac:dyDescent="0.35">
      <c r="A2439" s="12">
        <v>2016</v>
      </c>
      <c r="B2439" s="12">
        <v>32</v>
      </c>
      <c r="C2439" s="12" t="s">
        <v>2261</v>
      </c>
      <c r="D2439">
        <v>32039</v>
      </c>
      <c r="E2439" t="s">
        <v>2292</v>
      </c>
      <c r="F2439" s="14">
        <v>0.5</v>
      </c>
      <c r="G2439" s="14">
        <v>0.10000000149011599</v>
      </c>
      <c r="H2439" s="14">
        <v>1</v>
      </c>
      <c r="I2439" s="14">
        <v>0.44444444775581399</v>
      </c>
      <c r="J2439" s="14">
        <v>0.20000000298023199</v>
      </c>
      <c r="K2439" s="14">
        <v>0.41458481550216703</v>
      </c>
    </row>
    <row r="2440" spans="1:11" customFormat="1" x14ac:dyDescent="0.35">
      <c r="A2440" s="12">
        <v>2016</v>
      </c>
      <c r="B2440" s="12">
        <v>32</v>
      </c>
      <c r="C2440" s="12" t="s">
        <v>2261</v>
      </c>
      <c r="D2440">
        <v>32040</v>
      </c>
      <c r="E2440" t="s">
        <v>2293</v>
      </c>
      <c r="F2440" s="14">
        <v>0</v>
      </c>
      <c r="G2440" s="14">
        <v>0</v>
      </c>
      <c r="H2440" s="14">
        <v>0</v>
      </c>
      <c r="I2440" s="14">
        <v>0.31111112236976601</v>
      </c>
      <c r="J2440" s="14">
        <v>0</v>
      </c>
      <c r="K2440" s="14">
        <v>5.92682175338268E-2</v>
      </c>
    </row>
    <row r="2441" spans="1:11" customFormat="1" x14ac:dyDescent="0.35">
      <c r="A2441" s="12">
        <v>2016</v>
      </c>
      <c r="B2441" s="12">
        <v>32</v>
      </c>
      <c r="C2441" s="12" t="s">
        <v>2261</v>
      </c>
      <c r="D2441">
        <v>32041</v>
      </c>
      <c r="E2441" t="s">
        <v>2294</v>
      </c>
      <c r="F2441" s="14">
        <v>0</v>
      </c>
      <c r="G2441" s="14">
        <v>0.20000000298023199</v>
      </c>
      <c r="H2441" s="14">
        <v>0.5</v>
      </c>
      <c r="I2441" s="14">
        <v>0.31111112236976601</v>
      </c>
      <c r="J2441" s="14">
        <v>0.20000000298023199</v>
      </c>
      <c r="K2441" s="14">
        <v>0.246036231517792</v>
      </c>
    </row>
    <row r="2442" spans="1:11" customFormat="1" x14ac:dyDescent="0.35">
      <c r="A2442" s="12">
        <v>2016</v>
      </c>
      <c r="B2442" s="12">
        <v>32</v>
      </c>
      <c r="C2442" s="12" t="s">
        <v>2261</v>
      </c>
      <c r="D2442">
        <v>32042</v>
      </c>
      <c r="E2442" t="s">
        <v>2295</v>
      </c>
      <c r="F2442" s="14">
        <v>0.80000001192092896</v>
      </c>
      <c r="G2442" s="14">
        <v>0.20000000298023199</v>
      </c>
      <c r="H2442" s="14">
        <v>0.66666668653488204</v>
      </c>
      <c r="I2442" s="14">
        <v>0.71111112833023105</v>
      </c>
      <c r="J2442" s="14">
        <v>0</v>
      </c>
      <c r="K2442" s="14">
        <v>0.42743006348609902</v>
      </c>
    </row>
    <row r="2443" spans="1:11" customFormat="1" x14ac:dyDescent="0.35">
      <c r="A2443" s="12">
        <v>2016</v>
      </c>
      <c r="B2443" s="12">
        <v>32</v>
      </c>
      <c r="C2443" s="12" t="s">
        <v>2261</v>
      </c>
      <c r="D2443">
        <v>32043</v>
      </c>
      <c r="E2443" t="s">
        <v>2296</v>
      </c>
      <c r="F2443" s="14">
        <v>0</v>
      </c>
      <c r="G2443" s="14">
        <v>0</v>
      </c>
      <c r="H2443" s="14">
        <v>0.5</v>
      </c>
      <c r="I2443" s="14">
        <v>0.244444444775581</v>
      </c>
      <c r="J2443" s="14">
        <v>0</v>
      </c>
      <c r="K2443" s="14">
        <v>0.13840873539447801</v>
      </c>
    </row>
    <row r="2444" spans="1:11" customFormat="1" x14ac:dyDescent="0.35">
      <c r="A2444" s="12">
        <v>2016</v>
      </c>
      <c r="B2444" s="12">
        <v>32</v>
      </c>
      <c r="C2444" s="12" t="s">
        <v>2261</v>
      </c>
      <c r="D2444">
        <v>32044</v>
      </c>
      <c r="E2444" t="s">
        <v>1872</v>
      </c>
      <c r="F2444" s="14">
        <v>0.10000000149011599</v>
      </c>
      <c r="G2444" s="14">
        <v>0.10000000149011599</v>
      </c>
      <c r="H2444" s="14">
        <v>0.33333334326744102</v>
      </c>
      <c r="I2444" s="14">
        <v>0.57777780294418302</v>
      </c>
      <c r="J2444" s="14">
        <v>0.10000000149011599</v>
      </c>
      <c r="K2444" s="14">
        <v>0.23387812077999101</v>
      </c>
    </row>
    <row r="2445" spans="1:11" customFormat="1" x14ac:dyDescent="0.35">
      <c r="A2445" s="12">
        <v>2016</v>
      </c>
      <c r="B2445" s="12">
        <v>32</v>
      </c>
      <c r="C2445" s="12" t="s">
        <v>2261</v>
      </c>
      <c r="D2445">
        <v>32045</v>
      </c>
      <c r="E2445" t="s">
        <v>2297</v>
      </c>
      <c r="F2445" s="14">
        <v>0.30000001192092901</v>
      </c>
      <c r="G2445" s="14">
        <v>0.10000000149011599</v>
      </c>
      <c r="H2445" s="14">
        <v>0.33333334326744102</v>
      </c>
      <c r="I2445" s="14">
        <v>0.31111112236976601</v>
      </c>
      <c r="J2445" s="14">
        <v>0</v>
      </c>
      <c r="K2445" s="14">
        <v>0.19013039767742199</v>
      </c>
    </row>
    <row r="2446" spans="1:11" customFormat="1" x14ac:dyDescent="0.35">
      <c r="A2446" s="12">
        <v>2016</v>
      </c>
      <c r="B2446" s="12">
        <v>32</v>
      </c>
      <c r="C2446" s="12" t="s">
        <v>2261</v>
      </c>
      <c r="D2446">
        <v>32046</v>
      </c>
      <c r="E2446" t="s">
        <v>2298</v>
      </c>
      <c r="F2446" s="14">
        <v>0.10000000149011599</v>
      </c>
      <c r="G2446" s="14">
        <v>0</v>
      </c>
      <c r="H2446" s="14">
        <v>0</v>
      </c>
      <c r="I2446" s="14">
        <v>0.31111112236976601</v>
      </c>
      <c r="J2446" s="14">
        <v>0</v>
      </c>
      <c r="K2446" s="14">
        <v>7.43859708309174E-2</v>
      </c>
    </row>
    <row r="2447" spans="1:11" customFormat="1" x14ac:dyDescent="0.35">
      <c r="A2447" s="12">
        <v>2016</v>
      </c>
      <c r="B2447" s="12">
        <v>32</v>
      </c>
      <c r="C2447" s="12" t="s">
        <v>2261</v>
      </c>
      <c r="D2447">
        <v>32047</v>
      </c>
      <c r="E2447" t="s">
        <v>2340</v>
      </c>
      <c r="F2447" s="14">
        <v>0</v>
      </c>
      <c r="G2447" s="14">
        <v>0.10000000149011599</v>
      </c>
      <c r="H2447" s="14">
        <v>1</v>
      </c>
      <c r="I2447" s="14">
        <v>0.35555556416511502</v>
      </c>
      <c r="J2447" s="14">
        <v>0</v>
      </c>
      <c r="K2447" s="14">
        <v>0.275698482990265</v>
      </c>
    </row>
    <row r="2448" spans="1:11" customFormat="1" x14ac:dyDescent="0.35">
      <c r="A2448" s="12">
        <v>2016</v>
      </c>
      <c r="B2448" s="12">
        <v>32</v>
      </c>
      <c r="C2448" s="12" t="s">
        <v>2261</v>
      </c>
      <c r="D2448">
        <v>32048</v>
      </c>
      <c r="E2448" t="s">
        <v>2299</v>
      </c>
      <c r="F2448" s="14">
        <v>0.10000000149011599</v>
      </c>
      <c r="G2448" s="14">
        <v>0.10000000149011599</v>
      </c>
      <c r="H2448" s="14">
        <v>0.83333331346511796</v>
      </c>
      <c r="I2448" s="14">
        <v>0.266666680574417</v>
      </c>
      <c r="J2448" s="14">
        <v>0</v>
      </c>
      <c r="K2448" s="14">
        <v>0.243268847465515</v>
      </c>
    </row>
    <row r="2449" spans="1:11" customFormat="1" x14ac:dyDescent="0.35">
      <c r="A2449" s="12">
        <v>2016</v>
      </c>
      <c r="B2449" s="12">
        <v>32</v>
      </c>
      <c r="C2449" s="12" t="s">
        <v>2261</v>
      </c>
      <c r="D2449">
        <v>32049</v>
      </c>
      <c r="E2449" t="s">
        <v>2300</v>
      </c>
      <c r="F2449" s="14">
        <v>0.69999998807907104</v>
      </c>
      <c r="G2449" s="14">
        <v>0.10000000149011599</v>
      </c>
      <c r="H2449" s="14">
        <v>1</v>
      </c>
      <c r="I2449" s="14">
        <v>0.42222222685813898</v>
      </c>
      <c r="J2449" s="14">
        <v>0.10000000149011599</v>
      </c>
      <c r="K2449" s="14">
        <v>0.41740497946739202</v>
      </c>
    </row>
    <row r="2450" spans="1:11" customFormat="1" x14ac:dyDescent="0.35">
      <c r="A2450" s="12">
        <v>2016</v>
      </c>
      <c r="B2450" s="12">
        <v>32</v>
      </c>
      <c r="C2450" s="12" t="s">
        <v>2261</v>
      </c>
      <c r="D2450">
        <v>32050</v>
      </c>
      <c r="E2450" t="s">
        <v>2301</v>
      </c>
      <c r="F2450" s="14">
        <v>0</v>
      </c>
      <c r="G2450" s="14">
        <v>0.5</v>
      </c>
      <c r="H2450" s="14">
        <v>1</v>
      </c>
      <c r="I2450" s="14">
        <v>0.73333334922790505</v>
      </c>
      <c r="J2450" s="14">
        <v>0.40000000596046398</v>
      </c>
      <c r="K2450" s="14">
        <v>0.53752136230468806</v>
      </c>
    </row>
    <row r="2451" spans="1:11" customFormat="1" x14ac:dyDescent="0.35">
      <c r="A2451" s="12">
        <v>2016</v>
      </c>
      <c r="B2451" s="12">
        <v>32</v>
      </c>
      <c r="C2451" s="12" t="s">
        <v>2261</v>
      </c>
      <c r="D2451">
        <v>32051</v>
      </c>
      <c r="E2451" t="s">
        <v>2302</v>
      </c>
      <c r="F2451" s="14">
        <v>0</v>
      </c>
      <c r="G2451" s="14">
        <v>0.10000000149011599</v>
      </c>
      <c r="H2451" s="14">
        <v>1</v>
      </c>
      <c r="I2451" s="14">
        <v>0.488888889551163</v>
      </c>
      <c r="J2451" s="14">
        <v>0.20000000298023199</v>
      </c>
      <c r="K2451" s="14">
        <v>0.34746295213699302</v>
      </c>
    </row>
    <row r="2452" spans="1:11" customFormat="1" x14ac:dyDescent="0.35">
      <c r="A2452" s="12">
        <v>2016</v>
      </c>
      <c r="B2452" s="12">
        <v>32</v>
      </c>
      <c r="C2452" s="12" t="s">
        <v>2261</v>
      </c>
      <c r="D2452">
        <v>32052</v>
      </c>
      <c r="E2452" t="s">
        <v>2303</v>
      </c>
      <c r="F2452" s="14">
        <v>0.30000001192092901</v>
      </c>
      <c r="G2452" s="14">
        <v>0</v>
      </c>
      <c r="H2452" s="14">
        <v>0.16666667163372001</v>
      </c>
      <c r="I2452" s="14">
        <v>0.244444444775581</v>
      </c>
      <c r="J2452" s="14">
        <v>0</v>
      </c>
      <c r="K2452" s="14">
        <v>0.12253475934267</v>
      </c>
    </row>
    <row r="2453" spans="1:11" customFormat="1" x14ac:dyDescent="0.35">
      <c r="A2453" s="12">
        <v>2016</v>
      </c>
      <c r="B2453" s="12">
        <v>32</v>
      </c>
      <c r="C2453" s="12" t="s">
        <v>2261</v>
      </c>
      <c r="D2453">
        <v>32053</v>
      </c>
      <c r="E2453" t="s">
        <v>2304</v>
      </c>
      <c r="F2453" s="14">
        <v>0.20000000298023199</v>
      </c>
      <c r="G2453" s="14">
        <v>0</v>
      </c>
      <c r="H2453" s="14">
        <v>0.83333331346511796</v>
      </c>
      <c r="I2453" s="14">
        <v>0.133333340287209</v>
      </c>
      <c r="J2453" s="14">
        <v>0</v>
      </c>
      <c r="K2453" s="14">
        <v>0.208704248070717</v>
      </c>
    </row>
    <row r="2454" spans="1:11" customFormat="1" x14ac:dyDescent="0.35">
      <c r="A2454" s="12">
        <v>2016</v>
      </c>
      <c r="B2454" s="12">
        <v>32</v>
      </c>
      <c r="C2454" s="12" t="s">
        <v>2261</v>
      </c>
      <c r="D2454">
        <v>32054</v>
      </c>
      <c r="E2454" t="s">
        <v>623</v>
      </c>
      <c r="F2454" s="14">
        <v>0</v>
      </c>
      <c r="G2454" s="14">
        <v>0.20000000298023199</v>
      </c>
      <c r="H2454" s="14">
        <v>0.83333331346511796</v>
      </c>
      <c r="I2454" s="14">
        <v>0.35555556416511502</v>
      </c>
      <c r="J2454" s="14">
        <v>0</v>
      </c>
      <c r="K2454" s="14">
        <v>0.26936656236648598</v>
      </c>
    </row>
    <row r="2455" spans="1:11" customFormat="1" x14ac:dyDescent="0.35">
      <c r="A2455" s="12">
        <v>2016</v>
      </c>
      <c r="B2455" s="12">
        <v>32</v>
      </c>
      <c r="C2455" s="12" t="s">
        <v>2261</v>
      </c>
      <c r="D2455">
        <v>32055</v>
      </c>
      <c r="E2455" t="s">
        <v>2305</v>
      </c>
      <c r="F2455" s="14">
        <v>0.30000001192092901</v>
      </c>
      <c r="G2455" s="14">
        <v>0.10000000149011599</v>
      </c>
      <c r="H2455" s="14">
        <v>0.83333331346511796</v>
      </c>
      <c r="I2455" s="14">
        <v>0.35555556416511502</v>
      </c>
      <c r="J2455" s="14">
        <v>0.10000000149011599</v>
      </c>
      <c r="K2455" s="14">
        <v>0.31362003087997398</v>
      </c>
    </row>
    <row r="2456" spans="1:11" customFormat="1" x14ac:dyDescent="0.35">
      <c r="A2456" s="12">
        <v>2016</v>
      </c>
      <c r="B2456" s="12">
        <v>32</v>
      </c>
      <c r="C2456" s="12" t="s">
        <v>2261</v>
      </c>
      <c r="D2456">
        <v>32056</v>
      </c>
      <c r="E2456" t="s">
        <v>2261</v>
      </c>
      <c r="F2456" s="14">
        <v>0.60000002384185802</v>
      </c>
      <c r="G2456" s="14">
        <v>0.10000000149011599</v>
      </c>
      <c r="H2456" s="14">
        <v>1</v>
      </c>
      <c r="I2456" s="14">
        <v>0.82222223281860396</v>
      </c>
      <c r="J2456" s="14">
        <v>0.20000000298023199</v>
      </c>
      <c r="K2456" s="14">
        <v>0.50167113542556796</v>
      </c>
    </row>
    <row r="2457" spans="1:11" customFormat="1" x14ac:dyDescent="0.35">
      <c r="A2457" s="12">
        <v>2016</v>
      </c>
      <c r="B2457" s="12">
        <v>32</v>
      </c>
      <c r="C2457" s="12" t="s">
        <v>2261</v>
      </c>
      <c r="D2457">
        <v>32057</v>
      </c>
      <c r="E2457" t="s">
        <v>2306</v>
      </c>
      <c r="F2457" s="14">
        <v>0</v>
      </c>
      <c r="G2457" s="14">
        <v>0.10000000149011599</v>
      </c>
      <c r="H2457" s="14">
        <v>1</v>
      </c>
      <c r="I2457" s="14">
        <v>0.35555556416511502</v>
      </c>
      <c r="J2457" s="14">
        <v>0</v>
      </c>
      <c r="K2457" s="14">
        <v>0.275698482990265</v>
      </c>
    </row>
    <row r="2458" spans="1:11" customFormat="1" x14ac:dyDescent="0.35">
      <c r="A2458" s="12">
        <v>2016</v>
      </c>
      <c r="B2458" s="12">
        <v>32</v>
      </c>
      <c r="C2458" s="12" t="s">
        <v>2261</v>
      </c>
      <c r="D2458">
        <v>32058</v>
      </c>
      <c r="E2458" t="s">
        <v>2307</v>
      </c>
      <c r="F2458" s="14">
        <v>0</v>
      </c>
      <c r="G2458" s="14">
        <v>0.20000000298023199</v>
      </c>
      <c r="H2458" s="14">
        <v>0.66666668653488204</v>
      </c>
      <c r="I2458" s="14">
        <v>0.244444444775581</v>
      </c>
      <c r="J2458" s="14">
        <v>0.40000000596046398</v>
      </c>
      <c r="K2458" s="14">
        <v>0.31031331419944802</v>
      </c>
    </row>
    <row r="2459" spans="1:11" x14ac:dyDescent="0.35">
      <c r="A2459"/>
      <c r="B2459"/>
      <c r="C2459"/>
      <c r="D2459"/>
      <c r="E2459"/>
      <c r="F2459" s="14"/>
      <c r="G2459" s="14"/>
      <c r="H2459" s="14"/>
      <c r="I2459" s="14"/>
      <c r="J2459" s="14"/>
      <c r="K2459" s="14"/>
    </row>
    <row r="2460" spans="1:11" x14ac:dyDescent="0.35">
      <c r="A2460"/>
      <c r="B2460"/>
      <c r="C2460"/>
      <c r="D2460"/>
      <c r="E2460"/>
      <c r="F2460" s="14"/>
      <c r="G2460" s="14"/>
      <c r="H2460" s="14"/>
      <c r="I2460" s="14"/>
      <c r="J2460" s="14"/>
      <c r="K2460" s="14"/>
    </row>
    <row r="2461" spans="1:11" x14ac:dyDescent="0.35">
      <c r="A2461"/>
      <c r="B2461"/>
      <c r="C2461"/>
      <c r="D2461"/>
      <c r="E2461"/>
      <c r="F2461" s="14"/>
      <c r="G2461" s="14"/>
      <c r="H2461" s="14"/>
      <c r="I2461" s="14"/>
      <c r="J2461" s="14"/>
      <c r="K2461" s="14"/>
    </row>
    <row r="2462" spans="1:11" x14ac:dyDescent="0.35">
      <c r="A2462"/>
      <c r="B2462"/>
      <c r="C2462"/>
      <c r="D2462"/>
      <c r="E2462"/>
      <c r="F2462" s="14"/>
      <c r="G2462" s="14"/>
      <c r="H2462" s="14"/>
      <c r="I2462" s="14"/>
      <c r="J2462" s="14"/>
      <c r="K2462" s="14"/>
    </row>
    <row r="2463" spans="1:11" x14ac:dyDescent="0.35">
      <c r="A2463"/>
      <c r="B2463"/>
      <c r="C2463"/>
      <c r="D2463"/>
      <c r="E2463"/>
      <c r="F2463" s="14"/>
      <c r="G2463" s="14"/>
      <c r="H2463" s="14"/>
      <c r="I2463" s="14"/>
      <c r="J2463" s="14"/>
      <c r="K2463" s="14"/>
    </row>
    <row r="2464" spans="1:11" x14ac:dyDescent="0.35">
      <c r="A2464"/>
      <c r="B2464"/>
      <c r="C2464"/>
      <c r="D2464"/>
      <c r="E2464"/>
      <c r="F2464" s="14"/>
      <c r="G2464" s="14"/>
      <c r="H2464" s="14"/>
      <c r="I2464" s="14"/>
      <c r="J2464" s="14"/>
      <c r="K2464" s="14"/>
    </row>
    <row r="2465" spans="1:11" x14ac:dyDescent="0.35">
      <c r="A2465"/>
      <c r="B2465"/>
      <c r="C2465"/>
      <c r="D2465"/>
      <c r="E2465"/>
      <c r="F2465" s="14"/>
      <c r="G2465" s="14"/>
      <c r="H2465" s="14"/>
      <c r="I2465" s="14"/>
      <c r="J2465" s="14"/>
      <c r="K2465" s="14"/>
    </row>
    <row r="2466" spans="1:11" x14ac:dyDescent="0.35">
      <c r="A2466"/>
      <c r="B2466"/>
      <c r="C2466"/>
      <c r="D2466"/>
      <c r="E2466"/>
      <c r="F2466" s="14"/>
      <c r="G2466" s="14"/>
      <c r="H2466" s="14"/>
      <c r="I2466" s="14"/>
      <c r="J2466" s="14"/>
      <c r="K2466" s="14"/>
    </row>
    <row r="2467" spans="1:11" x14ac:dyDescent="0.35">
      <c r="A2467"/>
      <c r="B2467"/>
      <c r="C2467"/>
      <c r="D2467"/>
      <c r="E2467"/>
      <c r="F2467" s="14"/>
      <c r="G2467" s="14"/>
      <c r="H2467" s="14"/>
      <c r="I2467" s="14"/>
      <c r="J2467" s="14"/>
      <c r="K2467" s="14"/>
    </row>
    <row r="2468" spans="1:11" x14ac:dyDescent="0.35">
      <c r="A2468"/>
      <c r="B2468"/>
      <c r="C2468"/>
      <c r="D2468"/>
      <c r="E2468"/>
      <c r="F2468" s="14"/>
      <c r="G2468" s="14"/>
      <c r="H2468" s="14"/>
      <c r="I2468" s="14"/>
      <c r="J2468" s="14"/>
      <c r="K2468" s="14"/>
    </row>
    <row r="2469" spans="1:11" x14ac:dyDescent="0.35">
      <c r="A2469"/>
      <c r="B2469"/>
      <c r="C2469"/>
      <c r="D2469"/>
      <c r="E2469"/>
      <c r="F2469" s="14"/>
      <c r="G2469" s="14"/>
      <c r="H2469" s="14"/>
      <c r="I2469" s="14"/>
      <c r="J2469" s="14"/>
      <c r="K2469" s="14"/>
    </row>
    <row r="2470" spans="1:11" x14ac:dyDescent="0.35">
      <c r="A2470"/>
      <c r="B2470"/>
      <c r="C2470"/>
      <c r="D2470"/>
      <c r="E2470"/>
      <c r="F2470" s="14"/>
      <c r="G2470" s="14"/>
      <c r="H2470" s="14"/>
      <c r="I2470" s="14"/>
      <c r="J2470" s="14"/>
      <c r="K2470" s="14"/>
    </row>
    <row r="2471" spans="1:11" x14ac:dyDescent="0.35">
      <c r="A2471"/>
      <c r="B2471"/>
      <c r="C2471"/>
      <c r="D2471"/>
      <c r="E2471"/>
      <c r="F2471" s="14"/>
      <c r="G2471" s="14"/>
      <c r="H2471" s="14"/>
      <c r="I2471" s="14"/>
      <c r="J2471" s="14"/>
      <c r="K2471" s="14"/>
    </row>
    <row r="2472" spans="1:11" x14ac:dyDescent="0.35">
      <c r="A2472"/>
      <c r="B2472"/>
      <c r="C2472"/>
      <c r="D2472"/>
      <c r="E2472"/>
      <c r="F2472" s="14"/>
      <c r="G2472" s="14"/>
      <c r="H2472" s="14"/>
      <c r="I2472" s="14"/>
      <c r="J2472" s="14"/>
      <c r="K2472" s="14"/>
    </row>
    <row r="2473" spans="1:11" x14ac:dyDescent="0.35">
      <c r="A2473"/>
      <c r="B2473"/>
      <c r="C2473"/>
      <c r="D2473"/>
      <c r="E2473"/>
      <c r="F2473" s="14"/>
      <c r="G2473" s="14"/>
      <c r="H2473" s="14"/>
      <c r="I2473" s="14"/>
      <c r="J2473" s="14"/>
      <c r="K2473" s="14"/>
    </row>
    <row r="2474" spans="1:11" x14ac:dyDescent="0.35">
      <c r="A2474"/>
      <c r="B2474"/>
      <c r="C2474"/>
      <c r="D2474"/>
      <c r="E2474"/>
      <c r="F2474" s="14"/>
      <c r="G2474" s="14"/>
      <c r="H2474" s="14"/>
      <c r="I2474" s="14"/>
      <c r="J2474" s="14"/>
      <c r="K2474" s="14"/>
    </row>
    <row r="2475" spans="1:11" x14ac:dyDescent="0.35">
      <c r="A2475"/>
      <c r="B2475"/>
      <c r="C2475"/>
      <c r="D2475"/>
      <c r="E2475"/>
      <c r="F2475" s="14"/>
      <c r="G2475" s="14"/>
      <c r="H2475" s="14"/>
      <c r="I2475" s="14"/>
      <c r="J2475" s="14"/>
      <c r="K2475" s="14"/>
    </row>
    <row r="2476" spans="1:11" x14ac:dyDescent="0.35">
      <c r="A2476"/>
      <c r="B2476"/>
      <c r="C2476"/>
      <c r="D2476"/>
      <c r="E2476"/>
      <c r="F2476" s="14"/>
      <c r="G2476" s="14"/>
      <c r="H2476" s="14"/>
      <c r="I2476" s="14"/>
      <c r="J2476" s="14"/>
      <c r="K2476" s="14"/>
    </row>
    <row r="2477" spans="1:11" x14ac:dyDescent="0.35">
      <c r="A2477"/>
      <c r="B2477"/>
      <c r="C2477"/>
      <c r="D2477"/>
      <c r="E2477"/>
      <c r="F2477" s="14"/>
      <c r="G2477" s="14"/>
      <c r="H2477" s="14"/>
      <c r="I2477" s="14"/>
      <c r="J2477" s="14"/>
      <c r="K2477" s="14"/>
    </row>
    <row r="2478" spans="1:11" x14ac:dyDescent="0.35">
      <c r="A2478"/>
      <c r="B2478"/>
      <c r="C2478"/>
      <c r="D2478"/>
      <c r="E2478"/>
      <c r="F2478" s="14"/>
      <c r="G2478" s="14"/>
      <c r="H2478" s="14"/>
      <c r="I2478" s="14"/>
      <c r="J2478" s="14"/>
      <c r="K2478" s="14"/>
    </row>
    <row r="2479" spans="1:11" x14ac:dyDescent="0.35">
      <c r="A2479"/>
      <c r="B2479"/>
      <c r="C2479"/>
      <c r="D2479"/>
      <c r="E2479"/>
      <c r="F2479" s="14"/>
      <c r="G2479" s="14"/>
      <c r="H2479" s="14"/>
      <c r="I2479" s="14"/>
      <c r="J2479" s="14"/>
      <c r="K2479" s="14"/>
    </row>
    <row r="2480" spans="1:11" x14ac:dyDescent="0.35">
      <c r="A2480"/>
      <c r="B2480"/>
      <c r="C2480"/>
      <c r="D2480"/>
      <c r="E2480"/>
      <c r="F2480" s="14"/>
      <c r="G2480" s="14"/>
      <c r="H2480" s="14"/>
      <c r="I2480" s="14"/>
      <c r="J2480" s="14"/>
      <c r="K2480" s="14"/>
    </row>
    <row r="2481" spans="1:11" x14ac:dyDescent="0.35">
      <c r="A2481"/>
      <c r="B2481"/>
      <c r="C2481"/>
      <c r="D2481"/>
      <c r="E2481"/>
      <c r="F2481" s="14"/>
      <c r="G2481" s="14"/>
      <c r="H2481" s="14"/>
      <c r="I2481" s="14"/>
      <c r="J2481" s="14"/>
      <c r="K2481" s="14"/>
    </row>
    <row r="2482" spans="1:11" x14ac:dyDescent="0.35">
      <c r="A2482"/>
      <c r="B2482"/>
      <c r="C2482"/>
      <c r="D2482"/>
      <c r="E2482"/>
      <c r="F2482" s="14"/>
      <c r="G2482" s="14"/>
      <c r="H2482" s="14"/>
      <c r="I2482" s="14"/>
      <c r="J2482" s="14"/>
      <c r="K2482" s="14"/>
    </row>
    <row r="2483" spans="1:11" x14ac:dyDescent="0.35">
      <c r="A2483"/>
      <c r="B2483"/>
      <c r="C2483"/>
      <c r="D2483"/>
      <c r="E2483"/>
      <c r="F2483" s="14"/>
      <c r="G2483" s="14"/>
      <c r="H2483" s="14"/>
      <c r="I2483" s="14"/>
      <c r="J2483" s="14"/>
      <c r="K2483" s="14"/>
    </row>
    <row r="2484" spans="1:11" x14ac:dyDescent="0.35">
      <c r="A2484"/>
      <c r="B2484"/>
      <c r="C2484"/>
      <c r="D2484"/>
      <c r="E2484"/>
      <c r="F2484" s="14"/>
      <c r="G2484" s="14"/>
      <c r="H2484" s="14"/>
      <c r="I2484" s="14"/>
      <c r="J2484" s="14"/>
      <c r="K2484" s="14"/>
    </row>
    <row r="2485" spans="1:11" x14ac:dyDescent="0.35">
      <c r="A2485"/>
      <c r="B2485"/>
      <c r="C2485"/>
      <c r="D2485"/>
      <c r="E2485"/>
      <c r="F2485" s="14"/>
      <c r="G2485" s="14"/>
      <c r="H2485" s="14"/>
      <c r="I2485" s="14"/>
      <c r="J2485" s="14"/>
      <c r="K2485" s="14"/>
    </row>
    <row r="2486" spans="1:11" x14ac:dyDescent="0.35">
      <c r="A2486"/>
      <c r="B2486"/>
      <c r="C2486"/>
      <c r="D2486"/>
      <c r="E2486"/>
      <c r="F2486" s="14"/>
      <c r="G2486" s="14"/>
      <c r="H2486" s="14"/>
      <c r="I2486" s="14"/>
      <c r="J2486" s="14"/>
      <c r="K2486" s="14"/>
    </row>
    <row r="2487" spans="1:11" x14ac:dyDescent="0.35">
      <c r="A2487"/>
      <c r="B2487"/>
      <c r="C2487"/>
      <c r="D2487"/>
      <c r="E2487"/>
      <c r="F2487" s="14"/>
      <c r="G2487" s="14"/>
      <c r="H2487" s="14"/>
      <c r="I2487" s="14"/>
      <c r="J2487" s="14"/>
      <c r="K2487" s="14"/>
    </row>
    <row r="2488" spans="1:11" x14ac:dyDescent="0.35">
      <c r="A2488"/>
      <c r="B2488"/>
      <c r="C2488"/>
      <c r="D2488"/>
      <c r="E2488"/>
      <c r="F2488" s="14"/>
      <c r="G2488" s="14"/>
      <c r="H2488" s="14"/>
      <c r="I2488" s="14"/>
      <c r="J2488" s="14"/>
      <c r="K2488" s="14"/>
    </row>
    <row r="2489" spans="1:11" x14ac:dyDescent="0.35">
      <c r="A2489"/>
      <c r="B2489"/>
      <c r="C2489"/>
      <c r="D2489"/>
      <c r="E2489"/>
      <c r="F2489" s="14"/>
      <c r="G2489" s="14"/>
      <c r="H2489" s="14"/>
      <c r="I2489" s="14"/>
      <c r="J2489" s="14"/>
      <c r="K2489" s="14"/>
    </row>
    <row r="2490" spans="1:11" x14ac:dyDescent="0.35">
      <c r="A2490"/>
      <c r="B2490"/>
      <c r="C2490"/>
      <c r="D2490"/>
      <c r="E2490"/>
      <c r="F2490" s="14"/>
      <c r="G2490" s="14"/>
      <c r="H2490" s="14"/>
      <c r="I2490" s="14"/>
      <c r="J2490" s="14"/>
      <c r="K2490" s="14"/>
    </row>
    <row r="2491" spans="1:11" x14ac:dyDescent="0.35">
      <c r="A2491"/>
      <c r="B2491"/>
      <c r="C2491"/>
      <c r="D2491"/>
      <c r="E2491"/>
      <c r="F2491" s="14"/>
      <c r="G2491" s="14"/>
      <c r="H2491" s="14"/>
      <c r="I2491" s="14"/>
      <c r="J2491" s="14"/>
      <c r="K2491" s="14"/>
    </row>
    <row r="2492" spans="1:11" x14ac:dyDescent="0.35">
      <c r="A2492"/>
      <c r="B2492"/>
      <c r="C2492"/>
      <c r="D2492"/>
      <c r="E2492"/>
      <c r="F2492" s="14"/>
      <c r="G2492" s="14"/>
      <c r="H2492" s="14"/>
      <c r="I2492" s="14"/>
      <c r="J2492" s="14"/>
      <c r="K2492" s="14"/>
    </row>
    <row r="2493" spans="1:11" x14ac:dyDescent="0.35">
      <c r="A2493"/>
      <c r="B2493"/>
      <c r="C2493"/>
      <c r="D2493"/>
      <c r="E2493"/>
      <c r="F2493" s="14"/>
      <c r="G2493" s="14"/>
      <c r="H2493" s="14"/>
      <c r="I2493" s="14"/>
      <c r="J2493" s="14"/>
      <c r="K2493" s="14"/>
    </row>
    <row r="2494" spans="1:11" x14ac:dyDescent="0.35">
      <c r="A2494"/>
      <c r="B2494"/>
      <c r="C2494"/>
      <c r="D2494"/>
      <c r="E2494"/>
      <c r="F2494" s="14"/>
      <c r="G2494" s="14"/>
      <c r="H2494" s="14"/>
      <c r="I2494" s="14"/>
      <c r="J2494" s="14"/>
      <c r="K2494" s="14"/>
    </row>
    <row r="2495" spans="1:11" x14ac:dyDescent="0.35">
      <c r="A2495"/>
      <c r="B2495"/>
      <c r="C2495"/>
      <c r="D2495"/>
      <c r="E2495"/>
      <c r="F2495" s="14"/>
      <c r="G2495" s="14"/>
      <c r="H2495" s="14"/>
      <c r="I2495" s="14"/>
      <c r="J2495" s="14"/>
      <c r="K2495" s="14"/>
    </row>
    <row r="2496" spans="1:11" x14ac:dyDescent="0.35">
      <c r="A2496"/>
      <c r="B2496"/>
      <c r="C2496"/>
      <c r="D2496"/>
      <c r="E2496"/>
      <c r="F2496" s="14"/>
      <c r="G2496" s="14"/>
      <c r="H2496" s="14"/>
      <c r="I2496" s="14"/>
      <c r="J2496" s="14"/>
      <c r="K2496" s="14"/>
    </row>
    <row r="2497" spans="1:11" x14ac:dyDescent="0.35">
      <c r="A2497"/>
      <c r="B2497"/>
      <c r="C2497"/>
      <c r="D2497"/>
      <c r="E2497"/>
      <c r="F2497" s="14"/>
      <c r="G2497" s="14"/>
      <c r="H2497" s="14"/>
      <c r="I2497" s="14"/>
      <c r="J2497" s="14"/>
      <c r="K2497" s="14"/>
    </row>
    <row r="2498" spans="1:11" x14ac:dyDescent="0.35">
      <c r="A2498"/>
      <c r="B2498"/>
      <c r="C2498"/>
      <c r="D2498"/>
      <c r="E2498"/>
      <c r="F2498" s="14"/>
      <c r="G2498" s="14"/>
      <c r="H2498" s="14"/>
      <c r="I2498" s="14"/>
      <c r="J2498" s="14"/>
      <c r="K2498" s="14"/>
    </row>
    <row r="2499" spans="1:11" x14ac:dyDescent="0.35">
      <c r="A2499"/>
      <c r="B2499"/>
      <c r="C2499"/>
      <c r="D2499"/>
      <c r="E2499"/>
      <c r="F2499" s="14"/>
      <c r="G2499" s="14"/>
      <c r="H2499" s="14"/>
      <c r="I2499" s="14"/>
      <c r="J2499" s="14"/>
      <c r="K2499" s="14"/>
    </row>
    <row r="2500" spans="1:11" x14ac:dyDescent="0.35">
      <c r="A2500"/>
      <c r="B2500"/>
      <c r="C2500"/>
      <c r="D2500"/>
      <c r="E2500"/>
      <c r="F2500" s="14"/>
      <c r="G2500" s="14"/>
      <c r="H2500" s="14"/>
      <c r="I2500" s="14"/>
      <c r="J2500" s="14"/>
      <c r="K2500" s="14"/>
    </row>
    <row r="2501" spans="1:11" x14ac:dyDescent="0.35">
      <c r="A2501"/>
      <c r="B2501"/>
      <c r="C2501"/>
      <c r="D2501"/>
      <c r="E2501"/>
      <c r="F2501" s="14"/>
      <c r="G2501" s="14"/>
      <c r="H2501" s="14"/>
      <c r="I2501" s="14"/>
      <c r="J2501" s="14"/>
      <c r="K2501" s="14"/>
    </row>
    <row r="2502" spans="1:11" x14ac:dyDescent="0.35">
      <c r="A2502"/>
      <c r="B2502"/>
      <c r="C2502"/>
      <c r="D2502"/>
      <c r="E2502"/>
      <c r="F2502" s="14"/>
      <c r="G2502" s="14"/>
      <c r="H2502" s="14"/>
      <c r="I2502" s="14"/>
      <c r="J2502" s="14"/>
      <c r="K2502" s="14"/>
    </row>
    <row r="2503" spans="1:11" x14ac:dyDescent="0.35">
      <c r="A2503"/>
      <c r="B2503"/>
      <c r="C2503"/>
      <c r="D2503"/>
      <c r="E2503"/>
      <c r="F2503" s="14"/>
      <c r="G2503" s="14"/>
      <c r="H2503" s="14"/>
      <c r="I2503" s="14"/>
      <c r="J2503" s="14"/>
      <c r="K2503" s="14"/>
    </row>
    <row r="2504" spans="1:11" x14ac:dyDescent="0.35">
      <c r="A2504"/>
      <c r="B2504"/>
      <c r="C2504"/>
      <c r="D2504"/>
      <c r="E2504"/>
      <c r="F2504" s="14"/>
      <c r="G2504" s="14"/>
      <c r="H2504" s="14"/>
      <c r="I2504" s="14"/>
      <c r="J2504" s="14"/>
      <c r="K2504" s="14"/>
    </row>
    <row r="2505" spans="1:11" x14ac:dyDescent="0.35">
      <c r="A2505"/>
      <c r="B2505"/>
      <c r="C2505"/>
      <c r="D2505"/>
      <c r="E2505"/>
      <c r="F2505" s="14"/>
      <c r="G2505" s="14"/>
      <c r="H2505" s="14"/>
      <c r="I2505" s="14"/>
      <c r="J2505" s="14"/>
      <c r="K2505" s="14"/>
    </row>
    <row r="2506" spans="1:11" x14ac:dyDescent="0.35">
      <c r="A2506"/>
      <c r="B2506"/>
      <c r="C2506"/>
      <c r="D2506"/>
      <c r="E2506"/>
      <c r="F2506" s="14"/>
      <c r="G2506" s="14"/>
      <c r="H2506" s="14"/>
      <c r="I2506" s="14"/>
      <c r="J2506" s="14"/>
      <c r="K2506" s="14"/>
    </row>
    <row r="2507" spans="1:11" x14ac:dyDescent="0.35">
      <c r="A2507"/>
      <c r="B2507"/>
      <c r="C2507"/>
      <c r="D2507"/>
      <c r="E2507"/>
      <c r="F2507" s="14"/>
      <c r="G2507" s="14"/>
      <c r="H2507" s="14"/>
      <c r="I2507" s="14"/>
      <c r="J2507" s="14"/>
      <c r="K2507" s="14"/>
    </row>
    <row r="2508" spans="1:11" x14ac:dyDescent="0.35">
      <c r="A2508"/>
      <c r="B2508"/>
      <c r="C2508"/>
      <c r="D2508"/>
      <c r="E2508"/>
      <c r="F2508" s="14"/>
      <c r="G2508" s="14"/>
      <c r="H2508" s="14"/>
      <c r="I2508" s="14"/>
      <c r="J2508" s="14"/>
      <c r="K2508" s="14"/>
    </row>
    <row r="2509" spans="1:11" x14ac:dyDescent="0.35">
      <c r="A2509"/>
      <c r="B2509"/>
      <c r="C2509"/>
      <c r="D2509"/>
      <c r="E2509"/>
      <c r="F2509" s="14"/>
      <c r="G2509" s="14"/>
      <c r="H2509" s="14"/>
      <c r="I2509" s="14"/>
      <c r="J2509" s="14"/>
      <c r="K2509" s="14"/>
    </row>
    <row r="2510" spans="1:11" x14ac:dyDescent="0.35">
      <c r="A2510"/>
      <c r="B2510"/>
      <c r="C2510"/>
      <c r="D2510"/>
      <c r="E2510"/>
      <c r="F2510" s="14"/>
      <c r="G2510" s="14"/>
      <c r="H2510" s="14"/>
      <c r="I2510" s="14"/>
      <c r="J2510" s="14"/>
      <c r="K2510" s="14"/>
    </row>
    <row r="2511" spans="1:11" x14ac:dyDescent="0.35">
      <c r="A2511"/>
      <c r="B2511"/>
      <c r="C2511"/>
      <c r="D2511"/>
      <c r="E2511"/>
      <c r="F2511" s="14"/>
      <c r="G2511" s="14"/>
      <c r="H2511" s="14"/>
      <c r="I2511" s="14"/>
      <c r="J2511" s="14"/>
      <c r="K2511" s="14"/>
    </row>
    <row r="2512" spans="1:11" x14ac:dyDescent="0.35">
      <c r="A2512"/>
      <c r="B2512"/>
      <c r="C2512"/>
      <c r="D2512"/>
      <c r="E2512"/>
      <c r="F2512" s="14"/>
      <c r="G2512" s="14"/>
      <c r="H2512" s="14"/>
      <c r="I2512" s="14"/>
      <c r="J2512" s="14"/>
      <c r="K2512" s="14"/>
    </row>
    <row r="2513" spans="1:11" x14ac:dyDescent="0.35">
      <c r="A2513"/>
      <c r="B2513"/>
      <c r="C2513"/>
      <c r="D2513"/>
      <c r="E2513"/>
      <c r="F2513" s="14"/>
      <c r="G2513" s="14"/>
      <c r="H2513" s="14"/>
      <c r="I2513" s="14"/>
      <c r="J2513" s="14"/>
      <c r="K2513" s="14"/>
    </row>
    <row r="2514" spans="1:11" x14ac:dyDescent="0.35">
      <c r="A2514"/>
      <c r="B2514"/>
      <c r="C2514"/>
      <c r="D2514"/>
      <c r="E2514"/>
      <c r="F2514" s="14"/>
      <c r="G2514" s="14"/>
      <c r="H2514" s="14"/>
      <c r="I2514" s="14"/>
      <c r="J2514" s="14"/>
      <c r="K2514" s="14"/>
    </row>
    <row r="2515" spans="1:11" x14ac:dyDescent="0.35">
      <c r="A2515"/>
      <c r="B2515"/>
      <c r="C2515"/>
      <c r="D2515"/>
      <c r="E2515"/>
      <c r="F2515" s="14"/>
      <c r="G2515" s="14"/>
      <c r="H2515" s="14"/>
      <c r="I2515" s="14"/>
      <c r="J2515" s="14"/>
      <c r="K2515" s="14"/>
    </row>
    <row r="2516" spans="1:11" x14ac:dyDescent="0.35">
      <c r="A2516"/>
      <c r="B2516"/>
      <c r="C2516"/>
      <c r="D2516"/>
      <c r="E2516"/>
      <c r="F2516" s="14"/>
      <c r="G2516" s="14"/>
      <c r="H2516" s="14"/>
      <c r="I2516" s="14"/>
      <c r="J2516" s="14"/>
      <c r="K2516" s="14"/>
    </row>
    <row r="2517" spans="1:11" x14ac:dyDescent="0.35">
      <c r="A2517"/>
      <c r="B2517"/>
      <c r="C2517"/>
      <c r="D2517"/>
      <c r="E2517"/>
      <c r="F2517" s="14"/>
      <c r="G2517" s="14"/>
      <c r="H2517" s="14"/>
      <c r="I2517" s="14"/>
      <c r="J2517" s="14"/>
      <c r="K2517" s="14"/>
    </row>
    <row r="2518" spans="1:11" x14ac:dyDescent="0.35">
      <c r="A2518"/>
      <c r="B2518"/>
      <c r="C2518"/>
      <c r="D2518"/>
      <c r="E2518"/>
      <c r="F2518" s="14"/>
      <c r="G2518" s="14"/>
      <c r="H2518" s="14"/>
      <c r="I2518" s="14"/>
      <c r="J2518" s="14"/>
      <c r="K2518" s="14"/>
    </row>
    <row r="2519" spans="1:11" x14ac:dyDescent="0.35">
      <c r="A2519"/>
      <c r="B2519"/>
      <c r="C2519"/>
      <c r="D2519"/>
      <c r="E2519"/>
      <c r="F2519" s="14"/>
      <c r="G2519" s="14"/>
      <c r="H2519" s="14"/>
      <c r="I2519" s="14"/>
      <c r="J2519" s="14"/>
      <c r="K2519" s="14"/>
    </row>
    <row r="2520" spans="1:11" x14ac:dyDescent="0.35">
      <c r="A2520"/>
      <c r="B2520"/>
      <c r="C2520"/>
      <c r="D2520"/>
      <c r="E2520"/>
      <c r="F2520" s="14"/>
      <c r="G2520" s="14"/>
      <c r="H2520" s="14"/>
      <c r="I2520" s="14"/>
      <c r="J2520" s="14"/>
      <c r="K2520" s="14"/>
    </row>
    <row r="2521" spans="1:11" x14ac:dyDescent="0.35">
      <c r="A2521"/>
      <c r="B2521"/>
      <c r="C2521"/>
      <c r="D2521"/>
      <c r="E2521"/>
      <c r="F2521" s="14"/>
      <c r="G2521" s="14"/>
      <c r="H2521" s="14"/>
      <c r="I2521" s="14"/>
      <c r="J2521" s="14"/>
      <c r="K2521" s="14"/>
    </row>
    <row r="2522" spans="1:11" x14ac:dyDescent="0.35">
      <c r="A2522"/>
      <c r="B2522"/>
      <c r="C2522"/>
      <c r="D2522"/>
      <c r="E2522"/>
      <c r="F2522" s="14"/>
      <c r="G2522" s="14"/>
      <c r="H2522" s="14"/>
      <c r="I2522" s="14"/>
      <c r="J2522" s="14"/>
      <c r="K2522" s="14"/>
    </row>
    <row r="2523" spans="1:11" x14ac:dyDescent="0.35">
      <c r="A2523"/>
      <c r="B2523"/>
      <c r="C2523"/>
      <c r="D2523"/>
      <c r="E2523"/>
      <c r="F2523" s="14"/>
      <c r="G2523" s="14"/>
      <c r="H2523" s="14"/>
      <c r="I2523" s="14"/>
      <c r="J2523" s="14"/>
      <c r="K2523" s="14"/>
    </row>
    <row r="2524" spans="1:11" x14ac:dyDescent="0.35">
      <c r="A2524"/>
      <c r="B2524"/>
      <c r="C2524"/>
      <c r="D2524"/>
      <c r="E2524"/>
      <c r="F2524" s="14"/>
      <c r="G2524" s="14"/>
      <c r="H2524" s="14"/>
      <c r="I2524" s="14"/>
      <c r="J2524" s="14"/>
      <c r="K2524" s="14"/>
    </row>
    <row r="2525" spans="1:11" x14ac:dyDescent="0.35">
      <c r="A2525"/>
      <c r="B2525"/>
      <c r="C2525"/>
      <c r="D2525"/>
      <c r="E2525"/>
      <c r="F2525" s="14"/>
      <c r="G2525" s="14"/>
      <c r="H2525" s="14"/>
      <c r="I2525" s="14"/>
      <c r="J2525" s="14"/>
      <c r="K2525" s="14"/>
    </row>
    <row r="2526" spans="1:11" x14ac:dyDescent="0.35">
      <c r="A2526"/>
      <c r="B2526"/>
      <c r="C2526"/>
      <c r="D2526"/>
      <c r="E2526"/>
      <c r="F2526" s="14"/>
      <c r="G2526" s="14"/>
      <c r="H2526" s="14"/>
      <c r="I2526" s="14"/>
      <c r="J2526" s="14"/>
      <c r="K2526" s="14"/>
    </row>
    <row r="2527" spans="1:11" x14ac:dyDescent="0.35">
      <c r="A2527"/>
      <c r="B2527"/>
      <c r="C2527"/>
      <c r="D2527"/>
      <c r="E2527"/>
      <c r="F2527" s="14"/>
      <c r="G2527" s="14"/>
      <c r="H2527" s="14"/>
      <c r="I2527" s="14"/>
      <c r="J2527" s="14"/>
      <c r="K2527" s="14"/>
    </row>
    <row r="2528" spans="1:11" x14ac:dyDescent="0.35">
      <c r="A2528"/>
      <c r="B2528"/>
      <c r="C2528"/>
      <c r="D2528"/>
      <c r="E2528"/>
      <c r="F2528" s="14"/>
      <c r="G2528" s="14"/>
      <c r="H2528" s="14"/>
      <c r="I2528" s="14"/>
      <c r="J2528" s="14"/>
      <c r="K2528" s="14"/>
    </row>
    <row r="2529" spans="1:11" x14ac:dyDescent="0.35">
      <c r="A2529"/>
      <c r="B2529"/>
      <c r="C2529"/>
      <c r="D2529"/>
      <c r="E2529"/>
      <c r="F2529" s="14"/>
      <c r="G2529" s="14"/>
      <c r="H2529" s="14"/>
      <c r="I2529" s="14"/>
      <c r="J2529" s="14"/>
      <c r="K2529" s="14"/>
    </row>
    <row r="2530" spans="1:11" x14ac:dyDescent="0.35">
      <c r="A2530"/>
      <c r="B2530"/>
      <c r="C2530"/>
      <c r="D2530"/>
      <c r="E2530"/>
      <c r="F2530" s="14"/>
      <c r="G2530" s="14"/>
      <c r="H2530" s="14"/>
      <c r="I2530" s="14"/>
      <c r="J2530" s="14"/>
      <c r="K2530" s="14"/>
    </row>
    <row r="2531" spans="1:11" x14ac:dyDescent="0.35">
      <c r="A2531"/>
      <c r="B2531"/>
      <c r="C2531"/>
      <c r="D2531"/>
      <c r="E2531"/>
      <c r="F2531" s="14"/>
      <c r="G2531" s="14"/>
      <c r="H2531" s="14"/>
      <c r="I2531" s="14"/>
      <c r="J2531" s="14"/>
      <c r="K2531" s="14"/>
    </row>
    <row r="2532" spans="1:11" x14ac:dyDescent="0.35">
      <c r="A2532"/>
      <c r="B2532"/>
      <c r="C2532"/>
      <c r="D2532"/>
      <c r="E2532"/>
      <c r="F2532" s="14"/>
      <c r="G2532" s="14"/>
      <c r="H2532" s="14"/>
      <c r="I2532" s="14"/>
      <c r="J2532" s="14"/>
      <c r="K2532" s="14"/>
    </row>
    <row r="2533" spans="1:11" x14ac:dyDescent="0.35">
      <c r="A2533"/>
      <c r="B2533"/>
      <c r="C2533"/>
      <c r="D2533"/>
      <c r="E2533"/>
      <c r="F2533" s="14"/>
      <c r="G2533" s="14"/>
      <c r="H2533" s="14"/>
      <c r="I2533" s="14"/>
      <c r="J2533" s="14"/>
      <c r="K2533" s="14"/>
    </row>
    <row r="2534" spans="1:11" x14ac:dyDescent="0.35">
      <c r="A2534"/>
      <c r="B2534"/>
      <c r="C2534"/>
      <c r="D2534"/>
      <c r="E2534"/>
      <c r="F2534" s="14"/>
      <c r="G2534" s="14"/>
      <c r="H2534" s="14"/>
      <c r="I2534" s="14"/>
      <c r="J2534" s="14"/>
      <c r="K2534" s="14"/>
    </row>
    <row r="2535" spans="1:11" x14ac:dyDescent="0.35">
      <c r="A2535"/>
      <c r="B2535"/>
      <c r="C2535"/>
      <c r="D2535"/>
      <c r="E2535"/>
      <c r="F2535" s="14"/>
      <c r="G2535" s="14"/>
      <c r="H2535" s="14"/>
      <c r="I2535" s="14"/>
      <c r="J2535" s="14"/>
      <c r="K2535" s="14"/>
    </row>
    <row r="2536" spans="1:11" x14ac:dyDescent="0.35">
      <c r="A2536"/>
      <c r="B2536"/>
      <c r="C2536"/>
      <c r="D2536"/>
      <c r="E2536"/>
      <c r="F2536" s="14"/>
      <c r="G2536" s="14"/>
      <c r="H2536" s="14"/>
      <c r="I2536" s="14"/>
      <c r="J2536" s="14"/>
      <c r="K2536" s="14"/>
    </row>
    <row r="2537" spans="1:11" x14ac:dyDescent="0.35">
      <c r="A2537"/>
      <c r="B2537"/>
      <c r="C2537"/>
      <c r="D2537"/>
      <c r="E2537"/>
      <c r="F2537" s="14"/>
      <c r="G2537" s="14"/>
      <c r="H2537" s="14"/>
      <c r="I2537" s="14"/>
      <c r="J2537" s="14"/>
      <c r="K2537" s="14"/>
    </row>
    <row r="2538" spans="1:11" x14ac:dyDescent="0.35">
      <c r="A2538"/>
      <c r="B2538"/>
      <c r="C2538"/>
      <c r="D2538"/>
      <c r="E2538"/>
      <c r="F2538" s="14"/>
      <c r="G2538" s="14"/>
      <c r="H2538" s="14"/>
      <c r="I2538" s="14"/>
      <c r="J2538" s="14"/>
      <c r="K2538" s="14"/>
    </row>
    <row r="2539" spans="1:11" x14ac:dyDescent="0.35">
      <c r="A2539"/>
      <c r="B2539"/>
      <c r="C2539"/>
      <c r="D2539"/>
      <c r="E2539"/>
      <c r="F2539" s="14"/>
      <c r="G2539" s="14"/>
      <c r="H2539" s="14"/>
      <c r="I2539" s="14"/>
      <c r="J2539" s="14"/>
      <c r="K2539" s="14"/>
    </row>
    <row r="2540" spans="1:11" x14ac:dyDescent="0.35">
      <c r="A2540"/>
      <c r="B2540"/>
      <c r="C2540"/>
      <c r="D2540"/>
      <c r="E2540"/>
      <c r="F2540" s="14"/>
      <c r="G2540" s="14"/>
      <c r="H2540" s="14"/>
      <c r="I2540" s="14"/>
      <c r="J2540" s="14"/>
      <c r="K2540" s="14"/>
    </row>
    <row r="2541" spans="1:11" x14ac:dyDescent="0.35">
      <c r="A2541"/>
      <c r="B2541"/>
      <c r="C2541"/>
      <c r="D2541"/>
      <c r="E2541"/>
      <c r="F2541" s="14"/>
      <c r="G2541" s="14"/>
      <c r="H2541" s="14"/>
      <c r="I2541" s="14"/>
      <c r="J2541" s="14"/>
      <c r="K2541" s="14"/>
    </row>
    <row r="2542" spans="1:11" x14ac:dyDescent="0.35">
      <c r="A2542"/>
      <c r="B2542"/>
      <c r="C2542"/>
      <c r="D2542"/>
      <c r="E2542"/>
      <c r="F2542" s="14"/>
      <c r="G2542" s="14"/>
      <c r="H2542" s="14"/>
      <c r="I2542" s="14"/>
      <c r="J2542" s="14"/>
      <c r="K2542" s="14"/>
    </row>
    <row r="2543" spans="1:11" x14ac:dyDescent="0.35">
      <c r="A2543"/>
      <c r="B2543"/>
      <c r="C2543"/>
      <c r="D2543"/>
      <c r="E2543"/>
      <c r="F2543" s="14"/>
      <c r="G2543" s="14"/>
      <c r="H2543" s="14"/>
      <c r="I2543" s="14"/>
      <c r="J2543" s="14"/>
      <c r="K2543" s="14"/>
    </row>
    <row r="2544" spans="1:11" x14ac:dyDescent="0.35">
      <c r="A2544"/>
      <c r="B2544"/>
      <c r="C2544"/>
      <c r="D2544"/>
      <c r="E2544"/>
      <c r="F2544" s="14"/>
      <c r="G2544" s="14"/>
      <c r="H2544" s="14"/>
      <c r="I2544" s="14"/>
      <c r="J2544" s="14"/>
      <c r="K2544" s="14"/>
    </row>
    <row r="2545" spans="1:11" x14ac:dyDescent="0.35">
      <c r="A2545"/>
      <c r="B2545"/>
      <c r="C2545"/>
      <c r="D2545"/>
      <c r="E2545"/>
      <c r="F2545" s="14"/>
      <c r="G2545" s="14"/>
      <c r="H2545" s="14"/>
      <c r="I2545" s="14"/>
      <c r="J2545" s="14"/>
      <c r="K2545" s="14"/>
    </row>
    <row r="2546" spans="1:11" x14ac:dyDescent="0.35">
      <c r="A2546"/>
      <c r="B2546"/>
      <c r="C2546"/>
      <c r="D2546"/>
      <c r="E2546"/>
      <c r="F2546" s="14"/>
      <c r="G2546" s="14"/>
      <c r="H2546" s="14"/>
      <c r="I2546" s="14"/>
      <c r="J2546" s="14"/>
      <c r="K2546" s="14"/>
    </row>
    <row r="2547" spans="1:11" x14ac:dyDescent="0.35">
      <c r="A2547"/>
      <c r="B2547"/>
      <c r="C2547"/>
      <c r="D2547"/>
      <c r="E2547"/>
      <c r="F2547" s="14"/>
      <c r="G2547" s="14"/>
      <c r="H2547" s="14"/>
      <c r="I2547" s="14"/>
      <c r="J2547" s="14"/>
      <c r="K2547" s="14"/>
    </row>
    <row r="2548" spans="1:11" x14ac:dyDescent="0.35">
      <c r="A2548"/>
      <c r="B2548"/>
      <c r="C2548"/>
      <c r="D2548"/>
      <c r="E2548"/>
      <c r="F2548" s="14"/>
      <c r="G2548" s="14"/>
      <c r="H2548" s="14"/>
      <c r="I2548" s="14"/>
      <c r="J2548" s="14"/>
      <c r="K2548" s="14"/>
    </row>
    <row r="2549" spans="1:11" x14ac:dyDescent="0.35">
      <c r="A2549"/>
      <c r="B2549"/>
      <c r="C2549"/>
      <c r="D2549"/>
      <c r="E2549"/>
      <c r="F2549" s="14"/>
      <c r="G2549" s="14"/>
      <c r="H2549" s="14"/>
      <c r="I2549" s="14"/>
      <c r="J2549" s="14"/>
      <c r="K2549" s="14"/>
    </row>
    <row r="2550" spans="1:11" x14ac:dyDescent="0.35">
      <c r="A2550"/>
      <c r="B2550"/>
      <c r="C2550"/>
      <c r="D2550"/>
      <c r="E2550"/>
      <c r="F2550" s="14"/>
      <c r="G2550" s="14"/>
      <c r="H2550" s="14"/>
      <c r="I2550" s="14"/>
      <c r="J2550" s="14"/>
      <c r="K2550" s="14"/>
    </row>
    <row r="2551" spans="1:11" x14ac:dyDescent="0.35">
      <c r="A2551"/>
      <c r="B2551"/>
      <c r="C2551"/>
      <c r="D2551"/>
      <c r="E2551"/>
      <c r="F2551" s="14"/>
      <c r="G2551" s="14"/>
      <c r="H2551" s="14"/>
      <c r="I2551" s="14"/>
      <c r="J2551" s="14"/>
      <c r="K2551" s="14"/>
    </row>
    <row r="2552" spans="1:11" x14ac:dyDescent="0.35">
      <c r="A2552"/>
      <c r="B2552"/>
      <c r="C2552"/>
      <c r="D2552"/>
      <c r="E2552"/>
      <c r="F2552" s="14"/>
      <c r="G2552" s="14"/>
      <c r="H2552" s="14"/>
      <c r="I2552" s="14"/>
      <c r="J2552" s="14"/>
      <c r="K2552" s="14"/>
    </row>
    <row r="2553" spans="1:11" x14ac:dyDescent="0.35">
      <c r="A2553"/>
      <c r="B2553"/>
      <c r="C2553"/>
      <c r="D2553"/>
      <c r="E2553"/>
      <c r="F2553" s="14"/>
      <c r="G2553" s="14"/>
      <c r="H2553" s="14"/>
      <c r="I2553" s="14"/>
      <c r="J2553" s="14"/>
      <c r="K2553" s="14"/>
    </row>
    <row r="2554" spans="1:11" x14ac:dyDescent="0.35">
      <c r="A2554"/>
      <c r="B2554"/>
      <c r="C2554"/>
      <c r="D2554"/>
      <c r="E2554"/>
      <c r="F2554" s="14"/>
      <c r="G2554" s="14"/>
      <c r="H2554" s="14"/>
      <c r="I2554" s="14"/>
      <c r="J2554" s="14"/>
      <c r="K2554" s="14"/>
    </row>
    <row r="2555" spans="1:11" x14ac:dyDescent="0.35">
      <c r="A2555"/>
      <c r="B2555"/>
      <c r="C2555"/>
      <c r="D2555"/>
      <c r="E2555"/>
      <c r="F2555" s="14"/>
      <c r="G2555" s="14"/>
      <c r="H2555" s="14"/>
      <c r="I2555" s="14"/>
      <c r="J2555" s="14"/>
      <c r="K2555" s="14"/>
    </row>
    <row r="2556" spans="1:11" x14ac:dyDescent="0.35">
      <c r="A2556"/>
      <c r="B2556"/>
      <c r="C2556"/>
      <c r="D2556"/>
      <c r="E2556"/>
      <c r="F2556" s="14"/>
      <c r="G2556" s="14"/>
      <c r="H2556" s="14"/>
      <c r="I2556" s="14"/>
      <c r="J2556" s="14"/>
      <c r="K2556" s="14"/>
    </row>
    <row r="2557" spans="1:11" x14ac:dyDescent="0.35">
      <c r="A2557"/>
      <c r="B2557"/>
      <c r="C2557"/>
      <c r="D2557"/>
      <c r="E2557"/>
      <c r="F2557" s="14"/>
      <c r="G2557" s="14"/>
      <c r="H2557" s="14"/>
      <c r="I2557" s="14"/>
      <c r="J2557" s="14"/>
      <c r="K2557" s="14"/>
    </row>
    <row r="2558" spans="1:11" x14ac:dyDescent="0.35">
      <c r="A2558"/>
      <c r="B2558"/>
      <c r="C2558"/>
      <c r="D2558"/>
      <c r="E2558"/>
      <c r="F2558" s="14"/>
      <c r="G2558" s="14"/>
      <c r="H2558" s="14"/>
      <c r="I2558" s="14"/>
      <c r="J2558" s="14"/>
      <c r="K2558" s="14"/>
    </row>
    <row r="2559" spans="1:11" x14ac:dyDescent="0.35">
      <c r="A2559"/>
      <c r="B2559"/>
      <c r="C2559"/>
      <c r="D2559"/>
      <c r="E2559"/>
      <c r="F2559" s="14"/>
      <c r="G2559" s="14"/>
      <c r="H2559" s="14"/>
      <c r="I2559" s="14"/>
      <c r="J2559" s="14"/>
      <c r="K2559" s="14"/>
    </row>
    <row r="2560" spans="1:11" x14ac:dyDescent="0.35">
      <c r="A2560"/>
      <c r="B2560"/>
      <c r="C2560"/>
      <c r="D2560"/>
      <c r="E2560"/>
      <c r="F2560" s="14"/>
      <c r="G2560" s="14"/>
      <c r="H2560" s="14"/>
      <c r="I2560" s="14"/>
      <c r="J2560" s="14"/>
      <c r="K2560" s="14"/>
    </row>
    <row r="2561" spans="1:11" x14ac:dyDescent="0.35">
      <c r="A2561"/>
      <c r="B2561"/>
      <c r="C2561"/>
      <c r="D2561"/>
      <c r="E2561"/>
      <c r="F2561" s="14"/>
      <c r="G2561" s="14"/>
      <c r="H2561" s="14"/>
      <c r="I2561" s="14"/>
      <c r="J2561" s="14"/>
      <c r="K2561" s="14"/>
    </row>
    <row r="2562" spans="1:11" x14ac:dyDescent="0.35">
      <c r="A2562"/>
      <c r="B2562"/>
      <c r="C2562"/>
      <c r="D2562"/>
      <c r="E2562"/>
      <c r="F2562" s="14"/>
      <c r="G2562" s="14"/>
      <c r="H2562" s="14"/>
      <c r="I2562" s="14"/>
      <c r="J2562" s="14"/>
      <c r="K2562" s="14"/>
    </row>
    <row r="2563" spans="1:11" x14ac:dyDescent="0.35">
      <c r="A2563"/>
      <c r="B2563"/>
      <c r="C2563"/>
      <c r="D2563"/>
      <c r="E2563"/>
      <c r="F2563" s="14"/>
      <c r="G2563" s="14"/>
      <c r="H2563" s="14"/>
      <c r="I2563" s="14"/>
      <c r="J2563" s="14"/>
      <c r="K2563" s="14"/>
    </row>
    <row r="2564" spans="1:11" x14ac:dyDescent="0.35">
      <c r="A2564"/>
      <c r="B2564"/>
      <c r="C2564"/>
      <c r="D2564"/>
      <c r="E2564"/>
      <c r="F2564" s="14"/>
      <c r="G2564" s="14"/>
      <c r="H2564" s="14"/>
      <c r="I2564" s="14"/>
      <c r="J2564" s="14"/>
      <c r="K2564" s="14"/>
    </row>
    <row r="2565" spans="1:11" x14ac:dyDescent="0.35">
      <c r="A2565"/>
      <c r="B2565"/>
      <c r="C2565"/>
      <c r="D2565"/>
      <c r="E2565"/>
      <c r="F2565" s="14"/>
      <c r="G2565" s="14"/>
      <c r="H2565" s="14"/>
      <c r="I2565" s="14"/>
      <c r="J2565" s="14"/>
      <c r="K2565" s="14"/>
    </row>
    <row r="2566" spans="1:11" x14ac:dyDescent="0.35">
      <c r="A2566"/>
      <c r="B2566"/>
      <c r="C2566"/>
      <c r="D2566"/>
      <c r="E2566"/>
      <c r="F2566" s="14"/>
      <c r="G2566" s="14"/>
      <c r="H2566" s="14"/>
      <c r="I2566" s="14"/>
      <c r="J2566" s="14"/>
      <c r="K2566" s="14"/>
    </row>
    <row r="2567" spans="1:11" x14ac:dyDescent="0.35">
      <c r="A2567"/>
      <c r="B2567"/>
      <c r="C2567"/>
      <c r="D2567"/>
      <c r="E2567"/>
      <c r="F2567" s="14"/>
      <c r="G2567" s="14"/>
      <c r="H2567" s="14"/>
      <c r="I2567" s="14"/>
      <c r="J2567" s="14"/>
      <c r="K2567" s="14"/>
    </row>
    <row r="2568" spans="1:11" x14ac:dyDescent="0.35">
      <c r="A2568"/>
      <c r="B2568"/>
      <c r="C2568"/>
      <c r="D2568"/>
      <c r="E2568"/>
      <c r="F2568" s="14"/>
      <c r="G2568" s="14"/>
      <c r="H2568" s="14"/>
      <c r="I2568" s="14"/>
      <c r="J2568" s="14"/>
      <c r="K2568" s="14"/>
    </row>
    <row r="2569" spans="1:11" x14ac:dyDescent="0.35">
      <c r="A2569"/>
      <c r="B2569"/>
      <c r="C2569"/>
      <c r="D2569"/>
      <c r="E2569"/>
      <c r="F2569" s="14"/>
      <c r="G2569" s="14"/>
      <c r="H2569" s="14"/>
      <c r="I2569" s="14"/>
      <c r="J2569" s="14"/>
      <c r="K2569" s="14"/>
    </row>
    <row r="2570" spans="1:11" x14ac:dyDescent="0.35">
      <c r="A2570"/>
      <c r="B2570"/>
      <c r="C2570"/>
      <c r="D2570"/>
      <c r="E2570"/>
      <c r="F2570" s="14"/>
      <c r="G2570" s="14"/>
      <c r="H2570" s="14"/>
      <c r="I2570" s="14"/>
      <c r="J2570" s="14"/>
      <c r="K2570" s="14"/>
    </row>
    <row r="2571" spans="1:11" x14ac:dyDescent="0.35">
      <c r="A2571"/>
      <c r="B2571"/>
      <c r="C2571"/>
      <c r="D2571"/>
      <c r="E2571"/>
      <c r="F2571" s="14"/>
      <c r="G2571" s="14"/>
      <c r="H2571" s="14"/>
      <c r="I2571" s="14"/>
      <c r="J2571" s="14"/>
      <c r="K2571" s="14"/>
    </row>
    <row r="2572" spans="1:11" x14ac:dyDescent="0.35">
      <c r="A2572"/>
      <c r="B2572"/>
      <c r="C2572"/>
      <c r="D2572"/>
      <c r="E2572"/>
      <c r="F2572" s="14"/>
      <c r="G2572" s="14"/>
      <c r="H2572" s="14"/>
      <c r="I2572" s="14"/>
      <c r="J2572" s="14"/>
      <c r="K2572" s="14"/>
    </row>
    <row r="2573" spans="1:11" x14ac:dyDescent="0.35">
      <c r="A2573"/>
      <c r="B2573"/>
      <c r="C2573"/>
      <c r="D2573"/>
      <c r="E2573"/>
      <c r="F2573" s="14"/>
      <c r="G2573" s="14"/>
      <c r="H2573" s="14"/>
      <c r="I2573" s="14"/>
      <c r="J2573" s="14"/>
      <c r="K2573" s="14"/>
    </row>
    <row r="2574" spans="1:11" x14ac:dyDescent="0.35">
      <c r="A2574"/>
      <c r="B2574"/>
      <c r="C2574"/>
      <c r="D2574"/>
      <c r="E2574"/>
      <c r="F2574" s="14"/>
      <c r="G2574" s="14"/>
      <c r="H2574" s="14"/>
      <c r="I2574" s="14"/>
      <c r="J2574" s="14"/>
      <c r="K2574" s="14"/>
    </row>
    <row r="2575" spans="1:11" x14ac:dyDescent="0.35">
      <c r="A2575"/>
      <c r="B2575"/>
      <c r="C2575"/>
      <c r="D2575"/>
      <c r="E2575"/>
      <c r="F2575" s="14"/>
      <c r="G2575" s="14"/>
      <c r="H2575" s="14"/>
      <c r="I2575" s="14"/>
      <c r="J2575" s="14"/>
      <c r="K2575" s="14"/>
    </row>
    <row r="2576" spans="1:11" x14ac:dyDescent="0.35">
      <c r="A2576"/>
      <c r="B2576"/>
      <c r="C2576"/>
      <c r="D2576"/>
      <c r="E2576"/>
      <c r="F2576" s="14"/>
      <c r="G2576" s="14"/>
      <c r="H2576" s="14"/>
      <c r="I2576" s="14"/>
      <c r="J2576" s="14"/>
      <c r="K2576" s="14"/>
    </row>
    <row r="2577" spans="1:11" x14ac:dyDescent="0.35">
      <c r="A2577"/>
      <c r="B2577"/>
      <c r="C2577"/>
      <c r="D2577"/>
      <c r="E2577"/>
      <c r="F2577" s="14"/>
      <c r="G2577" s="14"/>
      <c r="H2577" s="14"/>
      <c r="I2577" s="14"/>
      <c r="J2577" s="14"/>
      <c r="K2577" s="14"/>
    </row>
    <row r="2578" spans="1:11" x14ac:dyDescent="0.35">
      <c r="A2578"/>
      <c r="B2578"/>
      <c r="C2578"/>
      <c r="D2578"/>
      <c r="E2578"/>
      <c r="F2578" s="14"/>
      <c r="G2578" s="14"/>
      <c r="H2578" s="14"/>
      <c r="I2578" s="14"/>
      <c r="J2578" s="14"/>
      <c r="K2578" s="14"/>
    </row>
    <row r="2579" spans="1:11" x14ac:dyDescent="0.35">
      <c r="A2579"/>
      <c r="B2579"/>
      <c r="C2579"/>
      <c r="D2579"/>
      <c r="E2579"/>
      <c r="F2579" s="14"/>
      <c r="G2579" s="14"/>
      <c r="H2579" s="14"/>
      <c r="I2579" s="14"/>
      <c r="J2579" s="14"/>
      <c r="K2579" s="14"/>
    </row>
    <row r="2580" spans="1:11" x14ac:dyDescent="0.35">
      <c r="A2580"/>
      <c r="B2580"/>
      <c r="C2580"/>
      <c r="D2580"/>
      <c r="E2580"/>
      <c r="F2580" s="14"/>
      <c r="G2580" s="14"/>
      <c r="H2580" s="14"/>
      <c r="I2580" s="14"/>
      <c r="J2580" s="14"/>
      <c r="K2580" s="14"/>
    </row>
    <row r="2581" spans="1:11" x14ac:dyDescent="0.35">
      <c r="A2581"/>
      <c r="B2581"/>
      <c r="C2581"/>
      <c r="D2581"/>
      <c r="E2581"/>
      <c r="F2581" s="14"/>
      <c r="G2581" s="14"/>
      <c r="H2581" s="14"/>
      <c r="I2581" s="14"/>
      <c r="J2581" s="14"/>
      <c r="K2581" s="14"/>
    </row>
    <row r="2582" spans="1:11" x14ac:dyDescent="0.35">
      <c r="A2582"/>
      <c r="B2582"/>
      <c r="C2582"/>
      <c r="D2582"/>
      <c r="E2582"/>
      <c r="F2582" s="14"/>
      <c r="G2582" s="14"/>
      <c r="H2582" s="14"/>
      <c r="I2582" s="14"/>
      <c r="J2582" s="14"/>
      <c r="K2582" s="14"/>
    </row>
    <row r="2583" spans="1:11" x14ac:dyDescent="0.35">
      <c r="A2583"/>
      <c r="B2583"/>
      <c r="C2583"/>
      <c r="D2583"/>
      <c r="E2583"/>
      <c r="F2583" s="14"/>
      <c r="G2583" s="14"/>
      <c r="H2583" s="14"/>
      <c r="I2583" s="14"/>
      <c r="J2583" s="14"/>
      <c r="K2583" s="14"/>
    </row>
    <row r="2584" spans="1:11" x14ac:dyDescent="0.35">
      <c r="A2584"/>
      <c r="B2584"/>
      <c r="C2584"/>
      <c r="D2584"/>
      <c r="E2584"/>
      <c r="F2584" s="14"/>
      <c r="G2584" s="14"/>
      <c r="H2584" s="14"/>
      <c r="I2584" s="14"/>
      <c r="J2584" s="14"/>
      <c r="K2584" s="14"/>
    </row>
    <row r="2585" spans="1:11" x14ac:dyDescent="0.35">
      <c r="A2585"/>
      <c r="B2585"/>
      <c r="C2585"/>
      <c r="D2585"/>
      <c r="E2585"/>
      <c r="F2585" s="14"/>
      <c r="G2585" s="14"/>
      <c r="H2585" s="14"/>
      <c r="I2585" s="14"/>
      <c r="J2585" s="14"/>
      <c r="K2585" s="14"/>
    </row>
    <row r="2586" spans="1:11" x14ac:dyDescent="0.35">
      <c r="A2586"/>
      <c r="B2586"/>
      <c r="C2586"/>
      <c r="D2586"/>
      <c r="E2586"/>
      <c r="F2586" s="14"/>
      <c r="G2586" s="14"/>
      <c r="H2586" s="14"/>
      <c r="I2586" s="14"/>
      <c r="J2586" s="14"/>
      <c r="K2586" s="14"/>
    </row>
    <row r="2587" spans="1:11" x14ac:dyDescent="0.35">
      <c r="A2587"/>
      <c r="B2587"/>
      <c r="C2587"/>
      <c r="D2587"/>
      <c r="E2587"/>
      <c r="F2587" s="14"/>
      <c r="G2587" s="14"/>
      <c r="H2587" s="14"/>
      <c r="I2587" s="14"/>
      <c r="J2587" s="14"/>
      <c r="K2587" s="14"/>
    </row>
    <row r="2588" spans="1:11" x14ac:dyDescent="0.35">
      <c r="A2588"/>
      <c r="B2588"/>
      <c r="C2588"/>
      <c r="D2588"/>
      <c r="E2588"/>
      <c r="F2588" s="14"/>
      <c r="G2588" s="14"/>
      <c r="H2588" s="14"/>
      <c r="I2588" s="14"/>
      <c r="J2588" s="14"/>
      <c r="K2588" s="14"/>
    </row>
    <row r="2589" spans="1:11" x14ac:dyDescent="0.35">
      <c r="A2589"/>
      <c r="B2589"/>
      <c r="C2589"/>
      <c r="D2589"/>
      <c r="E2589"/>
      <c r="F2589" s="14"/>
      <c r="G2589" s="14"/>
      <c r="H2589" s="14"/>
      <c r="I2589" s="14"/>
      <c r="J2589" s="14"/>
      <c r="K2589" s="14"/>
    </row>
    <row r="2590" spans="1:11" x14ac:dyDescent="0.35">
      <c r="A2590"/>
      <c r="B2590"/>
      <c r="C2590"/>
      <c r="D2590"/>
      <c r="E2590"/>
      <c r="F2590" s="14"/>
      <c r="G2590" s="14"/>
      <c r="H2590" s="14"/>
      <c r="I2590" s="14"/>
      <c r="J2590" s="14"/>
      <c r="K2590" s="14"/>
    </row>
    <row r="2591" spans="1:11" x14ac:dyDescent="0.35">
      <c r="A2591"/>
      <c r="B2591"/>
      <c r="C2591"/>
      <c r="D2591"/>
      <c r="E2591"/>
      <c r="F2591" s="14"/>
      <c r="G2591" s="14"/>
      <c r="H2591" s="14"/>
      <c r="I2591" s="14"/>
      <c r="J2591" s="14"/>
      <c r="K2591" s="14"/>
    </row>
    <row r="2592" spans="1:11" x14ac:dyDescent="0.35">
      <c r="A2592"/>
      <c r="B2592"/>
      <c r="C2592"/>
      <c r="D2592"/>
      <c r="E2592"/>
      <c r="F2592" s="14"/>
      <c r="G2592" s="14"/>
      <c r="H2592" s="14"/>
      <c r="I2592" s="14"/>
      <c r="J2592" s="14"/>
      <c r="K2592" s="14"/>
    </row>
    <row r="2593" spans="1:11" x14ac:dyDescent="0.35">
      <c r="A2593"/>
      <c r="B2593"/>
      <c r="C2593"/>
      <c r="D2593"/>
      <c r="E2593"/>
      <c r="F2593" s="14"/>
      <c r="G2593" s="14"/>
      <c r="H2593" s="14"/>
      <c r="I2593" s="14"/>
      <c r="J2593" s="14"/>
      <c r="K2593" s="14"/>
    </row>
    <row r="2594" spans="1:11" x14ac:dyDescent="0.35">
      <c r="A2594"/>
      <c r="B2594"/>
      <c r="C2594"/>
      <c r="D2594"/>
      <c r="E2594"/>
      <c r="F2594" s="14"/>
      <c r="G2594" s="14"/>
      <c r="H2594" s="14"/>
      <c r="I2594" s="14"/>
      <c r="J2594" s="14"/>
      <c r="K2594" s="14"/>
    </row>
    <row r="2595" spans="1:11" x14ac:dyDescent="0.35">
      <c r="A2595"/>
      <c r="B2595"/>
      <c r="C2595"/>
      <c r="D2595"/>
      <c r="E2595"/>
      <c r="F2595" s="14"/>
      <c r="G2595" s="14"/>
      <c r="H2595" s="14"/>
      <c r="I2595" s="14"/>
      <c r="J2595" s="14"/>
      <c r="K2595" s="14"/>
    </row>
    <row r="2596" spans="1:11" x14ac:dyDescent="0.35">
      <c r="A2596"/>
      <c r="B2596"/>
      <c r="C2596"/>
      <c r="D2596"/>
      <c r="E2596"/>
      <c r="F2596" s="14"/>
      <c r="G2596" s="14"/>
      <c r="H2596" s="14"/>
      <c r="I2596" s="14"/>
      <c r="J2596" s="14"/>
      <c r="K2596" s="14"/>
    </row>
    <row r="2597" spans="1:11" x14ac:dyDescent="0.35">
      <c r="A2597"/>
      <c r="B2597"/>
      <c r="C2597"/>
      <c r="D2597"/>
      <c r="E2597"/>
      <c r="F2597" s="14"/>
      <c r="G2597" s="14"/>
      <c r="H2597" s="14"/>
      <c r="I2597" s="14"/>
      <c r="J2597" s="14"/>
      <c r="K2597" s="14"/>
    </row>
    <row r="2598" spans="1:11" x14ac:dyDescent="0.35">
      <c r="A2598"/>
      <c r="B2598"/>
      <c r="C2598"/>
      <c r="D2598"/>
      <c r="E2598"/>
      <c r="F2598" s="14"/>
      <c r="G2598" s="14"/>
      <c r="H2598" s="14"/>
      <c r="I2598" s="14"/>
      <c r="J2598" s="14"/>
      <c r="K2598" s="14"/>
    </row>
    <row r="2599" spans="1:11" x14ac:dyDescent="0.35">
      <c r="A2599"/>
      <c r="B2599"/>
      <c r="C2599"/>
      <c r="D2599"/>
      <c r="E2599"/>
      <c r="F2599" s="14"/>
      <c r="G2599" s="14"/>
      <c r="H2599" s="14"/>
      <c r="I2599" s="14"/>
      <c r="J2599" s="14"/>
      <c r="K2599" s="14"/>
    </row>
    <row r="2600" spans="1:11" x14ac:dyDescent="0.35">
      <c r="A2600"/>
      <c r="B2600"/>
      <c r="C2600"/>
      <c r="D2600"/>
      <c r="E2600"/>
      <c r="F2600" s="14"/>
      <c r="G2600" s="14"/>
      <c r="H2600" s="14"/>
      <c r="I2600" s="14"/>
      <c r="J2600" s="14"/>
      <c r="K2600" s="14"/>
    </row>
    <row r="2601" spans="1:11" x14ac:dyDescent="0.35">
      <c r="A2601"/>
      <c r="B2601"/>
      <c r="C2601"/>
      <c r="D2601"/>
      <c r="E2601"/>
      <c r="F2601" s="14"/>
      <c r="G2601" s="14"/>
      <c r="H2601" s="14"/>
      <c r="I2601" s="14"/>
      <c r="J2601" s="14"/>
      <c r="K2601" s="14"/>
    </row>
    <row r="2602" spans="1:11" x14ac:dyDescent="0.35">
      <c r="A2602"/>
      <c r="B2602"/>
      <c r="C2602"/>
      <c r="D2602"/>
      <c r="E2602"/>
      <c r="F2602" s="14"/>
      <c r="G2602" s="14"/>
      <c r="H2602" s="14"/>
      <c r="I2602" s="14"/>
      <c r="J2602" s="14"/>
      <c r="K2602" s="14"/>
    </row>
    <row r="2603" spans="1:11" x14ac:dyDescent="0.35">
      <c r="A2603"/>
      <c r="B2603"/>
      <c r="C2603"/>
      <c r="D2603"/>
      <c r="E2603"/>
      <c r="F2603" s="14"/>
      <c r="G2603" s="14"/>
      <c r="H2603" s="14"/>
      <c r="I2603" s="14"/>
      <c r="J2603" s="14"/>
      <c r="K2603" s="14"/>
    </row>
    <row r="2604" spans="1:11" x14ac:dyDescent="0.35">
      <c r="A2604"/>
      <c r="B2604"/>
      <c r="C2604"/>
      <c r="D2604"/>
      <c r="E2604"/>
      <c r="F2604" s="14"/>
      <c r="G2604" s="14"/>
      <c r="H2604" s="14"/>
      <c r="I2604" s="14"/>
      <c r="J2604" s="14"/>
      <c r="K2604" s="14"/>
    </row>
    <row r="2605" spans="1:11" x14ac:dyDescent="0.35">
      <c r="A2605"/>
      <c r="B2605"/>
      <c r="C2605"/>
      <c r="D2605"/>
      <c r="E2605"/>
      <c r="F2605" s="14"/>
      <c r="G2605" s="14"/>
      <c r="H2605" s="14"/>
      <c r="I2605" s="14"/>
      <c r="J2605" s="14"/>
      <c r="K2605" s="14"/>
    </row>
    <row r="2606" spans="1:11" x14ac:dyDescent="0.35">
      <c r="A2606"/>
      <c r="B2606"/>
      <c r="C2606"/>
      <c r="D2606"/>
      <c r="E2606"/>
      <c r="F2606" s="14"/>
      <c r="G2606" s="14"/>
      <c r="H2606" s="14"/>
      <c r="I2606" s="14"/>
      <c r="J2606" s="14"/>
      <c r="K2606" s="14"/>
    </row>
    <row r="2607" spans="1:11" x14ac:dyDescent="0.35">
      <c r="A2607"/>
      <c r="B2607"/>
      <c r="C2607"/>
      <c r="D2607"/>
      <c r="E2607"/>
      <c r="F2607" s="14"/>
      <c r="G2607" s="14"/>
      <c r="H2607" s="14"/>
      <c r="I2607" s="14"/>
      <c r="J2607" s="14"/>
      <c r="K2607" s="14"/>
    </row>
    <row r="2608" spans="1:11" x14ac:dyDescent="0.35">
      <c r="A2608"/>
      <c r="B2608"/>
      <c r="C2608"/>
      <c r="D2608"/>
      <c r="E2608"/>
      <c r="F2608" s="14"/>
      <c r="G2608" s="14"/>
      <c r="H2608" s="14"/>
      <c r="I2608" s="14"/>
      <c r="J2608" s="14"/>
      <c r="K2608" s="14"/>
    </row>
    <row r="2609" spans="1:11" x14ac:dyDescent="0.35">
      <c r="A2609"/>
      <c r="B2609"/>
      <c r="C2609"/>
      <c r="D2609"/>
      <c r="E2609"/>
      <c r="F2609" s="14"/>
      <c r="G2609" s="14"/>
      <c r="H2609" s="14"/>
      <c r="I2609" s="14"/>
      <c r="J2609" s="14"/>
      <c r="K2609" s="14"/>
    </row>
    <row r="2610" spans="1:11" x14ac:dyDescent="0.35">
      <c r="A2610"/>
      <c r="B2610"/>
      <c r="C2610"/>
      <c r="D2610"/>
      <c r="E2610"/>
      <c r="F2610" s="14"/>
      <c r="G2610" s="14"/>
      <c r="H2610" s="14"/>
      <c r="I2610" s="14"/>
      <c r="J2610" s="14"/>
      <c r="K2610" s="14"/>
    </row>
    <row r="2611" spans="1:11" x14ac:dyDescent="0.35">
      <c r="A2611"/>
      <c r="B2611"/>
      <c r="C2611"/>
      <c r="D2611"/>
      <c r="E2611"/>
      <c r="F2611" s="14"/>
      <c r="G2611" s="14"/>
      <c r="H2611" s="14"/>
      <c r="I2611" s="14"/>
      <c r="J2611" s="14"/>
      <c r="K2611" s="14"/>
    </row>
    <row r="2612" spans="1:11" x14ac:dyDescent="0.35">
      <c r="A2612"/>
      <c r="B2612"/>
      <c r="C2612"/>
      <c r="D2612"/>
      <c r="E2612"/>
      <c r="F2612" s="14"/>
      <c r="G2612" s="14"/>
      <c r="H2612" s="14"/>
      <c r="I2612" s="14"/>
      <c r="J2612" s="14"/>
      <c r="K2612" s="14"/>
    </row>
    <row r="2613" spans="1:11" x14ac:dyDescent="0.35">
      <c r="A2613"/>
      <c r="B2613"/>
      <c r="C2613"/>
      <c r="D2613"/>
      <c r="E2613"/>
      <c r="F2613" s="14"/>
      <c r="G2613" s="14"/>
      <c r="H2613" s="14"/>
      <c r="I2613" s="14"/>
      <c r="J2613" s="14"/>
      <c r="K2613" s="14"/>
    </row>
    <row r="2614" spans="1:11" x14ac:dyDescent="0.35">
      <c r="A2614"/>
      <c r="B2614"/>
      <c r="C2614"/>
      <c r="D2614"/>
      <c r="E2614"/>
      <c r="F2614" s="14"/>
      <c r="G2614" s="14"/>
      <c r="H2614" s="14"/>
      <c r="I2614" s="14"/>
      <c r="J2614" s="14"/>
      <c r="K2614" s="14"/>
    </row>
    <row r="2615" spans="1:11" x14ac:dyDescent="0.35">
      <c r="A2615"/>
      <c r="B2615"/>
      <c r="C2615"/>
      <c r="D2615"/>
      <c r="E2615"/>
      <c r="F2615" s="14"/>
      <c r="G2615" s="14"/>
      <c r="H2615" s="14"/>
      <c r="I2615" s="14"/>
      <c r="J2615" s="14"/>
      <c r="K2615" s="14"/>
    </row>
    <row r="2616" spans="1:11" x14ac:dyDescent="0.35">
      <c r="A2616"/>
      <c r="B2616"/>
      <c r="C2616"/>
      <c r="D2616"/>
      <c r="E2616"/>
      <c r="F2616" s="14"/>
      <c r="G2616" s="14"/>
      <c r="H2616" s="14"/>
      <c r="I2616" s="14"/>
      <c r="J2616" s="14"/>
      <c r="K2616" s="14"/>
    </row>
    <row r="2617" spans="1:11" x14ac:dyDescent="0.35">
      <c r="A2617"/>
      <c r="B2617"/>
      <c r="C2617"/>
      <c r="D2617"/>
      <c r="E2617"/>
      <c r="F2617" s="14"/>
      <c r="G2617" s="14"/>
      <c r="H2617" s="14"/>
      <c r="I2617" s="14"/>
      <c r="J2617" s="14"/>
      <c r="K2617" s="14"/>
    </row>
    <row r="2618" spans="1:11" x14ac:dyDescent="0.35">
      <c r="A2618"/>
      <c r="B2618"/>
      <c r="C2618"/>
      <c r="D2618"/>
      <c r="E2618"/>
      <c r="F2618" s="14"/>
      <c r="G2618" s="14"/>
      <c r="H2618" s="14"/>
      <c r="I2618" s="14"/>
      <c r="J2618" s="14"/>
      <c r="K2618" s="14"/>
    </row>
    <row r="2619" spans="1:11" x14ac:dyDescent="0.35">
      <c r="A2619"/>
      <c r="B2619"/>
      <c r="C2619"/>
      <c r="D2619"/>
      <c r="E2619"/>
      <c r="F2619" s="14"/>
      <c r="G2619" s="14"/>
      <c r="H2619" s="14"/>
      <c r="I2619" s="14"/>
      <c r="J2619" s="14"/>
      <c r="K2619" s="14"/>
    </row>
    <row r="2620" spans="1:11" x14ac:dyDescent="0.35">
      <c r="A2620"/>
      <c r="B2620"/>
      <c r="C2620"/>
      <c r="D2620"/>
      <c r="E2620"/>
      <c r="F2620" s="14"/>
      <c r="G2620" s="14"/>
      <c r="H2620" s="14"/>
      <c r="I2620" s="14"/>
      <c r="J2620" s="14"/>
      <c r="K2620" s="14"/>
    </row>
    <row r="2621" spans="1:11" x14ac:dyDescent="0.35">
      <c r="A2621"/>
      <c r="B2621"/>
      <c r="C2621"/>
      <c r="D2621"/>
      <c r="E2621"/>
      <c r="F2621" s="14"/>
      <c r="G2621" s="14"/>
      <c r="H2621" s="14"/>
      <c r="I2621" s="14"/>
      <c r="J2621" s="14"/>
      <c r="K2621" s="14"/>
    </row>
    <row r="2622" spans="1:11" x14ac:dyDescent="0.35">
      <c r="A2622"/>
      <c r="B2622"/>
      <c r="C2622"/>
      <c r="D2622"/>
      <c r="E2622"/>
      <c r="F2622" s="14"/>
      <c r="G2622" s="14"/>
      <c r="H2622" s="14"/>
      <c r="I2622" s="14"/>
      <c r="J2622" s="14"/>
      <c r="K2622" s="14"/>
    </row>
    <row r="2623" spans="1:11" x14ac:dyDescent="0.35">
      <c r="A2623"/>
      <c r="B2623"/>
      <c r="C2623"/>
      <c r="D2623"/>
      <c r="E2623"/>
      <c r="F2623" s="14"/>
      <c r="G2623" s="14"/>
      <c r="H2623" s="14"/>
      <c r="I2623" s="14"/>
      <c r="J2623" s="14"/>
      <c r="K2623" s="14"/>
    </row>
    <row r="2624" spans="1:11" x14ac:dyDescent="0.35">
      <c r="A2624"/>
      <c r="B2624"/>
      <c r="C2624"/>
      <c r="D2624"/>
      <c r="E2624"/>
      <c r="F2624" s="14"/>
      <c r="G2624" s="14"/>
      <c r="H2624" s="14"/>
      <c r="I2624" s="14"/>
      <c r="J2624" s="14"/>
      <c r="K2624" s="14"/>
    </row>
    <row r="2625" spans="1:11" x14ac:dyDescent="0.35">
      <c r="A2625"/>
      <c r="B2625"/>
      <c r="C2625"/>
      <c r="D2625"/>
      <c r="E2625"/>
      <c r="F2625" s="14"/>
      <c r="G2625" s="14"/>
      <c r="H2625" s="14"/>
      <c r="I2625" s="14"/>
      <c r="J2625" s="14"/>
      <c r="K2625" s="14"/>
    </row>
    <row r="2626" spans="1:11" x14ac:dyDescent="0.35">
      <c r="A2626"/>
      <c r="B2626"/>
      <c r="C2626"/>
      <c r="D2626"/>
      <c r="E2626"/>
      <c r="F2626" s="14"/>
      <c r="G2626" s="14"/>
      <c r="H2626" s="14"/>
      <c r="I2626" s="14"/>
      <c r="J2626" s="14"/>
      <c r="K2626" s="14"/>
    </row>
    <row r="2627" spans="1:11" x14ac:dyDescent="0.35">
      <c r="A2627"/>
      <c r="B2627"/>
      <c r="C2627"/>
      <c r="D2627"/>
      <c r="E2627"/>
      <c r="F2627" s="14"/>
      <c r="G2627" s="14"/>
      <c r="H2627" s="14"/>
      <c r="I2627" s="14"/>
      <c r="J2627" s="14"/>
      <c r="K2627" s="14"/>
    </row>
    <row r="2628" spans="1:11" x14ac:dyDescent="0.35">
      <c r="A2628"/>
      <c r="B2628"/>
      <c r="C2628"/>
      <c r="D2628"/>
      <c r="E2628"/>
      <c r="F2628" s="14"/>
      <c r="G2628" s="14"/>
      <c r="H2628" s="14"/>
      <c r="I2628" s="14"/>
      <c r="J2628" s="14"/>
      <c r="K2628" s="14"/>
    </row>
    <row r="2629" spans="1:11" x14ac:dyDescent="0.35">
      <c r="A2629"/>
      <c r="B2629"/>
      <c r="C2629"/>
      <c r="D2629"/>
      <c r="E2629"/>
      <c r="F2629" s="14"/>
      <c r="G2629" s="14"/>
      <c r="H2629" s="14"/>
      <c r="I2629" s="14"/>
      <c r="J2629" s="14"/>
      <c r="K2629" s="14"/>
    </row>
    <row r="2630" spans="1:11" x14ac:dyDescent="0.35">
      <c r="A2630"/>
      <c r="B2630"/>
      <c r="C2630"/>
      <c r="D2630"/>
      <c r="E2630"/>
      <c r="F2630" s="14"/>
      <c r="G2630" s="14"/>
      <c r="H2630" s="14"/>
      <c r="I2630" s="14"/>
      <c r="J2630" s="14"/>
      <c r="K2630" s="14"/>
    </row>
    <row r="2631" spans="1:11" x14ac:dyDescent="0.35">
      <c r="A2631"/>
      <c r="B2631"/>
      <c r="C2631"/>
      <c r="D2631"/>
      <c r="E2631"/>
      <c r="F2631" s="14"/>
      <c r="G2631" s="14"/>
      <c r="H2631" s="14"/>
      <c r="I2631" s="14"/>
      <c r="J2631" s="14"/>
      <c r="K2631" s="14"/>
    </row>
    <row r="2632" spans="1:11" x14ac:dyDescent="0.35">
      <c r="A2632"/>
      <c r="B2632"/>
      <c r="C2632"/>
      <c r="D2632"/>
      <c r="E2632"/>
      <c r="F2632" s="14"/>
      <c r="G2632" s="14"/>
      <c r="H2632" s="14"/>
      <c r="I2632" s="14"/>
      <c r="J2632" s="14"/>
      <c r="K2632" s="14"/>
    </row>
    <row r="2633" spans="1:11" x14ac:dyDescent="0.35">
      <c r="A2633"/>
      <c r="B2633"/>
      <c r="C2633"/>
      <c r="D2633"/>
      <c r="E2633"/>
      <c r="F2633" s="14"/>
      <c r="G2633" s="14"/>
      <c r="H2633" s="14"/>
      <c r="I2633" s="14"/>
      <c r="J2633" s="14"/>
      <c r="K2633" s="14"/>
    </row>
    <row r="2634" spans="1:11" x14ac:dyDescent="0.35">
      <c r="A2634"/>
      <c r="B2634"/>
      <c r="C2634"/>
      <c r="D2634"/>
      <c r="E2634"/>
      <c r="F2634" s="14"/>
      <c r="G2634" s="14"/>
      <c r="H2634" s="14"/>
      <c r="I2634" s="14"/>
      <c r="J2634" s="14"/>
      <c r="K2634" s="14"/>
    </row>
    <row r="2635" spans="1:11" x14ac:dyDescent="0.35">
      <c r="A2635"/>
      <c r="B2635"/>
      <c r="C2635"/>
      <c r="D2635"/>
      <c r="E2635"/>
      <c r="F2635" s="14"/>
      <c r="G2635" s="14"/>
      <c r="H2635" s="14"/>
      <c r="I2635" s="14"/>
      <c r="J2635" s="14"/>
      <c r="K2635" s="14"/>
    </row>
    <row r="2636" spans="1:11" x14ac:dyDescent="0.35">
      <c r="A2636"/>
      <c r="B2636"/>
      <c r="C2636"/>
      <c r="D2636"/>
      <c r="E2636"/>
      <c r="F2636" s="14"/>
      <c r="G2636" s="14"/>
      <c r="H2636" s="14"/>
      <c r="I2636" s="14"/>
      <c r="J2636" s="14"/>
      <c r="K2636" s="14"/>
    </row>
    <row r="2637" spans="1:11" x14ac:dyDescent="0.35">
      <c r="A2637"/>
      <c r="B2637"/>
      <c r="C2637"/>
      <c r="D2637"/>
      <c r="E2637"/>
      <c r="F2637" s="14"/>
      <c r="G2637" s="14"/>
      <c r="H2637" s="14"/>
      <c r="I2637" s="14"/>
      <c r="J2637" s="14"/>
      <c r="K2637" s="14"/>
    </row>
    <row r="2638" spans="1:11" x14ac:dyDescent="0.35">
      <c r="A2638"/>
      <c r="B2638"/>
      <c r="C2638"/>
      <c r="D2638"/>
      <c r="E2638"/>
      <c r="F2638" s="14"/>
      <c r="G2638" s="14"/>
      <c r="H2638" s="14"/>
      <c r="I2638" s="14"/>
      <c r="J2638" s="14"/>
      <c r="K2638" s="14"/>
    </row>
    <row r="2639" spans="1:11" x14ac:dyDescent="0.35">
      <c r="A2639"/>
      <c r="B2639"/>
      <c r="C2639"/>
      <c r="D2639"/>
      <c r="E2639"/>
      <c r="F2639" s="14"/>
      <c r="G2639" s="14"/>
      <c r="H2639" s="14"/>
      <c r="I2639" s="14"/>
      <c r="J2639" s="14"/>
      <c r="K2639" s="14"/>
    </row>
    <row r="2640" spans="1:11" x14ac:dyDescent="0.35">
      <c r="A2640"/>
      <c r="B2640"/>
      <c r="C2640"/>
      <c r="D2640"/>
      <c r="E2640"/>
      <c r="F2640" s="14"/>
      <c r="G2640" s="14"/>
      <c r="H2640" s="14"/>
      <c r="I2640" s="14"/>
      <c r="J2640" s="14"/>
      <c r="K2640" s="14"/>
    </row>
    <row r="2641" spans="1:11" x14ac:dyDescent="0.35">
      <c r="A2641"/>
      <c r="B2641"/>
      <c r="C2641"/>
      <c r="D2641"/>
      <c r="E2641"/>
      <c r="F2641" s="14"/>
      <c r="G2641" s="14"/>
      <c r="H2641" s="14"/>
      <c r="I2641" s="14"/>
      <c r="J2641" s="14"/>
      <c r="K2641" s="14"/>
    </row>
    <row r="2642" spans="1:11" x14ac:dyDescent="0.35">
      <c r="A2642"/>
      <c r="B2642"/>
      <c r="C2642"/>
      <c r="D2642"/>
      <c r="E2642"/>
      <c r="F2642" s="14"/>
      <c r="G2642" s="14"/>
      <c r="H2642" s="14"/>
      <c r="I2642" s="14"/>
      <c r="J2642" s="14"/>
      <c r="K2642" s="14"/>
    </row>
    <row r="2643" spans="1:11" x14ac:dyDescent="0.35">
      <c r="A2643"/>
      <c r="B2643"/>
      <c r="C2643"/>
      <c r="D2643"/>
      <c r="E2643"/>
      <c r="F2643" s="14"/>
      <c r="G2643" s="14"/>
      <c r="H2643" s="14"/>
      <c r="I2643" s="14"/>
      <c r="J2643" s="14"/>
      <c r="K2643" s="14"/>
    </row>
    <row r="2644" spans="1:11" x14ac:dyDescent="0.35">
      <c r="A2644"/>
      <c r="B2644"/>
      <c r="C2644"/>
      <c r="D2644"/>
      <c r="E2644"/>
      <c r="F2644" s="14"/>
      <c r="G2644" s="14"/>
      <c r="H2644" s="14"/>
      <c r="I2644" s="14"/>
      <c r="J2644" s="14"/>
      <c r="K2644" s="14"/>
    </row>
    <row r="2645" spans="1:11" x14ac:dyDescent="0.35">
      <c r="A2645"/>
      <c r="B2645"/>
      <c r="C2645"/>
      <c r="D2645"/>
      <c r="E2645"/>
      <c r="F2645" s="14"/>
      <c r="G2645" s="14"/>
      <c r="H2645" s="14"/>
      <c r="I2645" s="14"/>
      <c r="J2645" s="14"/>
      <c r="K2645" s="14"/>
    </row>
    <row r="2646" spans="1:11" x14ac:dyDescent="0.35">
      <c r="A2646"/>
      <c r="B2646"/>
      <c r="C2646"/>
      <c r="D2646"/>
      <c r="E2646"/>
      <c r="F2646" s="14"/>
      <c r="G2646" s="14"/>
      <c r="H2646" s="14"/>
      <c r="I2646" s="14"/>
      <c r="J2646" s="14"/>
      <c r="K2646" s="14"/>
    </row>
    <row r="2647" spans="1:11" x14ac:dyDescent="0.35">
      <c r="A2647"/>
      <c r="B2647"/>
      <c r="C2647"/>
      <c r="D2647"/>
      <c r="E2647"/>
      <c r="F2647" s="14"/>
      <c r="G2647" s="14"/>
      <c r="H2647" s="14"/>
      <c r="I2647" s="14"/>
      <c r="J2647" s="14"/>
      <c r="K2647" s="14"/>
    </row>
    <row r="2648" spans="1:11" x14ac:dyDescent="0.35">
      <c r="A2648"/>
      <c r="B2648"/>
      <c r="C2648"/>
      <c r="D2648"/>
      <c r="E2648"/>
      <c r="F2648" s="14"/>
      <c r="G2648" s="14"/>
      <c r="H2648" s="14"/>
      <c r="I2648" s="14"/>
      <c r="J2648" s="14"/>
      <c r="K2648" s="14"/>
    </row>
    <row r="2649" spans="1:11" x14ac:dyDescent="0.35">
      <c r="A2649"/>
      <c r="B2649"/>
      <c r="C2649"/>
      <c r="D2649"/>
      <c r="E2649"/>
      <c r="F2649" s="14"/>
      <c r="G2649" s="14"/>
      <c r="H2649" s="14"/>
      <c r="I2649" s="14"/>
      <c r="J2649" s="14"/>
      <c r="K2649" s="14"/>
    </row>
    <row r="2650" spans="1:11" x14ac:dyDescent="0.35">
      <c r="A2650"/>
      <c r="B2650"/>
      <c r="C2650"/>
      <c r="D2650"/>
      <c r="E2650"/>
      <c r="F2650" s="14"/>
      <c r="G2650" s="14"/>
      <c r="H2650" s="14"/>
      <c r="I2650" s="14"/>
      <c r="J2650" s="14"/>
      <c r="K2650" s="14"/>
    </row>
    <row r="2651" spans="1:11" x14ac:dyDescent="0.35">
      <c r="A2651"/>
      <c r="B2651"/>
      <c r="C2651"/>
      <c r="D2651"/>
      <c r="E2651"/>
      <c r="F2651" s="14"/>
      <c r="G2651" s="14"/>
      <c r="H2651" s="14"/>
      <c r="I2651" s="14"/>
      <c r="J2651" s="14"/>
      <c r="K2651" s="14"/>
    </row>
    <row r="2652" spans="1:11" x14ac:dyDescent="0.35">
      <c r="A2652"/>
      <c r="B2652"/>
      <c r="C2652"/>
      <c r="D2652"/>
      <c r="E2652"/>
      <c r="F2652" s="14"/>
      <c r="G2652" s="14"/>
      <c r="H2652" s="14"/>
      <c r="I2652" s="14"/>
      <c r="J2652" s="14"/>
      <c r="K2652" s="14"/>
    </row>
    <row r="2653" spans="1:11" x14ac:dyDescent="0.35">
      <c r="A2653"/>
      <c r="B2653"/>
      <c r="C2653"/>
      <c r="D2653"/>
      <c r="E2653"/>
      <c r="F2653" s="14"/>
      <c r="G2653" s="14"/>
      <c r="H2653" s="14"/>
      <c r="I2653" s="14"/>
      <c r="J2653" s="14"/>
      <c r="K2653" s="14"/>
    </row>
    <row r="2654" spans="1:11" x14ac:dyDescent="0.35">
      <c r="A2654"/>
      <c r="B2654"/>
      <c r="C2654"/>
      <c r="D2654"/>
      <c r="E2654"/>
      <c r="F2654" s="14"/>
      <c r="G2654" s="14"/>
      <c r="H2654" s="14"/>
      <c r="I2654" s="14"/>
      <c r="J2654" s="14"/>
      <c r="K2654" s="14"/>
    </row>
    <row r="2655" spans="1:11" x14ac:dyDescent="0.35">
      <c r="A2655"/>
      <c r="B2655"/>
      <c r="C2655"/>
      <c r="D2655"/>
      <c r="E2655"/>
      <c r="F2655" s="14"/>
      <c r="G2655" s="14"/>
      <c r="H2655" s="14"/>
      <c r="I2655" s="14"/>
      <c r="J2655" s="14"/>
      <c r="K2655" s="14"/>
    </row>
    <row r="2656" spans="1:11" x14ac:dyDescent="0.35">
      <c r="A2656"/>
      <c r="B2656"/>
      <c r="C2656"/>
      <c r="D2656"/>
      <c r="E2656"/>
      <c r="F2656" s="14"/>
      <c r="G2656" s="14"/>
      <c r="H2656" s="14"/>
      <c r="I2656" s="14"/>
      <c r="J2656" s="14"/>
      <c r="K2656" s="14"/>
    </row>
    <row r="2657" spans="1:11" x14ac:dyDescent="0.35">
      <c r="A2657"/>
      <c r="B2657"/>
      <c r="C2657"/>
      <c r="D2657"/>
      <c r="E2657"/>
      <c r="F2657" s="14"/>
      <c r="G2657" s="14"/>
      <c r="H2657" s="14"/>
      <c r="I2657" s="14"/>
      <c r="J2657" s="14"/>
      <c r="K2657" s="14"/>
    </row>
    <row r="2658" spans="1:11" x14ac:dyDescent="0.35">
      <c r="A2658"/>
      <c r="B2658"/>
      <c r="C2658"/>
      <c r="D2658"/>
      <c r="E2658"/>
      <c r="F2658" s="14"/>
      <c r="G2658" s="14"/>
      <c r="H2658" s="14"/>
      <c r="I2658" s="14"/>
      <c r="J2658" s="14"/>
      <c r="K2658" s="14"/>
    </row>
    <row r="2659" spans="1:11" x14ac:dyDescent="0.35">
      <c r="A2659"/>
      <c r="B2659"/>
      <c r="C2659"/>
      <c r="D2659"/>
      <c r="E2659"/>
      <c r="F2659" s="14"/>
      <c r="G2659" s="14"/>
      <c r="H2659" s="14"/>
      <c r="I2659" s="14"/>
      <c r="J2659" s="14"/>
      <c r="K2659" s="14"/>
    </row>
    <row r="2660" spans="1:11" x14ac:dyDescent="0.35">
      <c r="A2660"/>
      <c r="B2660"/>
      <c r="C2660"/>
      <c r="D2660"/>
      <c r="E2660"/>
      <c r="F2660" s="14"/>
      <c r="G2660" s="14"/>
      <c r="H2660" s="14"/>
      <c r="I2660" s="14"/>
      <c r="J2660" s="14"/>
      <c r="K2660" s="14"/>
    </row>
    <row r="2661" spans="1:11" x14ac:dyDescent="0.35">
      <c r="A2661"/>
      <c r="B2661"/>
      <c r="C2661"/>
      <c r="D2661"/>
      <c r="E2661"/>
      <c r="F2661" s="14"/>
      <c r="G2661" s="14"/>
      <c r="H2661" s="14"/>
      <c r="I2661" s="14"/>
      <c r="J2661" s="14"/>
      <c r="K2661" s="14"/>
    </row>
    <row r="2662" spans="1:11" x14ac:dyDescent="0.35">
      <c r="A2662"/>
      <c r="B2662"/>
      <c r="C2662"/>
      <c r="D2662"/>
      <c r="E2662"/>
      <c r="F2662" s="14"/>
      <c r="G2662" s="14"/>
      <c r="H2662" s="14"/>
      <c r="I2662" s="14"/>
      <c r="J2662" s="14"/>
      <c r="K2662" s="14"/>
    </row>
    <row r="2663" spans="1:11" x14ac:dyDescent="0.35">
      <c r="A2663"/>
      <c r="B2663"/>
      <c r="C2663"/>
      <c r="D2663"/>
      <c r="E2663"/>
      <c r="F2663" s="14"/>
      <c r="G2663" s="14"/>
      <c r="H2663" s="14"/>
      <c r="I2663" s="14"/>
      <c r="J2663" s="14"/>
      <c r="K2663" s="14"/>
    </row>
    <row r="2664" spans="1:11" x14ac:dyDescent="0.35">
      <c r="A2664"/>
      <c r="B2664"/>
      <c r="C2664"/>
      <c r="D2664"/>
      <c r="E2664"/>
      <c r="F2664" s="14"/>
      <c r="G2664" s="14"/>
      <c r="H2664" s="14"/>
      <c r="I2664" s="14"/>
      <c r="J2664" s="14"/>
      <c r="K2664" s="14"/>
    </row>
    <row r="2665" spans="1:11" x14ac:dyDescent="0.35">
      <c r="A2665"/>
      <c r="B2665"/>
      <c r="C2665"/>
      <c r="D2665"/>
      <c r="E2665"/>
      <c r="F2665" s="14"/>
      <c r="G2665" s="14"/>
      <c r="H2665" s="14"/>
      <c r="I2665" s="14"/>
      <c r="J2665" s="14"/>
      <c r="K2665" s="14"/>
    </row>
    <row r="2666" spans="1:11" x14ac:dyDescent="0.35">
      <c r="A2666"/>
      <c r="B2666"/>
      <c r="C2666"/>
      <c r="D2666"/>
      <c r="E2666"/>
      <c r="F2666" s="14"/>
      <c r="G2666" s="14"/>
      <c r="H2666" s="14"/>
      <c r="I2666" s="14"/>
      <c r="J2666" s="14"/>
      <c r="K2666" s="14"/>
    </row>
    <row r="2667" spans="1:11" x14ac:dyDescent="0.35">
      <c r="A2667"/>
      <c r="B2667"/>
      <c r="C2667"/>
      <c r="D2667"/>
      <c r="E2667"/>
      <c r="F2667" s="14"/>
      <c r="G2667" s="14"/>
      <c r="H2667" s="14"/>
      <c r="I2667" s="14"/>
      <c r="J2667" s="14"/>
      <c r="K2667" s="14"/>
    </row>
    <row r="2668" spans="1:11" x14ac:dyDescent="0.35">
      <c r="A2668"/>
      <c r="B2668"/>
      <c r="C2668"/>
      <c r="D2668"/>
      <c r="E2668"/>
      <c r="F2668" s="14"/>
      <c r="G2668" s="14"/>
      <c r="H2668" s="14"/>
      <c r="I2668" s="14"/>
      <c r="J2668" s="14"/>
      <c r="K2668" s="14"/>
    </row>
    <row r="2669" spans="1:11" x14ac:dyDescent="0.35">
      <c r="A2669"/>
      <c r="B2669"/>
      <c r="C2669"/>
      <c r="D2669"/>
      <c r="E2669"/>
      <c r="F2669" s="14"/>
      <c r="G2669" s="14"/>
      <c r="H2669" s="14"/>
      <c r="I2669" s="14"/>
      <c r="J2669" s="14"/>
      <c r="K2669" s="14"/>
    </row>
    <row r="2670" spans="1:11" x14ac:dyDescent="0.35">
      <c r="A2670"/>
      <c r="B2670"/>
      <c r="C2670"/>
      <c r="D2670"/>
      <c r="E2670"/>
      <c r="F2670" s="14"/>
      <c r="G2670" s="14"/>
      <c r="H2670" s="14"/>
      <c r="I2670" s="14"/>
      <c r="J2670" s="14"/>
      <c r="K2670" s="14"/>
    </row>
    <row r="2671" spans="1:11" x14ac:dyDescent="0.35">
      <c r="A2671"/>
      <c r="B2671"/>
      <c r="C2671"/>
      <c r="D2671"/>
      <c r="E2671"/>
      <c r="F2671" s="14"/>
      <c r="G2671" s="14"/>
      <c r="H2671" s="14"/>
      <c r="I2671" s="14"/>
      <c r="J2671" s="14"/>
      <c r="K2671" s="14"/>
    </row>
    <row r="2672" spans="1:11" x14ac:dyDescent="0.35">
      <c r="A2672"/>
      <c r="B2672"/>
      <c r="C2672"/>
      <c r="D2672"/>
      <c r="E2672"/>
      <c r="F2672" s="14"/>
      <c r="G2672" s="14"/>
      <c r="H2672" s="14"/>
      <c r="I2672" s="14"/>
      <c r="J2672" s="14"/>
      <c r="K2672" s="14"/>
    </row>
    <row r="2673" spans="1:11" x14ac:dyDescent="0.35">
      <c r="A2673"/>
      <c r="B2673"/>
      <c r="C2673"/>
      <c r="D2673"/>
      <c r="E2673"/>
      <c r="F2673" s="14"/>
      <c r="G2673" s="14"/>
      <c r="H2673" s="14"/>
      <c r="I2673" s="14"/>
      <c r="J2673" s="14"/>
      <c r="K2673" s="14"/>
    </row>
    <row r="2674" spans="1:11" x14ac:dyDescent="0.35">
      <c r="A2674"/>
      <c r="B2674"/>
      <c r="C2674"/>
      <c r="D2674"/>
      <c r="E2674"/>
      <c r="F2674" s="14"/>
      <c r="G2674" s="14"/>
      <c r="H2674" s="14"/>
      <c r="I2674" s="14"/>
      <c r="J2674" s="14"/>
      <c r="K2674" s="14"/>
    </row>
    <row r="2675" spans="1:11" x14ac:dyDescent="0.35">
      <c r="A2675"/>
      <c r="B2675"/>
      <c r="C2675"/>
      <c r="D2675"/>
      <c r="E2675"/>
      <c r="F2675" s="14"/>
      <c r="G2675" s="14"/>
      <c r="H2675" s="14"/>
      <c r="I2675" s="14"/>
      <c r="J2675" s="14"/>
      <c r="K2675" s="14"/>
    </row>
    <row r="2676" spans="1:11" x14ac:dyDescent="0.35">
      <c r="A2676"/>
      <c r="B2676"/>
      <c r="C2676"/>
      <c r="D2676"/>
      <c r="E2676"/>
      <c r="F2676" s="14"/>
      <c r="G2676" s="14"/>
      <c r="H2676" s="14"/>
      <c r="I2676" s="14"/>
      <c r="J2676" s="14"/>
      <c r="K2676" s="14"/>
    </row>
    <row r="2677" spans="1:11" x14ac:dyDescent="0.35">
      <c r="A2677"/>
      <c r="B2677"/>
      <c r="C2677"/>
      <c r="D2677"/>
      <c r="E2677"/>
      <c r="F2677" s="14"/>
      <c r="G2677" s="14"/>
      <c r="H2677" s="14"/>
      <c r="I2677" s="14"/>
      <c r="J2677" s="14"/>
      <c r="K2677" s="14"/>
    </row>
    <row r="2678" spans="1:11" x14ac:dyDescent="0.35">
      <c r="A2678"/>
      <c r="B2678"/>
      <c r="C2678"/>
      <c r="D2678"/>
      <c r="E2678"/>
      <c r="F2678" s="14"/>
      <c r="G2678" s="14"/>
      <c r="H2678" s="14"/>
      <c r="I2678" s="14"/>
      <c r="J2678" s="14"/>
      <c r="K2678" s="14"/>
    </row>
    <row r="2679" spans="1:11" x14ac:dyDescent="0.35">
      <c r="A2679"/>
      <c r="B2679"/>
      <c r="C2679"/>
      <c r="D2679"/>
      <c r="E2679"/>
      <c r="F2679" s="14"/>
      <c r="G2679" s="14"/>
      <c r="H2679" s="14"/>
      <c r="I2679" s="14"/>
      <c r="J2679" s="14"/>
      <c r="K2679" s="14"/>
    </row>
    <row r="2680" spans="1:11" x14ac:dyDescent="0.35">
      <c r="A2680"/>
      <c r="B2680"/>
      <c r="C2680"/>
      <c r="D2680"/>
      <c r="E2680"/>
      <c r="F2680" s="14"/>
      <c r="G2680" s="14"/>
      <c r="H2680" s="14"/>
      <c r="I2680" s="14"/>
      <c r="J2680" s="14"/>
      <c r="K2680" s="14"/>
    </row>
    <row r="2681" spans="1:11" x14ac:dyDescent="0.35">
      <c r="A2681"/>
      <c r="B2681"/>
      <c r="C2681"/>
      <c r="D2681"/>
      <c r="E2681"/>
      <c r="F2681" s="14"/>
      <c r="G2681" s="14"/>
      <c r="H2681" s="14"/>
      <c r="I2681" s="14"/>
      <c r="J2681" s="14"/>
      <c r="K2681" s="14"/>
    </row>
    <row r="2682" spans="1:11" x14ac:dyDescent="0.35">
      <c r="A2682"/>
      <c r="B2682"/>
      <c r="C2682"/>
      <c r="D2682"/>
      <c r="E2682"/>
      <c r="F2682" s="14"/>
      <c r="G2682" s="14"/>
      <c r="H2682" s="14"/>
      <c r="I2682" s="14"/>
      <c r="J2682" s="14"/>
      <c r="K2682" s="14"/>
    </row>
    <row r="2683" spans="1:11" x14ac:dyDescent="0.35">
      <c r="A2683"/>
      <c r="B2683"/>
      <c r="C2683"/>
      <c r="D2683"/>
      <c r="E2683"/>
      <c r="F2683" s="14"/>
      <c r="G2683" s="14"/>
      <c r="H2683" s="14"/>
      <c r="I2683" s="14"/>
      <c r="J2683" s="14"/>
      <c r="K2683" s="14"/>
    </row>
    <row r="2684" spans="1:11" x14ac:dyDescent="0.35">
      <c r="A2684"/>
      <c r="B2684"/>
      <c r="C2684"/>
      <c r="D2684"/>
      <c r="E2684"/>
      <c r="F2684" s="14"/>
      <c r="G2684" s="14"/>
      <c r="H2684" s="14"/>
      <c r="I2684" s="14"/>
      <c r="J2684" s="14"/>
      <c r="K2684" s="14"/>
    </row>
    <row r="2685" spans="1:11" x14ac:dyDescent="0.35">
      <c r="A2685"/>
      <c r="B2685"/>
      <c r="C2685"/>
      <c r="D2685"/>
      <c r="E2685"/>
      <c r="F2685" s="14"/>
      <c r="G2685" s="14"/>
      <c r="H2685" s="14"/>
      <c r="I2685" s="14"/>
      <c r="J2685" s="14"/>
      <c r="K2685" s="14"/>
    </row>
    <row r="2686" spans="1:11" x14ac:dyDescent="0.35">
      <c r="A2686"/>
      <c r="B2686"/>
      <c r="C2686"/>
      <c r="D2686"/>
      <c r="E2686"/>
      <c r="F2686" s="14"/>
      <c r="G2686" s="14"/>
      <c r="H2686" s="14"/>
      <c r="I2686" s="14"/>
      <c r="J2686" s="14"/>
      <c r="K2686" s="14"/>
    </row>
    <row r="2687" spans="1:11" x14ac:dyDescent="0.35">
      <c r="A2687"/>
      <c r="B2687"/>
      <c r="C2687"/>
      <c r="D2687"/>
      <c r="E2687"/>
      <c r="F2687" s="14"/>
      <c r="G2687" s="14"/>
      <c r="H2687" s="14"/>
      <c r="I2687" s="14"/>
      <c r="J2687" s="14"/>
      <c r="K2687" s="14"/>
    </row>
    <row r="2688" spans="1:11" x14ac:dyDescent="0.35">
      <c r="A2688"/>
      <c r="B2688"/>
      <c r="C2688"/>
      <c r="D2688"/>
      <c r="E2688"/>
      <c r="F2688" s="14"/>
      <c r="G2688" s="14"/>
      <c r="H2688" s="14"/>
      <c r="I2688" s="14"/>
      <c r="J2688" s="14"/>
      <c r="K2688" s="14"/>
    </row>
    <row r="2689" spans="1:11" x14ac:dyDescent="0.35">
      <c r="A2689"/>
      <c r="B2689"/>
      <c r="C2689"/>
      <c r="D2689"/>
      <c r="E2689"/>
      <c r="F2689" s="14"/>
      <c r="G2689" s="14"/>
      <c r="H2689" s="14"/>
      <c r="I2689" s="14"/>
      <c r="J2689" s="14"/>
      <c r="K2689" s="14"/>
    </row>
    <row r="2690" spans="1:11" x14ac:dyDescent="0.35">
      <c r="A2690"/>
      <c r="B2690"/>
      <c r="C2690"/>
      <c r="D2690"/>
      <c r="E2690"/>
      <c r="F2690" s="14"/>
      <c r="G2690" s="14"/>
      <c r="H2690" s="14"/>
      <c r="I2690" s="14"/>
      <c r="J2690" s="14"/>
      <c r="K2690" s="14"/>
    </row>
    <row r="2691" spans="1:11" x14ac:dyDescent="0.35">
      <c r="A2691"/>
      <c r="B2691"/>
      <c r="C2691"/>
      <c r="D2691"/>
      <c r="E2691"/>
      <c r="F2691" s="14"/>
      <c r="G2691" s="14"/>
      <c r="H2691" s="14"/>
      <c r="I2691" s="14"/>
      <c r="J2691" s="14"/>
      <c r="K2691" s="14"/>
    </row>
    <row r="2692" spans="1:11" x14ac:dyDescent="0.35">
      <c r="A2692"/>
      <c r="B2692"/>
      <c r="C2692"/>
      <c r="D2692"/>
      <c r="E2692"/>
      <c r="F2692" s="14"/>
      <c r="G2692" s="14"/>
      <c r="H2692" s="14"/>
      <c r="I2692" s="14"/>
      <c r="J2692" s="14"/>
      <c r="K2692" s="14"/>
    </row>
    <row r="2693" spans="1:11" x14ac:dyDescent="0.35">
      <c r="A2693"/>
      <c r="B2693"/>
      <c r="C2693"/>
      <c r="D2693"/>
      <c r="E2693"/>
      <c r="F2693" s="14"/>
      <c r="G2693" s="14"/>
      <c r="H2693" s="14"/>
      <c r="I2693" s="14"/>
      <c r="J2693" s="14"/>
      <c r="K2693" s="14"/>
    </row>
    <row r="2694" spans="1:11" x14ac:dyDescent="0.35">
      <c r="A2694"/>
      <c r="B2694"/>
      <c r="C2694"/>
      <c r="D2694"/>
      <c r="E2694"/>
      <c r="F2694" s="14"/>
      <c r="G2694" s="14"/>
      <c r="H2694" s="14"/>
      <c r="I2694" s="14"/>
      <c r="J2694" s="14"/>
      <c r="K2694" s="14"/>
    </row>
    <row r="2695" spans="1:11" x14ac:dyDescent="0.35">
      <c r="A2695"/>
      <c r="B2695"/>
      <c r="C2695"/>
      <c r="D2695"/>
      <c r="E2695"/>
      <c r="F2695" s="14"/>
      <c r="G2695" s="14"/>
      <c r="H2695" s="14"/>
      <c r="I2695" s="14"/>
      <c r="J2695" s="14"/>
      <c r="K2695" s="14"/>
    </row>
    <row r="2696" spans="1:11" x14ac:dyDescent="0.35">
      <c r="A2696"/>
      <c r="B2696"/>
      <c r="C2696"/>
      <c r="D2696"/>
      <c r="E2696"/>
      <c r="F2696" s="14"/>
      <c r="G2696" s="14"/>
      <c r="H2696" s="14"/>
      <c r="I2696" s="14"/>
      <c r="J2696" s="14"/>
      <c r="K2696" s="14"/>
    </row>
    <row r="2697" spans="1:11" x14ac:dyDescent="0.35">
      <c r="A2697"/>
      <c r="B2697"/>
      <c r="C2697"/>
      <c r="D2697"/>
      <c r="E2697"/>
      <c r="F2697" s="14"/>
      <c r="G2697" s="14"/>
      <c r="H2697" s="14"/>
      <c r="I2697" s="14"/>
      <c r="J2697" s="14"/>
      <c r="K2697" s="14"/>
    </row>
    <row r="2698" spans="1:11" x14ac:dyDescent="0.35">
      <c r="A2698"/>
      <c r="B2698"/>
      <c r="C2698"/>
      <c r="D2698"/>
      <c r="E2698"/>
      <c r="F2698" s="14"/>
      <c r="G2698" s="14"/>
      <c r="H2698" s="14"/>
      <c r="I2698" s="14"/>
      <c r="J2698" s="14"/>
      <c r="K2698" s="14"/>
    </row>
    <row r="2699" spans="1:11" x14ac:dyDescent="0.35">
      <c r="A2699"/>
      <c r="B2699"/>
      <c r="C2699"/>
      <c r="D2699"/>
      <c r="E2699"/>
      <c r="F2699" s="14"/>
      <c r="G2699" s="14"/>
      <c r="H2699" s="14"/>
      <c r="I2699" s="14"/>
      <c r="J2699" s="14"/>
      <c r="K2699" s="14"/>
    </row>
    <row r="2700" spans="1:11" x14ac:dyDescent="0.35">
      <c r="A2700"/>
      <c r="B2700"/>
      <c r="C2700"/>
      <c r="D2700"/>
      <c r="E2700"/>
      <c r="F2700" s="14"/>
      <c r="G2700" s="14"/>
      <c r="H2700" s="14"/>
      <c r="I2700" s="14"/>
      <c r="J2700" s="14"/>
      <c r="K2700" s="14"/>
    </row>
    <row r="2701" spans="1:11" x14ac:dyDescent="0.35">
      <c r="A2701"/>
      <c r="B2701"/>
      <c r="C2701"/>
      <c r="D2701"/>
      <c r="E2701"/>
      <c r="F2701" s="14"/>
      <c r="G2701" s="14"/>
      <c r="H2701" s="14"/>
      <c r="I2701" s="14"/>
      <c r="J2701" s="14"/>
      <c r="K2701" s="14"/>
    </row>
    <row r="2702" spans="1:11" x14ac:dyDescent="0.35">
      <c r="A2702"/>
      <c r="B2702"/>
      <c r="C2702"/>
      <c r="D2702"/>
      <c r="E2702"/>
      <c r="F2702" s="14"/>
      <c r="G2702" s="14"/>
      <c r="H2702" s="14"/>
      <c r="I2702" s="14"/>
      <c r="J2702" s="14"/>
      <c r="K2702" s="14"/>
    </row>
    <row r="2703" spans="1:11" x14ac:dyDescent="0.35">
      <c r="A2703"/>
      <c r="B2703"/>
      <c r="C2703"/>
      <c r="D2703"/>
      <c r="E2703"/>
      <c r="F2703" s="14"/>
      <c r="G2703" s="14"/>
      <c r="H2703" s="14"/>
      <c r="I2703" s="14"/>
      <c r="J2703" s="14"/>
      <c r="K2703" s="14"/>
    </row>
    <row r="2704" spans="1:11" x14ac:dyDescent="0.35">
      <c r="A2704"/>
      <c r="B2704"/>
      <c r="C2704"/>
      <c r="D2704"/>
      <c r="E2704"/>
      <c r="F2704" s="14"/>
      <c r="G2704" s="14"/>
      <c r="H2704" s="14"/>
      <c r="I2704" s="14"/>
      <c r="J2704" s="14"/>
      <c r="K2704" s="14"/>
    </row>
    <row r="2705" spans="1:11" x14ac:dyDescent="0.35">
      <c r="A2705"/>
      <c r="B2705"/>
      <c r="C2705"/>
      <c r="D2705"/>
      <c r="E2705"/>
      <c r="F2705" s="14"/>
      <c r="G2705" s="14"/>
      <c r="H2705" s="14"/>
      <c r="I2705" s="14"/>
      <c r="J2705" s="14"/>
      <c r="K2705" s="14"/>
    </row>
    <row r="2706" spans="1:11" x14ac:dyDescent="0.35">
      <c r="A2706"/>
      <c r="B2706"/>
      <c r="C2706"/>
      <c r="D2706"/>
      <c r="E2706"/>
      <c r="F2706" s="14"/>
      <c r="G2706" s="14"/>
      <c r="H2706" s="14"/>
      <c r="I2706" s="14"/>
      <c r="J2706" s="14"/>
      <c r="K2706" s="14"/>
    </row>
    <row r="2707" spans="1:11" x14ac:dyDescent="0.35">
      <c r="A2707"/>
      <c r="B2707"/>
      <c r="C2707"/>
      <c r="D2707"/>
      <c r="E2707"/>
      <c r="F2707" s="14"/>
      <c r="G2707" s="14"/>
      <c r="H2707" s="14"/>
      <c r="I2707" s="14"/>
      <c r="J2707" s="14"/>
      <c r="K2707" s="14"/>
    </row>
    <row r="2708" spans="1:11" x14ac:dyDescent="0.35">
      <c r="A2708"/>
      <c r="B2708"/>
      <c r="C2708"/>
      <c r="D2708"/>
      <c r="E2708"/>
      <c r="F2708" s="14"/>
      <c r="G2708" s="14"/>
      <c r="H2708" s="14"/>
      <c r="I2708" s="14"/>
      <c r="J2708" s="14"/>
      <c r="K2708" s="14"/>
    </row>
    <row r="2709" spans="1:11" x14ac:dyDescent="0.35">
      <c r="A2709"/>
      <c r="B2709"/>
      <c r="C2709"/>
      <c r="D2709"/>
      <c r="E2709"/>
      <c r="F2709" s="14"/>
      <c r="G2709" s="14"/>
      <c r="H2709" s="14"/>
      <c r="I2709" s="14"/>
      <c r="J2709" s="14"/>
      <c r="K2709" s="14"/>
    </row>
    <row r="2710" spans="1:11" x14ac:dyDescent="0.35">
      <c r="A2710"/>
      <c r="B2710"/>
      <c r="C2710"/>
      <c r="D2710"/>
      <c r="E2710"/>
      <c r="F2710" s="14"/>
      <c r="G2710" s="14"/>
      <c r="H2710" s="14"/>
      <c r="I2710" s="14"/>
      <c r="J2710" s="14"/>
      <c r="K2710" s="14"/>
    </row>
    <row r="2711" spans="1:11" x14ac:dyDescent="0.35">
      <c r="A2711"/>
      <c r="B2711"/>
      <c r="C2711"/>
      <c r="D2711"/>
      <c r="E2711"/>
      <c r="F2711" s="14"/>
      <c r="G2711" s="14"/>
      <c r="H2711" s="14"/>
      <c r="I2711" s="14"/>
      <c r="J2711" s="14"/>
      <c r="K2711" s="14"/>
    </row>
    <row r="2712" spans="1:11" x14ac:dyDescent="0.35">
      <c r="A2712"/>
      <c r="B2712"/>
      <c r="C2712"/>
      <c r="D2712"/>
      <c r="E2712"/>
      <c r="F2712" s="14"/>
      <c r="G2712" s="14"/>
      <c r="H2712" s="14"/>
      <c r="I2712" s="14"/>
      <c r="J2712" s="14"/>
      <c r="K2712" s="14"/>
    </row>
    <row r="2713" spans="1:11" x14ac:dyDescent="0.35">
      <c r="A2713"/>
      <c r="B2713"/>
      <c r="C2713"/>
      <c r="D2713"/>
      <c r="E2713"/>
      <c r="F2713" s="14"/>
      <c r="G2713" s="14"/>
      <c r="H2713" s="14"/>
      <c r="I2713" s="14"/>
      <c r="J2713" s="14"/>
      <c r="K2713" s="14"/>
    </row>
    <row r="2714" spans="1:11" x14ac:dyDescent="0.35">
      <c r="A2714"/>
      <c r="B2714"/>
      <c r="C2714"/>
      <c r="D2714"/>
      <c r="E2714"/>
      <c r="F2714" s="14"/>
      <c r="G2714" s="14"/>
      <c r="H2714" s="14"/>
      <c r="I2714" s="14"/>
      <c r="J2714" s="14"/>
      <c r="K2714" s="14"/>
    </row>
    <row r="2715" spans="1:11" x14ac:dyDescent="0.35">
      <c r="A2715"/>
      <c r="B2715"/>
      <c r="C2715"/>
      <c r="D2715"/>
      <c r="E2715"/>
      <c r="F2715" s="14"/>
      <c r="G2715" s="14"/>
      <c r="H2715" s="14"/>
      <c r="I2715" s="14"/>
      <c r="J2715" s="14"/>
      <c r="K2715" s="14"/>
    </row>
    <row r="2716" spans="1:11" x14ac:dyDescent="0.35">
      <c r="A2716"/>
      <c r="B2716"/>
      <c r="C2716"/>
      <c r="D2716"/>
      <c r="E2716"/>
      <c r="F2716" s="14"/>
      <c r="G2716" s="14"/>
      <c r="H2716" s="14"/>
      <c r="I2716" s="14"/>
      <c r="J2716" s="14"/>
      <c r="K2716" s="14"/>
    </row>
    <row r="2717" spans="1:11" x14ac:dyDescent="0.35">
      <c r="A2717"/>
      <c r="B2717"/>
      <c r="C2717"/>
      <c r="D2717"/>
      <c r="E2717"/>
      <c r="F2717" s="14"/>
      <c r="G2717" s="14"/>
      <c r="H2717" s="14"/>
      <c r="I2717" s="14"/>
      <c r="J2717" s="14"/>
      <c r="K2717" s="14"/>
    </row>
    <row r="2718" spans="1:11" x14ac:dyDescent="0.35">
      <c r="A2718"/>
      <c r="B2718"/>
      <c r="C2718"/>
      <c r="D2718"/>
      <c r="E2718"/>
      <c r="F2718" s="14"/>
      <c r="G2718" s="14"/>
      <c r="H2718" s="14"/>
      <c r="I2718" s="14"/>
      <c r="J2718" s="14"/>
      <c r="K2718" s="14"/>
    </row>
    <row r="2719" spans="1:11" x14ac:dyDescent="0.35">
      <c r="A2719"/>
      <c r="B2719"/>
      <c r="C2719"/>
      <c r="D2719"/>
      <c r="E2719"/>
      <c r="F2719" s="14"/>
      <c r="G2719" s="14"/>
      <c r="H2719" s="14"/>
      <c r="I2719" s="14"/>
      <c r="J2719" s="14"/>
      <c r="K2719" s="14"/>
    </row>
    <row r="2720" spans="1:11" x14ac:dyDescent="0.35">
      <c r="A2720"/>
      <c r="B2720"/>
      <c r="C2720"/>
      <c r="D2720"/>
      <c r="E2720"/>
      <c r="F2720" s="14"/>
      <c r="G2720" s="14"/>
      <c r="H2720" s="14"/>
      <c r="I2720" s="14"/>
      <c r="J2720" s="14"/>
      <c r="K2720" s="14"/>
    </row>
    <row r="2721" spans="1:11" x14ac:dyDescent="0.35">
      <c r="A2721"/>
      <c r="B2721"/>
      <c r="C2721"/>
      <c r="D2721"/>
      <c r="E2721"/>
      <c r="F2721" s="14"/>
      <c r="G2721" s="14"/>
      <c r="H2721" s="14"/>
      <c r="I2721" s="14"/>
      <c r="J2721" s="14"/>
      <c r="K2721" s="14"/>
    </row>
    <row r="2722" spans="1:11" x14ac:dyDescent="0.35">
      <c r="A2722"/>
      <c r="B2722"/>
      <c r="C2722"/>
      <c r="D2722"/>
      <c r="E2722"/>
      <c r="F2722" s="14"/>
      <c r="G2722" s="14"/>
      <c r="H2722" s="14"/>
      <c r="I2722" s="14"/>
      <c r="J2722" s="14"/>
      <c r="K2722" s="14"/>
    </row>
    <row r="2723" spans="1:11" x14ac:dyDescent="0.35">
      <c r="A2723"/>
      <c r="B2723"/>
      <c r="C2723"/>
      <c r="D2723"/>
      <c r="E2723"/>
      <c r="F2723" s="14"/>
      <c r="G2723" s="14"/>
      <c r="H2723" s="14"/>
      <c r="I2723" s="14"/>
      <c r="J2723" s="14"/>
      <c r="K2723" s="14"/>
    </row>
    <row r="2724" spans="1:11" x14ac:dyDescent="0.35">
      <c r="A2724"/>
      <c r="B2724"/>
      <c r="C2724"/>
      <c r="D2724"/>
      <c r="E2724"/>
      <c r="F2724" s="14"/>
      <c r="G2724" s="14"/>
      <c r="H2724" s="14"/>
      <c r="I2724" s="14"/>
      <c r="J2724" s="14"/>
      <c r="K2724" s="14"/>
    </row>
    <row r="2725" spans="1:11" x14ac:dyDescent="0.35">
      <c r="A2725"/>
      <c r="B2725"/>
      <c r="C2725"/>
      <c r="D2725"/>
      <c r="E2725"/>
      <c r="F2725" s="14"/>
      <c r="G2725" s="14"/>
      <c r="H2725" s="14"/>
      <c r="I2725" s="14"/>
      <c r="J2725" s="14"/>
      <c r="K2725" s="14"/>
    </row>
    <row r="2726" spans="1:11" x14ac:dyDescent="0.35">
      <c r="A2726"/>
      <c r="B2726"/>
      <c r="C2726"/>
      <c r="D2726"/>
      <c r="E2726"/>
      <c r="F2726" s="14"/>
      <c r="G2726" s="14"/>
      <c r="H2726" s="14"/>
      <c r="I2726" s="14"/>
      <c r="J2726" s="14"/>
      <c r="K2726" s="14"/>
    </row>
    <row r="2727" spans="1:11" x14ac:dyDescent="0.35">
      <c r="A2727"/>
      <c r="B2727"/>
      <c r="C2727"/>
      <c r="D2727"/>
      <c r="E2727"/>
      <c r="F2727" s="14"/>
      <c r="G2727" s="14"/>
      <c r="H2727" s="14"/>
      <c r="I2727" s="14"/>
      <c r="J2727" s="14"/>
      <c r="K2727" s="14"/>
    </row>
    <row r="2728" spans="1:11" x14ac:dyDescent="0.35">
      <c r="A2728"/>
      <c r="B2728"/>
      <c r="C2728"/>
      <c r="D2728"/>
      <c r="E2728"/>
      <c r="F2728" s="14"/>
      <c r="G2728" s="14"/>
      <c r="H2728" s="14"/>
      <c r="I2728" s="14"/>
      <c r="J2728" s="14"/>
      <c r="K2728" s="14"/>
    </row>
    <row r="2729" spans="1:11" x14ac:dyDescent="0.35">
      <c r="A2729"/>
      <c r="B2729"/>
      <c r="C2729"/>
      <c r="D2729"/>
      <c r="E2729"/>
      <c r="F2729" s="14"/>
      <c r="G2729" s="14"/>
      <c r="H2729" s="14"/>
      <c r="I2729" s="14"/>
      <c r="J2729" s="14"/>
      <c r="K2729" s="14"/>
    </row>
    <row r="2730" spans="1:11" x14ac:dyDescent="0.35">
      <c r="A2730"/>
      <c r="B2730"/>
      <c r="C2730"/>
      <c r="D2730"/>
      <c r="E2730"/>
      <c r="F2730" s="14"/>
      <c r="G2730" s="14"/>
      <c r="H2730" s="14"/>
      <c r="I2730" s="14"/>
      <c r="J2730" s="14"/>
      <c r="K2730" s="14"/>
    </row>
    <row r="2731" spans="1:11" x14ac:dyDescent="0.35">
      <c r="A2731"/>
      <c r="B2731"/>
      <c r="C2731"/>
      <c r="D2731"/>
      <c r="E2731"/>
      <c r="F2731" s="14"/>
      <c r="G2731" s="14"/>
      <c r="H2731" s="14"/>
      <c r="I2731" s="14"/>
      <c r="J2731" s="14"/>
      <c r="K2731" s="14"/>
    </row>
    <row r="2732" spans="1:11" x14ac:dyDescent="0.35">
      <c r="A2732"/>
      <c r="B2732"/>
      <c r="C2732"/>
      <c r="D2732"/>
      <c r="E2732"/>
      <c r="F2732" s="14"/>
      <c r="G2732" s="14"/>
      <c r="H2732" s="14"/>
      <c r="I2732" s="14"/>
      <c r="J2732" s="14"/>
      <c r="K2732" s="14"/>
    </row>
    <row r="2733" spans="1:11" x14ac:dyDescent="0.35">
      <c r="A2733"/>
      <c r="B2733"/>
      <c r="C2733"/>
      <c r="D2733"/>
      <c r="E2733"/>
      <c r="F2733" s="14"/>
      <c r="G2733" s="14"/>
      <c r="H2733" s="14"/>
      <c r="I2733" s="14"/>
      <c r="J2733" s="14"/>
      <c r="K2733" s="14"/>
    </row>
    <row r="2734" spans="1:11" x14ac:dyDescent="0.35">
      <c r="A2734"/>
      <c r="B2734"/>
      <c r="C2734"/>
      <c r="D2734"/>
      <c r="E2734"/>
      <c r="F2734" s="14"/>
      <c r="G2734" s="14"/>
      <c r="H2734" s="14"/>
      <c r="I2734" s="14"/>
      <c r="J2734" s="14"/>
      <c r="K2734" s="14"/>
    </row>
    <row r="2735" spans="1:11" x14ac:dyDescent="0.35">
      <c r="A2735"/>
      <c r="B2735"/>
      <c r="C2735"/>
      <c r="D2735"/>
      <c r="E2735"/>
      <c r="F2735" s="14"/>
      <c r="G2735" s="14"/>
      <c r="H2735" s="14"/>
      <c r="I2735" s="14"/>
      <c r="J2735" s="14"/>
      <c r="K2735" s="14"/>
    </row>
    <row r="2736" spans="1:11" x14ac:dyDescent="0.35">
      <c r="A2736"/>
      <c r="B2736"/>
      <c r="C2736"/>
      <c r="D2736"/>
      <c r="E2736"/>
      <c r="F2736" s="14"/>
      <c r="G2736" s="14"/>
      <c r="H2736" s="14"/>
      <c r="I2736" s="14"/>
      <c r="J2736" s="14"/>
      <c r="K2736" s="14"/>
    </row>
    <row r="2737" spans="1:11" x14ac:dyDescent="0.35">
      <c r="A2737"/>
      <c r="B2737"/>
      <c r="C2737"/>
      <c r="D2737"/>
      <c r="E2737"/>
      <c r="F2737" s="14"/>
      <c r="G2737" s="14"/>
      <c r="H2737" s="14"/>
      <c r="I2737" s="14"/>
      <c r="J2737" s="14"/>
      <c r="K2737" s="14"/>
    </row>
    <row r="2738" spans="1:11" x14ac:dyDescent="0.35">
      <c r="A2738"/>
      <c r="B2738"/>
      <c r="C2738"/>
      <c r="D2738"/>
      <c r="E2738"/>
      <c r="F2738" s="14"/>
      <c r="G2738" s="14"/>
      <c r="H2738" s="14"/>
      <c r="I2738" s="14"/>
      <c r="J2738" s="14"/>
      <c r="K2738" s="14"/>
    </row>
    <row r="2739" spans="1:11" x14ac:dyDescent="0.35">
      <c r="A2739"/>
      <c r="B2739"/>
      <c r="C2739"/>
      <c r="D2739"/>
      <c r="E2739"/>
      <c r="F2739" s="14"/>
      <c r="G2739" s="14"/>
      <c r="H2739" s="14"/>
      <c r="I2739" s="14"/>
      <c r="J2739" s="14"/>
      <c r="K2739" s="14"/>
    </row>
    <row r="2740" spans="1:11" x14ac:dyDescent="0.35">
      <c r="A2740"/>
      <c r="B2740"/>
      <c r="C2740"/>
      <c r="D2740"/>
      <c r="E2740"/>
      <c r="F2740" s="14"/>
      <c r="G2740" s="14"/>
      <c r="H2740" s="14"/>
      <c r="I2740" s="14"/>
      <c r="J2740" s="14"/>
      <c r="K2740" s="14"/>
    </row>
    <row r="2741" spans="1:11" x14ac:dyDescent="0.35">
      <c r="A2741"/>
      <c r="B2741"/>
      <c r="C2741"/>
      <c r="D2741"/>
      <c r="E2741"/>
      <c r="F2741" s="14"/>
      <c r="G2741" s="14"/>
      <c r="H2741" s="14"/>
      <c r="I2741" s="14"/>
      <c r="J2741" s="14"/>
      <c r="K2741" s="14"/>
    </row>
    <row r="2742" spans="1:11" x14ac:dyDescent="0.35">
      <c r="A2742"/>
      <c r="B2742"/>
      <c r="C2742"/>
      <c r="D2742"/>
      <c r="E2742"/>
      <c r="F2742" s="14"/>
      <c r="G2742" s="14"/>
      <c r="H2742" s="14"/>
      <c r="I2742" s="14"/>
      <c r="J2742" s="14"/>
      <c r="K2742" s="14"/>
    </row>
    <row r="2743" spans="1:11" x14ac:dyDescent="0.35">
      <c r="A2743"/>
      <c r="B2743"/>
      <c r="C2743"/>
      <c r="D2743"/>
      <c r="E2743"/>
      <c r="F2743" s="14"/>
      <c r="G2743" s="14"/>
      <c r="H2743" s="14"/>
      <c r="I2743" s="14"/>
      <c r="J2743" s="14"/>
      <c r="K2743" s="14"/>
    </row>
    <row r="2744" spans="1:11" x14ac:dyDescent="0.35">
      <c r="A2744"/>
      <c r="B2744"/>
      <c r="C2744"/>
      <c r="D2744"/>
      <c r="E2744"/>
      <c r="F2744" s="14"/>
      <c r="G2744" s="14"/>
      <c r="H2744" s="14"/>
      <c r="I2744" s="14"/>
      <c r="J2744" s="14"/>
      <c r="K2744" s="14"/>
    </row>
    <row r="2745" spans="1:11" x14ac:dyDescent="0.35">
      <c r="A2745"/>
      <c r="B2745"/>
      <c r="C2745"/>
      <c r="D2745"/>
      <c r="E2745"/>
      <c r="F2745" s="14"/>
      <c r="G2745" s="14"/>
      <c r="H2745" s="14"/>
      <c r="I2745" s="14"/>
      <c r="J2745" s="14"/>
      <c r="K2745" s="14"/>
    </row>
    <row r="2746" spans="1:11" x14ac:dyDescent="0.35">
      <c r="A2746"/>
      <c r="B2746"/>
      <c r="C2746"/>
      <c r="D2746"/>
      <c r="E2746"/>
      <c r="F2746" s="14"/>
      <c r="G2746" s="14"/>
      <c r="H2746" s="14"/>
      <c r="I2746" s="14"/>
      <c r="J2746" s="14"/>
      <c r="K2746" s="14"/>
    </row>
    <row r="2747" spans="1:11" x14ac:dyDescent="0.35">
      <c r="A2747"/>
      <c r="B2747"/>
      <c r="C2747"/>
      <c r="D2747"/>
      <c r="E2747"/>
      <c r="F2747" s="14"/>
      <c r="G2747" s="14"/>
      <c r="H2747" s="14"/>
      <c r="I2747" s="14"/>
      <c r="J2747" s="14"/>
      <c r="K2747" s="14"/>
    </row>
    <row r="2748" spans="1:11" x14ac:dyDescent="0.35">
      <c r="A2748"/>
      <c r="B2748"/>
      <c r="C2748"/>
      <c r="D2748"/>
      <c r="E2748"/>
      <c r="F2748" s="14"/>
      <c r="G2748" s="14"/>
      <c r="H2748" s="14"/>
      <c r="I2748" s="14"/>
      <c r="J2748" s="14"/>
      <c r="K2748" s="14"/>
    </row>
    <row r="2749" spans="1:11" x14ac:dyDescent="0.35">
      <c r="A2749"/>
      <c r="B2749"/>
      <c r="C2749"/>
      <c r="D2749"/>
      <c r="E2749"/>
      <c r="F2749" s="14"/>
      <c r="G2749" s="14"/>
      <c r="H2749" s="14"/>
      <c r="I2749" s="14"/>
      <c r="J2749" s="14"/>
      <c r="K2749" s="14"/>
    </row>
    <row r="2750" spans="1:11" x14ac:dyDescent="0.35">
      <c r="A2750"/>
      <c r="B2750"/>
      <c r="C2750"/>
      <c r="D2750"/>
      <c r="E2750"/>
      <c r="F2750" s="14"/>
      <c r="G2750" s="14"/>
      <c r="H2750" s="14"/>
      <c r="I2750" s="14"/>
      <c r="J2750" s="14"/>
      <c r="K2750" s="14"/>
    </row>
    <row r="2751" spans="1:11" x14ac:dyDescent="0.35">
      <c r="A2751"/>
      <c r="B2751"/>
      <c r="C2751"/>
      <c r="D2751"/>
      <c r="E2751"/>
      <c r="F2751" s="14"/>
      <c r="G2751" s="14"/>
      <c r="H2751" s="14"/>
      <c r="I2751" s="14"/>
      <c r="J2751" s="14"/>
      <c r="K2751" s="14"/>
    </row>
    <row r="2752" spans="1:11" x14ac:dyDescent="0.35">
      <c r="A2752"/>
      <c r="B2752"/>
      <c r="C2752"/>
      <c r="D2752"/>
      <c r="E2752"/>
      <c r="F2752" s="14"/>
      <c r="G2752" s="14"/>
      <c r="H2752" s="14"/>
      <c r="I2752" s="14"/>
      <c r="J2752" s="14"/>
      <c r="K2752" s="14"/>
    </row>
    <row r="2753" spans="1:11" x14ac:dyDescent="0.35">
      <c r="A2753"/>
      <c r="B2753"/>
      <c r="C2753"/>
      <c r="D2753"/>
      <c r="E2753"/>
      <c r="F2753" s="14"/>
      <c r="G2753" s="14"/>
      <c r="H2753" s="14"/>
      <c r="I2753" s="14"/>
      <c r="J2753" s="14"/>
      <c r="K2753" s="14"/>
    </row>
    <row r="2754" spans="1:11" x14ac:dyDescent="0.35">
      <c r="A2754"/>
      <c r="B2754"/>
      <c r="C2754"/>
      <c r="D2754"/>
      <c r="E2754"/>
      <c r="F2754" s="14"/>
      <c r="G2754" s="14"/>
      <c r="H2754" s="14"/>
      <c r="I2754" s="14"/>
      <c r="J2754" s="14"/>
      <c r="K2754" s="14"/>
    </row>
    <row r="2755" spans="1:11" x14ac:dyDescent="0.35">
      <c r="A2755"/>
      <c r="B2755"/>
      <c r="C2755"/>
      <c r="D2755"/>
      <c r="E2755"/>
      <c r="F2755" s="14"/>
      <c r="G2755" s="14"/>
      <c r="H2755" s="14"/>
      <c r="I2755" s="14"/>
      <c r="J2755" s="14"/>
      <c r="K2755" s="14"/>
    </row>
    <row r="2756" spans="1:11" x14ac:dyDescent="0.35">
      <c r="A2756"/>
      <c r="B2756"/>
      <c r="C2756"/>
      <c r="D2756"/>
      <c r="E2756"/>
      <c r="F2756" s="14"/>
      <c r="G2756" s="14"/>
      <c r="H2756" s="14"/>
      <c r="I2756" s="14"/>
      <c r="J2756" s="14"/>
      <c r="K2756" s="14"/>
    </row>
    <row r="2757" spans="1:11" x14ac:dyDescent="0.35">
      <c r="A2757"/>
      <c r="B2757"/>
      <c r="C2757"/>
      <c r="D2757"/>
      <c r="E2757"/>
      <c r="F2757" s="14"/>
      <c r="G2757" s="14"/>
      <c r="H2757" s="14"/>
      <c r="I2757" s="14"/>
      <c r="J2757" s="14"/>
      <c r="K2757" s="14"/>
    </row>
    <row r="2758" spans="1:11" x14ac:dyDescent="0.35">
      <c r="A2758"/>
      <c r="B2758"/>
      <c r="C2758"/>
      <c r="D2758"/>
      <c r="E2758"/>
      <c r="F2758" s="14"/>
      <c r="G2758" s="14"/>
      <c r="H2758" s="14"/>
      <c r="I2758" s="14"/>
      <c r="J2758" s="14"/>
      <c r="K2758" s="14"/>
    </row>
    <row r="2759" spans="1:11" x14ac:dyDescent="0.35">
      <c r="A2759"/>
      <c r="B2759"/>
      <c r="C2759"/>
      <c r="D2759"/>
      <c r="E2759"/>
      <c r="F2759" s="14"/>
      <c r="G2759" s="14"/>
      <c r="H2759" s="14"/>
      <c r="I2759" s="14"/>
      <c r="J2759" s="14"/>
      <c r="K2759" s="14"/>
    </row>
    <row r="2760" spans="1:11" x14ac:dyDescent="0.35">
      <c r="A2760"/>
      <c r="B2760"/>
      <c r="C2760"/>
      <c r="D2760"/>
      <c r="E2760"/>
      <c r="F2760" s="14"/>
      <c r="G2760" s="14"/>
      <c r="H2760" s="14"/>
      <c r="I2760" s="14"/>
      <c r="J2760" s="14"/>
      <c r="K2760" s="14"/>
    </row>
    <row r="2761" spans="1:11" x14ac:dyDescent="0.35">
      <c r="A2761"/>
      <c r="B2761"/>
      <c r="C2761"/>
      <c r="D2761"/>
      <c r="E2761"/>
      <c r="F2761" s="14"/>
      <c r="G2761" s="14"/>
      <c r="H2761" s="14"/>
      <c r="I2761" s="14"/>
      <c r="J2761" s="14"/>
      <c r="K2761" s="14"/>
    </row>
    <row r="2762" spans="1:11" x14ac:dyDescent="0.35">
      <c r="A2762"/>
      <c r="B2762"/>
      <c r="C2762"/>
      <c r="D2762"/>
      <c r="E2762"/>
      <c r="F2762" s="14"/>
      <c r="G2762" s="14"/>
      <c r="H2762" s="14"/>
      <c r="I2762" s="14"/>
      <c r="J2762" s="14"/>
      <c r="K2762" s="14"/>
    </row>
    <row r="2763" spans="1:11" x14ac:dyDescent="0.35">
      <c r="A2763"/>
      <c r="B2763"/>
      <c r="C2763"/>
      <c r="D2763"/>
      <c r="E2763"/>
      <c r="F2763" s="14"/>
      <c r="G2763" s="14"/>
      <c r="H2763" s="14"/>
      <c r="I2763" s="14"/>
      <c r="J2763" s="14"/>
      <c r="K2763" s="14"/>
    </row>
    <row r="2764" spans="1:11" x14ac:dyDescent="0.35">
      <c r="A2764"/>
      <c r="B2764"/>
      <c r="C2764"/>
      <c r="D2764"/>
      <c r="E2764"/>
      <c r="F2764" s="14"/>
      <c r="G2764" s="14"/>
      <c r="H2764" s="14"/>
      <c r="I2764" s="14"/>
      <c r="J2764" s="14"/>
      <c r="K2764" s="14"/>
    </row>
    <row r="2765" spans="1:11" x14ac:dyDescent="0.35">
      <c r="A2765"/>
      <c r="B2765"/>
      <c r="C2765"/>
      <c r="D2765"/>
      <c r="E2765"/>
      <c r="F2765" s="14"/>
      <c r="G2765" s="14"/>
      <c r="H2765" s="14"/>
      <c r="I2765" s="14"/>
      <c r="J2765" s="14"/>
      <c r="K2765" s="14"/>
    </row>
    <row r="2766" spans="1:11" x14ac:dyDescent="0.35">
      <c r="A2766"/>
      <c r="B2766"/>
      <c r="C2766"/>
      <c r="D2766"/>
      <c r="E2766"/>
      <c r="F2766" s="14"/>
      <c r="G2766" s="14"/>
      <c r="H2766" s="14"/>
      <c r="I2766" s="14"/>
      <c r="J2766" s="14"/>
      <c r="K2766" s="14"/>
    </row>
    <row r="2767" spans="1:11" x14ac:dyDescent="0.35">
      <c r="A2767"/>
      <c r="B2767"/>
      <c r="C2767"/>
      <c r="D2767"/>
      <c r="E2767"/>
      <c r="F2767" s="14"/>
      <c r="G2767" s="14"/>
      <c r="H2767" s="14"/>
      <c r="I2767" s="14"/>
      <c r="J2767" s="14"/>
      <c r="K2767" s="14"/>
    </row>
    <row r="2768" spans="1:11" x14ac:dyDescent="0.35">
      <c r="A2768"/>
      <c r="B2768"/>
      <c r="C2768"/>
      <c r="D2768"/>
      <c r="E2768"/>
      <c r="F2768" s="14"/>
      <c r="G2768" s="14"/>
      <c r="H2768" s="14"/>
      <c r="I2768" s="14"/>
      <c r="J2768" s="14"/>
      <c r="K2768" s="14"/>
    </row>
    <row r="2769" spans="1:11" x14ac:dyDescent="0.35">
      <c r="A2769"/>
      <c r="B2769"/>
      <c r="C2769"/>
      <c r="D2769"/>
      <c r="E2769"/>
      <c r="F2769" s="14"/>
      <c r="G2769" s="14"/>
      <c r="H2769" s="14"/>
      <c r="I2769" s="14"/>
      <c r="J2769" s="14"/>
      <c r="K2769" s="14"/>
    </row>
    <row r="2770" spans="1:11" x14ac:dyDescent="0.35">
      <c r="A2770"/>
      <c r="B2770"/>
      <c r="C2770"/>
      <c r="D2770"/>
      <c r="E2770"/>
      <c r="F2770" s="14"/>
      <c r="G2770" s="14"/>
      <c r="H2770" s="14"/>
      <c r="I2770" s="14"/>
      <c r="J2770" s="14"/>
      <c r="K2770" s="14"/>
    </row>
    <row r="2771" spans="1:11" x14ac:dyDescent="0.35">
      <c r="A2771"/>
      <c r="B2771"/>
      <c r="C2771"/>
      <c r="D2771"/>
      <c r="E2771"/>
      <c r="F2771" s="14"/>
      <c r="G2771" s="14"/>
      <c r="H2771" s="14"/>
      <c r="I2771" s="14"/>
      <c r="J2771" s="14"/>
      <c r="K2771" s="14"/>
    </row>
    <row r="2772" spans="1:11" x14ac:dyDescent="0.35">
      <c r="A2772"/>
      <c r="B2772"/>
      <c r="C2772"/>
      <c r="D2772"/>
      <c r="E2772"/>
      <c r="F2772" s="14"/>
      <c r="G2772" s="14"/>
      <c r="H2772" s="14"/>
      <c r="I2772" s="14"/>
      <c r="J2772" s="14"/>
      <c r="K2772" s="14"/>
    </row>
    <row r="2773" spans="1:11" x14ac:dyDescent="0.35">
      <c r="A2773"/>
      <c r="B2773"/>
      <c r="C2773"/>
      <c r="D2773"/>
      <c r="E2773"/>
      <c r="F2773" s="14"/>
      <c r="G2773" s="14"/>
      <c r="H2773" s="14"/>
      <c r="I2773" s="14"/>
      <c r="J2773" s="14"/>
      <c r="K2773" s="14"/>
    </row>
    <row r="2774" spans="1:11" x14ac:dyDescent="0.35">
      <c r="A2774"/>
      <c r="B2774"/>
      <c r="C2774"/>
      <c r="D2774"/>
      <c r="E2774"/>
      <c r="F2774" s="14"/>
      <c r="G2774" s="14"/>
      <c r="H2774" s="14"/>
      <c r="I2774" s="14"/>
      <c r="J2774" s="14"/>
      <c r="K2774" s="14"/>
    </row>
    <row r="2775" spans="1:11" x14ac:dyDescent="0.35">
      <c r="A2775"/>
      <c r="B2775"/>
      <c r="C2775"/>
      <c r="D2775"/>
      <c r="E2775"/>
      <c r="F2775" s="14"/>
      <c r="G2775" s="14"/>
      <c r="H2775" s="14"/>
      <c r="I2775" s="14"/>
      <c r="J2775" s="14"/>
      <c r="K2775" s="14"/>
    </row>
    <row r="2776" spans="1:11" x14ac:dyDescent="0.35">
      <c r="A2776"/>
      <c r="B2776"/>
      <c r="C2776"/>
      <c r="D2776"/>
      <c r="E2776"/>
      <c r="F2776" s="14"/>
      <c r="G2776" s="14"/>
      <c r="H2776" s="14"/>
      <c r="I2776" s="14"/>
      <c r="J2776" s="14"/>
      <c r="K2776" s="14"/>
    </row>
    <row r="2777" spans="1:11" x14ac:dyDescent="0.35">
      <c r="A2777"/>
      <c r="B2777"/>
      <c r="C2777"/>
      <c r="D2777"/>
      <c r="E2777"/>
      <c r="F2777" s="14"/>
      <c r="G2777" s="14"/>
      <c r="H2777" s="14"/>
      <c r="I2777" s="14"/>
      <c r="J2777" s="14"/>
      <c r="K2777" s="14"/>
    </row>
    <row r="2778" spans="1:11" x14ac:dyDescent="0.35">
      <c r="A2778"/>
      <c r="B2778"/>
      <c r="C2778"/>
      <c r="D2778"/>
      <c r="E2778"/>
      <c r="F2778" s="14"/>
      <c r="G2778" s="14"/>
      <c r="H2778" s="14"/>
      <c r="I2778" s="14"/>
      <c r="J2778" s="14"/>
      <c r="K2778" s="14"/>
    </row>
    <row r="2779" spans="1:11" x14ac:dyDescent="0.35">
      <c r="A2779"/>
      <c r="B2779"/>
      <c r="C2779"/>
      <c r="D2779"/>
      <c r="E2779"/>
      <c r="F2779" s="14"/>
      <c r="G2779" s="14"/>
      <c r="H2779" s="14"/>
      <c r="I2779" s="14"/>
      <c r="J2779" s="14"/>
      <c r="K2779" s="14"/>
    </row>
    <row r="2780" spans="1:11" x14ac:dyDescent="0.35">
      <c r="A2780"/>
      <c r="B2780"/>
      <c r="C2780"/>
      <c r="D2780"/>
      <c r="E2780"/>
      <c r="F2780" s="14"/>
      <c r="G2780" s="14"/>
      <c r="H2780" s="14"/>
      <c r="I2780" s="14"/>
      <c r="J2780" s="14"/>
      <c r="K2780" s="14"/>
    </row>
    <row r="2781" spans="1:11" x14ac:dyDescent="0.35">
      <c r="A2781"/>
      <c r="B2781"/>
      <c r="C2781"/>
      <c r="D2781"/>
      <c r="E2781"/>
      <c r="F2781" s="14"/>
      <c r="G2781" s="14"/>
      <c r="H2781" s="14"/>
      <c r="I2781" s="14"/>
      <c r="J2781" s="14"/>
      <c r="K2781" s="14"/>
    </row>
    <row r="2782" spans="1:11" x14ac:dyDescent="0.35">
      <c r="A2782"/>
      <c r="B2782"/>
      <c r="C2782"/>
      <c r="D2782"/>
      <c r="E2782"/>
      <c r="F2782" s="14"/>
      <c r="G2782" s="14"/>
      <c r="H2782" s="14"/>
      <c r="I2782" s="14"/>
      <c r="J2782" s="14"/>
      <c r="K2782" s="14"/>
    </row>
    <row r="2783" spans="1:11" x14ac:dyDescent="0.35">
      <c r="A2783"/>
      <c r="B2783"/>
      <c r="C2783"/>
      <c r="D2783"/>
      <c r="E2783"/>
      <c r="F2783" s="14"/>
      <c r="G2783" s="14"/>
      <c r="H2783" s="14"/>
      <c r="I2783" s="14"/>
      <c r="J2783" s="14"/>
      <c r="K2783" s="14"/>
    </row>
    <row r="2784" spans="1:11" x14ac:dyDescent="0.35">
      <c r="A2784"/>
      <c r="B2784"/>
      <c r="C2784"/>
      <c r="D2784"/>
      <c r="E2784"/>
      <c r="F2784" s="14"/>
      <c r="G2784" s="14"/>
      <c r="H2784" s="14"/>
      <c r="I2784" s="14"/>
      <c r="J2784" s="14"/>
      <c r="K2784" s="14"/>
    </row>
    <row r="2785" spans="1:11" x14ac:dyDescent="0.35">
      <c r="A2785"/>
      <c r="B2785"/>
      <c r="C2785"/>
      <c r="D2785"/>
      <c r="E2785"/>
      <c r="F2785" s="14"/>
      <c r="G2785" s="14"/>
      <c r="H2785" s="14"/>
      <c r="I2785" s="14"/>
      <c r="J2785" s="14"/>
      <c r="K2785" s="14"/>
    </row>
    <row r="2786" spans="1:11" x14ac:dyDescent="0.35">
      <c r="A2786"/>
      <c r="B2786"/>
      <c r="C2786"/>
      <c r="D2786"/>
      <c r="E2786"/>
      <c r="F2786" s="14"/>
      <c r="G2786" s="14"/>
      <c r="H2786" s="14"/>
      <c r="I2786" s="14"/>
      <c r="J2786" s="14"/>
      <c r="K2786" s="14"/>
    </row>
    <row r="2787" spans="1:11" x14ac:dyDescent="0.35">
      <c r="A2787"/>
      <c r="B2787"/>
      <c r="C2787"/>
      <c r="D2787"/>
      <c r="E2787"/>
      <c r="F2787" s="14"/>
      <c r="G2787" s="14"/>
      <c r="H2787" s="14"/>
      <c r="I2787" s="14"/>
      <c r="J2787" s="14"/>
      <c r="K2787" s="14"/>
    </row>
    <row r="2788" spans="1:11" x14ac:dyDescent="0.35">
      <c r="A2788"/>
      <c r="B2788"/>
      <c r="C2788"/>
      <c r="D2788"/>
      <c r="E2788"/>
      <c r="F2788" s="14"/>
      <c r="G2788" s="14"/>
      <c r="H2788" s="14"/>
      <c r="I2788" s="14"/>
      <c r="J2788" s="14"/>
      <c r="K2788" s="14"/>
    </row>
    <row r="2789" spans="1:11" x14ac:dyDescent="0.35">
      <c r="A2789"/>
      <c r="B2789"/>
      <c r="C2789"/>
      <c r="D2789"/>
      <c r="E2789"/>
      <c r="F2789" s="14"/>
      <c r="G2789" s="14"/>
      <c r="H2789" s="14"/>
      <c r="I2789" s="14"/>
      <c r="J2789" s="14"/>
      <c r="K2789" s="14"/>
    </row>
    <row r="2790" spans="1:11" x14ac:dyDescent="0.35">
      <c r="A2790"/>
      <c r="B2790"/>
      <c r="C2790"/>
      <c r="D2790"/>
      <c r="E2790"/>
      <c r="F2790" s="14"/>
      <c r="G2790" s="14"/>
      <c r="H2790" s="14"/>
      <c r="I2790" s="14"/>
      <c r="J2790" s="14"/>
      <c r="K2790" s="14"/>
    </row>
    <row r="2791" spans="1:11" x14ac:dyDescent="0.35">
      <c r="A2791"/>
      <c r="B2791"/>
      <c r="C2791"/>
      <c r="D2791"/>
      <c r="E2791"/>
      <c r="F2791" s="14"/>
      <c r="G2791" s="14"/>
      <c r="H2791" s="14"/>
      <c r="I2791" s="14"/>
      <c r="J2791" s="14"/>
      <c r="K2791" s="14"/>
    </row>
    <row r="2792" spans="1:11" x14ac:dyDescent="0.35">
      <c r="A2792"/>
      <c r="B2792"/>
      <c r="C2792"/>
      <c r="D2792"/>
      <c r="E2792"/>
      <c r="F2792" s="14"/>
      <c r="G2792" s="14"/>
      <c r="H2792" s="14"/>
      <c r="I2792" s="14"/>
      <c r="J2792" s="14"/>
      <c r="K2792" s="14"/>
    </row>
    <row r="2793" spans="1:11" x14ac:dyDescent="0.35">
      <c r="A2793"/>
      <c r="B2793"/>
      <c r="C2793"/>
      <c r="D2793"/>
      <c r="E2793"/>
      <c r="F2793" s="14"/>
      <c r="G2793" s="14"/>
      <c r="H2793" s="14"/>
      <c r="I2793" s="14"/>
      <c r="J2793" s="14"/>
      <c r="K2793" s="14"/>
    </row>
    <row r="2794" spans="1:11" x14ac:dyDescent="0.35">
      <c r="A2794"/>
      <c r="B2794"/>
      <c r="C2794"/>
      <c r="D2794"/>
      <c r="E2794"/>
      <c r="F2794" s="14"/>
      <c r="G2794" s="14"/>
      <c r="H2794" s="14"/>
      <c r="I2794" s="14"/>
      <c r="J2794" s="14"/>
      <c r="K2794" s="14"/>
    </row>
    <row r="2795" spans="1:11" x14ac:dyDescent="0.35">
      <c r="A2795"/>
      <c r="B2795"/>
      <c r="C2795"/>
      <c r="D2795"/>
      <c r="E2795"/>
      <c r="F2795" s="14"/>
      <c r="G2795" s="14"/>
      <c r="H2795" s="14"/>
      <c r="I2795" s="14"/>
      <c r="J2795" s="14"/>
      <c r="K2795" s="14"/>
    </row>
    <row r="2796" spans="1:11" x14ac:dyDescent="0.35">
      <c r="A2796"/>
      <c r="B2796"/>
      <c r="C2796"/>
      <c r="D2796"/>
      <c r="E2796"/>
      <c r="F2796" s="14"/>
      <c r="G2796" s="14"/>
      <c r="H2796" s="14"/>
      <c r="I2796" s="14"/>
      <c r="J2796" s="14"/>
      <c r="K2796" s="14"/>
    </row>
    <row r="2797" spans="1:11" x14ac:dyDescent="0.35">
      <c r="A2797"/>
      <c r="B2797"/>
      <c r="C2797"/>
      <c r="D2797"/>
      <c r="E2797"/>
      <c r="F2797" s="14"/>
      <c r="G2797" s="14"/>
      <c r="H2797" s="14"/>
      <c r="I2797" s="14"/>
      <c r="J2797" s="14"/>
      <c r="K2797" s="14"/>
    </row>
    <row r="2798" spans="1:11" x14ac:dyDescent="0.35">
      <c r="A2798"/>
      <c r="B2798"/>
      <c r="C2798"/>
      <c r="D2798"/>
      <c r="E2798"/>
      <c r="F2798" s="14"/>
      <c r="G2798" s="14"/>
      <c r="H2798" s="14"/>
      <c r="I2798" s="14"/>
      <c r="J2798" s="14"/>
      <c r="K2798" s="14"/>
    </row>
    <row r="2799" spans="1:11" x14ac:dyDescent="0.35">
      <c r="A2799"/>
      <c r="B2799"/>
      <c r="C2799"/>
      <c r="D2799"/>
      <c r="E2799"/>
      <c r="F2799" s="14"/>
      <c r="G2799" s="14"/>
      <c r="H2799" s="14"/>
      <c r="I2799" s="14"/>
      <c r="J2799" s="14"/>
      <c r="K2799" s="14"/>
    </row>
    <row r="2800" spans="1:11" x14ac:dyDescent="0.35">
      <c r="A2800"/>
      <c r="B2800"/>
      <c r="C2800"/>
      <c r="D2800"/>
      <c r="E2800"/>
      <c r="F2800" s="14"/>
      <c r="G2800" s="14"/>
      <c r="H2800" s="14"/>
      <c r="I2800" s="14"/>
      <c r="J2800" s="14"/>
      <c r="K2800" s="14"/>
    </row>
    <row r="2801" spans="1:11" x14ac:dyDescent="0.35">
      <c r="A2801"/>
      <c r="B2801"/>
      <c r="C2801"/>
      <c r="D2801"/>
      <c r="E2801"/>
      <c r="F2801" s="14"/>
      <c r="G2801" s="14"/>
      <c r="H2801" s="14"/>
      <c r="I2801" s="14"/>
      <c r="J2801" s="14"/>
      <c r="K2801" s="14"/>
    </row>
    <row r="2802" spans="1:11" x14ac:dyDescent="0.35">
      <c r="A2802"/>
      <c r="B2802"/>
      <c r="C2802"/>
      <c r="D2802"/>
      <c r="E2802"/>
      <c r="F2802" s="14"/>
      <c r="G2802" s="14"/>
      <c r="H2802" s="14"/>
      <c r="I2802" s="14"/>
      <c r="J2802" s="14"/>
      <c r="K2802" s="14"/>
    </row>
    <row r="2803" spans="1:11" x14ac:dyDescent="0.35">
      <c r="A2803"/>
      <c r="B2803"/>
      <c r="C2803"/>
      <c r="D2803"/>
      <c r="E2803"/>
      <c r="F2803" s="14"/>
      <c r="G2803" s="14"/>
      <c r="H2803" s="14"/>
      <c r="I2803" s="14"/>
      <c r="J2803" s="14"/>
      <c r="K2803" s="14"/>
    </row>
    <row r="2804" spans="1:11" x14ac:dyDescent="0.35">
      <c r="A2804"/>
      <c r="B2804"/>
      <c r="C2804"/>
      <c r="D2804"/>
      <c r="E2804"/>
      <c r="F2804" s="14"/>
      <c r="G2804" s="14"/>
      <c r="H2804" s="14"/>
      <c r="I2804" s="14"/>
      <c r="J2804" s="14"/>
      <c r="K2804" s="14"/>
    </row>
    <row r="2805" spans="1:11" x14ac:dyDescent="0.35">
      <c r="A2805"/>
      <c r="B2805"/>
      <c r="C2805"/>
      <c r="D2805"/>
      <c r="E2805"/>
      <c r="F2805" s="14"/>
      <c r="G2805" s="14"/>
      <c r="H2805" s="14"/>
      <c r="I2805" s="14"/>
      <c r="J2805" s="14"/>
      <c r="K2805" s="14"/>
    </row>
    <row r="2806" spans="1:11" x14ac:dyDescent="0.35">
      <c r="A2806"/>
      <c r="B2806"/>
      <c r="C2806"/>
      <c r="D2806"/>
      <c r="E2806"/>
      <c r="F2806" s="14"/>
      <c r="G2806" s="14"/>
      <c r="H2806" s="14"/>
      <c r="I2806" s="14"/>
      <c r="J2806" s="14"/>
      <c r="K2806" s="14"/>
    </row>
    <row r="2807" spans="1:11" x14ac:dyDescent="0.35">
      <c r="A2807"/>
      <c r="B2807"/>
      <c r="C2807"/>
      <c r="D2807"/>
      <c r="E2807"/>
      <c r="F2807" s="14"/>
      <c r="G2807" s="14"/>
      <c r="H2807" s="14"/>
      <c r="I2807" s="14"/>
      <c r="J2807" s="14"/>
      <c r="K2807" s="14"/>
    </row>
    <row r="2808" spans="1:11" x14ac:dyDescent="0.35">
      <c r="A2808"/>
      <c r="B2808"/>
      <c r="C2808"/>
      <c r="D2808"/>
      <c r="E2808"/>
      <c r="F2808" s="14"/>
      <c r="G2808" s="14"/>
      <c r="H2808" s="14"/>
      <c r="I2808" s="14"/>
      <c r="J2808" s="14"/>
      <c r="K2808" s="14"/>
    </row>
    <row r="2809" spans="1:11" x14ac:dyDescent="0.35">
      <c r="A2809"/>
      <c r="B2809"/>
      <c r="C2809"/>
      <c r="D2809"/>
      <c r="E2809"/>
      <c r="F2809" s="14"/>
      <c r="G2809" s="14"/>
      <c r="H2809" s="14"/>
      <c r="I2809" s="14"/>
      <c r="J2809" s="14"/>
      <c r="K2809" s="14"/>
    </row>
    <row r="2810" spans="1:11" x14ac:dyDescent="0.35">
      <c r="A2810"/>
      <c r="B2810"/>
      <c r="C2810"/>
      <c r="D2810"/>
      <c r="E2810"/>
      <c r="F2810" s="14"/>
      <c r="G2810" s="14"/>
      <c r="H2810" s="14"/>
      <c r="I2810" s="14"/>
      <c r="J2810" s="14"/>
      <c r="K2810" s="14"/>
    </row>
    <row r="2811" spans="1:11" x14ac:dyDescent="0.35">
      <c r="A2811"/>
      <c r="B2811"/>
      <c r="C2811"/>
      <c r="D2811"/>
      <c r="E2811"/>
      <c r="F2811" s="14"/>
      <c r="G2811" s="14"/>
      <c r="H2811" s="14"/>
      <c r="I2811" s="14"/>
      <c r="J2811" s="14"/>
      <c r="K2811" s="14"/>
    </row>
    <row r="2812" spans="1:11" x14ac:dyDescent="0.35">
      <c r="A2812"/>
      <c r="B2812"/>
      <c r="C2812"/>
      <c r="D2812"/>
      <c r="E2812"/>
      <c r="F2812" s="14"/>
      <c r="G2812" s="14"/>
      <c r="H2812" s="14"/>
      <c r="I2812" s="14"/>
      <c r="J2812" s="14"/>
      <c r="K2812" s="14"/>
    </row>
    <row r="2813" spans="1:11" x14ac:dyDescent="0.35">
      <c r="A2813"/>
      <c r="B2813"/>
      <c r="C2813"/>
      <c r="D2813"/>
      <c r="E2813"/>
      <c r="F2813" s="14"/>
      <c r="G2813" s="14"/>
      <c r="H2813" s="14"/>
      <c r="I2813" s="14"/>
      <c r="J2813" s="14"/>
      <c r="K2813" s="14"/>
    </row>
    <row r="2814" spans="1:11" x14ac:dyDescent="0.35">
      <c r="A2814"/>
      <c r="B2814"/>
      <c r="C2814"/>
      <c r="D2814"/>
      <c r="E2814"/>
      <c r="F2814" s="14"/>
      <c r="G2814" s="14"/>
      <c r="H2814" s="14"/>
      <c r="I2814" s="14"/>
      <c r="J2814" s="14"/>
      <c r="K2814" s="14"/>
    </row>
    <row r="2815" spans="1:11" x14ac:dyDescent="0.35">
      <c r="A2815"/>
      <c r="B2815"/>
      <c r="C2815"/>
      <c r="D2815"/>
      <c r="E2815"/>
      <c r="F2815" s="14"/>
      <c r="G2815" s="14"/>
      <c r="H2815" s="14"/>
      <c r="I2815" s="14"/>
      <c r="J2815" s="14"/>
      <c r="K2815" s="14"/>
    </row>
    <row r="2816" spans="1:11" x14ac:dyDescent="0.35">
      <c r="A2816"/>
      <c r="B2816"/>
      <c r="C2816"/>
      <c r="D2816"/>
      <c r="E2816"/>
      <c r="F2816" s="14"/>
      <c r="G2816" s="14"/>
      <c r="H2816" s="14"/>
      <c r="I2816" s="14"/>
      <c r="J2816" s="14"/>
      <c r="K2816" s="14"/>
    </row>
    <row r="2817" spans="1:11" x14ac:dyDescent="0.35">
      <c r="A2817"/>
      <c r="B2817"/>
      <c r="C2817"/>
      <c r="D2817"/>
      <c r="E2817"/>
      <c r="F2817" s="14"/>
      <c r="G2817" s="14"/>
      <c r="H2817" s="14"/>
      <c r="I2817" s="14"/>
      <c r="J2817" s="14"/>
      <c r="K2817" s="14"/>
    </row>
    <row r="2818" spans="1:11" x14ac:dyDescent="0.35">
      <c r="A2818"/>
      <c r="B2818"/>
      <c r="C2818"/>
      <c r="D2818"/>
      <c r="E2818"/>
      <c r="F2818" s="14"/>
      <c r="G2818" s="14"/>
      <c r="H2818" s="14"/>
      <c r="I2818" s="14"/>
      <c r="J2818" s="14"/>
      <c r="K2818" s="14"/>
    </row>
    <row r="2819" spans="1:11" x14ac:dyDescent="0.35">
      <c r="A2819"/>
      <c r="B2819"/>
      <c r="C2819"/>
      <c r="D2819"/>
      <c r="E2819"/>
      <c r="F2819" s="14"/>
      <c r="G2819" s="14"/>
      <c r="H2819" s="14"/>
      <c r="I2819" s="14"/>
      <c r="J2819" s="14"/>
      <c r="K2819" s="14"/>
    </row>
    <row r="2820" spans="1:11" x14ac:dyDescent="0.35">
      <c r="A2820"/>
      <c r="B2820"/>
      <c r="C2820"/>
      <c r="D2820"/>
      <c r="E2820"/>
      <c r="F2820" s="14"/>
      <c r="G2820" s="14"/>
      <c r="H2820" s="14"/>
      <c r="I2820" s="14"/>
      <c r="J2820" s="14"/>
      <c r="K2820" s="14"/>
    </row>
    <row r="2821" spans="1:11" x14ac:dyDescent="0.35">
      <c r="A2821"/>
      <c r="B2821"/>
      <c r="C2821"/>
      <c r="D2821"/>
      <c r="E2821"/>
      <c r="F2821" s="14"/>
      <c r="G2821" s="14"/>
      <c r="H2821" s="14"/>
      <c r="I2821" s="14"/>
      <c r="J2821" s="14"/>
      <c r="K2821" s="14"/>
    </row>
    <row r="2822" spans="1:11" x14ac:dyDescent="0.35">
      <c r="A2822"/>
      <c r="B2822"/>
      <c r="C2822"/>
      <c r="D2822"/>
      <c r="E2822"/>
      <c r="F2822" s="14"/>
      <c r="G2822" s="14"/>
      <c r="H2822" s="14"/>
      <c r="I2822" s="14"/>
      <c r="J2822" s="14"/>
      <c r="K2822" s="14"/>
    </row>
    <row r="2823" spans="1:11" x14ac:dyDescent="0.35">
      <c r="A2823"/>
      <c r="B2823"/>
      <c r="C2823"/>
      <c r="D2823"/>
      <c r="E2823"/>
      <c r="F2823" s="14"/>
      <c r="G2823" s="14"/>
      <c r="H2823" s="14"/>
      <c r="I2823" s="14"/>
      <c r="J2823" s="14"/>
      <c r="K2823" s="14"/>
    </row>
    <row r="2824" spans="1:11" x14ac:dyDescent="0.35">
      <c r="A2824"/>
      <c r="B2824"/>
      <c r="C2824"/>
      <c r="D2824"/>
      <c r="E2824"/>
      <c r="F2824" s="14"/>
      <c r="G2824" s="14"/>
      <c r="H2824" s="14"/>
      <c r="I2824" s="14"/>
      <c r="J2824" s="14"/>
      <c r="K2824" s="14"/>
    </row>
    <row r="2825" spans="1:11" x14ac:dyDescent="0.35">
      <c r="A2825"/>
      <c r="B2825"/>
      <c r="C2825"/>
      <c r="D2825"/>
      <c r="E2825"/>
      <c r="F2825" s="14"/>
      <c r="G2825" s="14"/>
      <c r="H2825" s="14"/>
      <c r="I2825" s="14"/>
      <c r="J2825" s="14"/>
      <c r="K2825" s="14"/>
    </row>
    <row r="2826" spans="1:11" x14ac:dyDescent="0.35">
      <c r="A2826"/>
      <c r="B2826"/>
      <c r="C2826"/>
      <c r="D2826"/>
      <c r="E2826"/>
      <c r="F2826" s="14"/>
      <c r="G2826" s="14"/>
      <c r="H2826" s="14"/>
      <c r="I2826" s="14"/>
      <c r="J2826" s="14"/>
      <c r="K2826" s="14"/>
    </row>
    <row r="2827" spans="1:11" x14ac:dyDescent="0.35">
      <c r="A2827"/>
      <c r="B2827"/>
      <c r="C2827"/>
      <c r="D2827"/>
      <c r="E2827"/>
      <c r="F2827" s="14"/>
      <c r="G2827" s="14"/>
      <c r="H2827" s="14"/>
      <c r="I2827" s="14"/>
      <c r="J2827" s="14"/>
      <c r="K2827" s="14"/>
    </row>
    <row r="2828" spans="1:11" x14ac:dyDescent="0.35">
      <c r="A2828"/>
      <c r="B2828"/>
      <c r="C2828"/>
      <c r="D2828"/>
      <c r="E2828"/>
      <c r="F2828" s="14"/>
      <c r="G2828" s="14"/>
      <c r="H2828" s="14"/>
      <c r="I2828" s="14"/>
      <c r="J2828" s="14"/>
      <c r="K2828" s="14"/>
    </row>
    <row r="2829" spans="1:11" x14ac:dyDescent="0.35">
      <c r="A2829"/>
      <c r="B2829"/>
      <c r="C2829"/>
      <c r="D2829"/>
      <c r="E2829"/>
      <c r="F2829" s="14"/>
      <c r="G2829" s="14"/>
      <c r="H2829" s="14"/>
      <c r="I2829" s="14"/>
      <c r="J2829" s="14"/>
      <c r="K2829" s="14"/>
    </row>
    <row r="2830" spans="1:11" x14ac:dyDescent="0.35">
      <c r="A2830"/>
      <c r="B2830"/>
      <c r="C2830"/>
      <c r="D2830"/>
      <c r="E2830"/>
      <c r="F2830" s="14"/>
      <c r="G2830" s="14"/>
      <c r="H2830" s="14"/>
      <c r="I2830" s="14"/>
      <c r="J2830" s="14"/>
      <c r="K2830" s="14"/>
    </row>
    <row r="2831" spans="1:11" x14ac:dyDescent="0.35">
      <c r="A2831"/>
      <c r="B2831"/>
      <c r="C2831"/>
      <c r="D2831"/>
      <c r="E2831"/>
      <c r="F2831" s="14"/>
      <c r="G2831" s="14"/>
      <c r="H2831" s="14"/>
      <c r="I2831" s="14"/>
      <c r="J2831" s="14"/>
      <c r="K2831" s="14"/>
    </row>
    <row r="2832" spans="1:11" x14ac:dyDescent="0.35">
      <c r="A2832"/>
      <c r="B2832"/>
      <c r="C2832"/>
      <c r="D2832"/>
      <c r="E2832"/>
      <c r="F2832" s="14"/>
      <c r="G2832" s="14"/>
      <c r="H2832" s="14"/>
      <c r="I2832" s="14"/>
      <c r="J2832" s="14"/>
      <c r="K2832" s="14"/>
    </row>
    <row r="2833" spans="1:11" x14ac:dyDescent="0.35">
      <c r="A2833"/>
      <c r="B2833"/>
      <c r="C2833"/>
      <c r="D2833"/>
      <c r="E2833"/>
      <c r="F2833" s="14"/>
      <c r="G2833" s="14"/>
      <c r="H2833" s="14"/>
      <c r="I2833" s="14"/>
      <c r="J2833" s="14"/>
      <c r="K2833" s="14"/>
    </row>
    <row r="2834" spans="1:11" x14ac:dyDescent="0.35">
      <c r="A2834"/>
      <c r="B2834"/>
      <c r="C2834"/>
      <c r="D2834"/>
      <c r="E2834"/>
      <c r="F2834" s="14"/>
      <c r="G2834" s="14"/>
      <c r="H2834" s="14"/>
      <c r="I2834" s="14"/>
      <c r="J2834" s="14"/>
      <c r="K2834" s="14"/>
    </row>
    <row r="2835" spans="1:11" x14ac:dyDescent="0.35">
      <c r="A2835"/>
      <c r="B2835"/>
      <c r="C2835"/>
      <c r="D2835"/>
      <c r="E2835"/>
      <c r="F2835" s="14"/>
      <c r="G2835" s="14"/>
      <c r="H2835" s="14"/>
      <c r="I2835" s="14"/>
      <c r="J2835" s="14"/>
      <c r="K2835" s="14"/>
    </row>
    <row r="2836" spans="1:11" x14ac:dyDescent="0.35">
      <c r="A2836"/>
      <c r="B2836"/>
      <c r="C2836"/>
      <c r="D2836"/>
      <c r="E2836"/>
      <c r="F2836" s="14"/>
      <c r="G2836" s="14"/>
      <c r="H2836" s="14"/>
      <c r="I2836" s="14"/>
      <c r="J2836" s="14"/>
      <c r="K2836" s="14"/>
    </row>
    <row r="2837" spans="1:11" x14ac:dyDescent="0.35">
      <c r="A2837"/>
      <c r="B2837"/>
      <c r="C2837"/>
      <c r="D2837"/>
      <c r="E2837"/>
      <c r="F2837" s="14"/>
      <c r="G2837" s="14"/>
      <c r="H2837" s="14"/>
      <c r="I2837" s="14"/>
      <c r="J2837" s="14"/>
      <c r="K2837" s="14"/>
    </row>
    <row r="2838" spans="1:11" x14ac:dyDescent="0.35">
      <c r="A2838"/>
      <c r="B2838"/>
      <c r="C2838"/>
      <c r="D2838"/>
      <c r="E2838"/>
      <c r="F2838" s="14"/>
      <c r="G2838" s="14"/>
      <c r="H2838" s="14"/>
      <c r="I2838" s="14"/>
      <c r="J2838" s="14"/>
      <c r="K2838" s="14"/>
    </row>
    <row r="2839" spans="1:11" x14ac:dyDescent="0.35">
      <c r="A2839"/>
      <c r="B2839"/>
      <c r="C2839"/>
      <c r="D2839"/>
      <c r="E2839"/>
      <c r="F2839" s="14"/>
      <c r="G2839" s="14"/>
      <c r="H2839" s="14"/>
      <c r="I2839" s="14"/>
      <c r="J2839" s="14"/>
      <c r="K2839" s="14"/>
    </row>
    <row r="2840" spans="1:11" x14ac:dyDescent="0.35">
      <c r="A2840"/>
      <c r="B2840"/>
      <c r="C2840"/>
      <c r="D2840"/>
      <c r="E2840"/>
      <c r="F2840" s="14"/>
      <c r="G2840" s="14"/>
      <c r="H2840" s="14"/>
      <c r="I2840" s="14"/>
      <c r="J2840" s="14"/>
      <c r="K2840" s="14"/>
    </row>
    <row r="2841" spans="1:11" x14ac:dyDescent="0.35">
      <c r="A2841"/>
      <c r="B2841"/>
      <c r="C2841"/>
      <c r="D2841"/>
      <c r="E2841"/>
      <c r="F2841" s="14"/>
      <c r="G2841" s="14"/>
      <c r="H2841" s="14"/>
      <c r="I2841" s="14"/>
      <c r="J2841" s="14"/>
      <c r="K2841" s="14"/>
    </row>
    <row r="2842" spans="1:11" x14ac:dyDescent="0.35">
      <c r="A2842"/>
      <c r="B2842"/>
      <c r="C2842"/>
      <c r="D2842"/>
      <c r="E2842"/>
      <c r="F2842" s="14"/>
      <c r="G2842" s="14"/>
      <c r="H2842" s="14"/>
      <c r="I2842" s="14"/>
      <c r="J2842" s="14"/>
      <c r="K2842" s="14"/>
    </row>
    <row r="2843" spans="1:11" x14ac:dyDescent="0.35">
      <c r="A2843"/>
      <c r="B2843"/>
      <c r="C2843"/>
      <c r="D2843"/>
      <c r="E2843"/>
      <c r="F2843" s="14"/>
      <c r="G2843" s="14"/>
      <c r="H2843" s="14"/>
      <c r="I2843" s="14"/>
      <c r="J2843" s="14"/>
      <c r="K2843" s="14"/>
    </row>
    <row r="2844" spans="1:11" x14ac:dyDescent="0.35">
      <c r="A2844"/>
      <c r="B2844"/>
      <c r="C2844"/>
      <c r="D2844"/>
      <c r="E2844"/>
      <c r="F2844" s="14"/>
      <c r="G2844" s="14"/>
      <c r="H2844" s="14"/>
      <c r="I2844" s="14"/>
      <c r="J2844" s="14"/>
      <c r="K2844" s="14"/>
    </row>
    <row r="2845" spans="1:11" x14ac:dyDescent="0.35">
      <c r="A2845"/>
      <c r="B2845"/>
      <c r="C2845"/>
      <c r="D2845"/>
      <c r="E2845"/>
      <c r="F2845" s="14"/>
      <c r="G2845" s="14"/>
      <c r="H2845" s="14"/>
      <c r="I2845" s="14"/>
      <c r="J2845" s="14"/>
      <c r="K2845" s="14"/>
    </row>
    <row r="2846" spans="1:11" x14ac:dyDescent="0.35">
      <c r="A2846"/>
      <c r="B2846"/>
      <c r="C2846"/>
      <c r="D2846"/>
      <c r="E2846"/>
      <c r="F2846" s="14"/>
      <c r="G2846" s="14"/>
      <c r="H2846" s="14"/>
      <c r="I2846" s="14"/>
      <c r="J2846" s="14"/>
      <c r="K2846" s="14"/>
    </row>
    <row r="2847" spans="1:11" x14ac:dyDescent="0.35">
      <c r="A2847"/>
      <c r="B2847"/>
      <c r="C2847"/>
      <c r="D2847"/>
      <c r="E2847"/>
      <c r="F2847" s="14"/>
      <c r="G2847" s="14"/>
      <c r="H2847" s="14"/>
      <c r="I2847" s="14"/>
      <c r="J2847" s="14"/>
      <c r="K2847" s="14"/>
    </row>
    <row r="2848" spans="1:11" x14ac:dyDescent="0.35">
      <c r="A2848"/>
      <c r="B2848"/>
      <c r="C2848"/>
      <c r="D2848"/>
      <c r="E2848"/>
      <c r="F2848" s="14"/>
      <c r="G2848" s="14"/>
      <c r="H2848" s="14"/>
      <c r="I2848" s="14"/>
      <c r="J2848" s="14"/>
      <c r="K2848" s="14"/>
    </row>
    <row r="2849" spans="1:11" x14ac:dyDescent="0.35">
      <c r="A2849"/>
      <c r="B2849"/>
      <c r="C2849"/>
      <c r="D2849"/>
      <c r="E2849"/>
      <c r="F2849" s="14"/>
      <c r="G2849" s="14"/>
      <c r="H2849" s="14"/>
      <c r="I2849" s="14"/>
      <c r="J2849" s="14"/>
      <c r="K2849" s="14"/>
    </row>
    <row r="2850" spans="1:11" x14ac:dyDescent="0.35">
      <c r="A2850"/>
      <c r="B2850"/>
      <c r="C2850"/>
      <c r="D2850"/>
      <c r="E2850"/>
      <c r="F2850" s="14"/>
      <c r="G2850" s="14"/>
      <c r="H2850" s="14"/>
      <c r="I2850" s="14"/>
      <c r="J2850" s="14"/>
      <c r="K2850" s="14"/>
    </row>
    <row r="2851" spans="1:11" x14ac:dyDescent="0.35">
      <c r="A2851"/>
      <c r="B2851"/>
      <c r="C2851"/>
      <c r="D2851"/>
      <c r="E2851"/>
      <c r="F2851" s="14"/>
      <c r="G2851" s="14"/>
      <c r="H2851" s="14"/>
      <c r="I2851" s="14"/>
      <c r="J2851" s="14"/>
      <c r="K2851" s="14"/>
    </row>
    <row r="2852" spans="1:11" x14ac:dyDescent="0.35">
      <c r="A2852"/>
      <c r="B2852"/>
      <c r="C2852"/>
      <c r="D2852"/>
      <c r="E2852"/>
      <c r="F2852" s="14"/>
      <c r="G2852" s="14"/>
      <c r="H2852" s="14"/>
      <c r="I2852" s="14"/>
      <c r="J2852" s="14"/>
      <c r="K2852" s="14"/>
    </row>
    <row r="2853" spans="1:11" x14ac:dyDescent="0.35">
      <c r="A2853"/>
      <c r="B2853"/>
      <c r="C2853"/>
      <c r="D2853"/>
      <c r="E2853"/>
      <c r="F2853" s="14"/>
      <c r="G2853" s="14"/>
      <c r="H2853" s="14"/>
      <c r="I2853" s="14"/>
      <c r="J2853" s="14"/>
      <c r="K2853" s="14"/>
    </row>
    <row r="2854" spans="1:11" x14ac:dyDescent="0.35">
      <c r="A2854"/>
      <c r="B2854"/>
      <c r="C2854"/>
      <c r="D2854"/>
      <c r="E2854"/>
      <c r="F2854" s="14"/>
      <c r="G2854" s="14"/>
      <c r="H2854" s="14"/>
      <c r="I2854" s="14"/>
      <c r="J2854" s="14"/>
      <c r="K2854" s="14"/>
    </row>
    <row r="2855" spans="1:11" x14ac:dyDescent="0.35">
      <c r="A2855"/>
      <c r="B2855"/>
      <c r="C2855"/>
      <c r="D2855"/>
      <c r="E2855"/>
      <c r="F2855" s="14"/>
      <c r="G2855" s="14"/>
      <c r="H2855" s="14"/>
      <c r="I2855" s="14"/>
      <c r="J2855" s="14"/>
      <c r="K2855" s="14"/>
    </row>
    <row r="2856" spans="1:11" x14ac:dyDescent="0.35">
      <c r="A2856"/>
      <c r="B2856"/>
      <c r="C2856"/>
      <c r="D2856"/>
      <c r="E2856"/>
      <c r="F2856" s="14"/>
      <c r="G2856" s="14"/>
      <c r="H2856" s="14"/>
      <c r="I2856" s="14"/>
      <c r="J2856" s="14"/>
      <c r="K2856" s="14"/>
    </row>
    <row r="2857" spans="1:11" x14ac:dyDescent="0.35">
      <c r="A2857"/>
      <c r="B2857"/>
      <c r="C2857"/>
      <c r="D2857"/>
      <c r="E2857"/>
      <c r="F2857" s="14"/>
      <c r="G2857" s="14"/>
      <c r="H2857" s="14"/>
      <c r="I2857" s="14"/>
      <c r="J2857" s="14"/>
      <c r="K2857" s="14"/>
    </row>
    <row r="2858" spans="1:11" x14ac:dyDescent="0.35">
      <c r="A2858"/>
      <c r="B2858"/>
      <c r="C2858"/>
      <c r="D2858"/>
      <c r="E2858"/>
      <c r="F2858" s="14"/>
      <c r="G2858" s="14"/>
      <c r="H2858" s="14"/>
      <c r="I2858" s="14"/>
      <c r="J2858" s="14"/>
      <c r="K2858" s="14"/>
    </row>
    <row r="2859" spans="1:11" x14ac:dyDescent="0.35">
      <c r="A2859"/>
      <c r="B2859"/>
      <c r="C2859"/>
      <c r="D2859"/>
      <c r="E2859"/>
      <c r="F2859" s="14"/>
      <c r="G2859" s="14"/>
      <c r="H2859" s="14"/>
      <c r="I2859" s="14"/>
      <c r="J2859" s="14"/>
      <c r="K2859" s="14"/>
    </row>
    <row r="2860" spans="1:11" x14ac:dyDescent="0.35">
      <c r="A2860"/>
      <c r="B2860"/>
      <c r="C2860"/>
      <c r="D2860"/>
      <c r="E2860"/>
      <c r="F2860" s="14"/>
      <c r="G2860" s="14"/>
      <c r="H2860" s="14"/>
      <c r="I2860" s="14"/>
      <c r="J2860" s="14"/>
      <c r="K2860" s="14"/>
    </row>
    <row r="2861" spans="1:11" x14ac:dyDescent="0.35">
      <c r="A2861"/>
      <c r="B2861"/>
      <c r="C2861"/>
      <c r="D2861"/>
      <c r="E2861"/>
      <c r="F2861" s="14"/>
      <c r="G2861" s="14"/>
      <c r="H2861" s="14"/>
      <c r="I2861" s="14"/>
      <c r="J2861" s="14"/>
      <c r="K2861" s="14"/>
    </row>
    <row r="2862" spans="1:11" x14ac:dyDescent="0.35">
      <c r="A2862"/>
      <c r="B2862"/>
      <c r="C2862"/>
      <c r="D2862"/>
      <c r="E2862"/>
      <c r="F2862" s="14"/>
      <c r="G2862" s="14"/>
      <c r="H2862" s="14"/>
      <c r="I2862" s="14"/>
      <c r="J2862" s="14"/>
      <c r="K2862" s="14"/>
    </row>
    <row r="2863" spans="1:11" x14ac:dyDescent="0.35">
      <c r="A2863"/>
      <c r="B2863"/>
      <c r="C2863"/>
      <c r="D2863"/>
      <c r="E2863"/>
      <c r="F2863" s="14"/>
      <c r="G2863" s="14"/>
      <c r="H2863" s="14"/>
      <c r="I2863" s="14"/>
      <c r="J2863" s="14"/>
      <c r="K2863" s="14"/>
    </row>
    <row r="2864" spans="1:11" x14ac:dyDescent="0.35">
      <c r="A2864"/>
      <c r="B2864"/>
      <c r="C2864"/>
      <c r="D2864"/>
      <c r="E2864"/>
      <c r="F2864" s="14"/>
      <c r="G2864" s="14"/>
      <c r="H2864" s="14"/>
      <c r="I2864" s="14"/>
      <c r="J2864" s="14"/>
      <c r="K2864" s="14"/>
    </row>
    <row r="2865" spans="1:11" x14ac:dyDescent="0.35">
      <c r="A2865"/>
      <c r="B2865"/>
      <c r="C2865"/>
      <c r="D2865"/>
      <c r="E2865"/>
      <c r="F2865" s="14"/>
      <c r="G2865" s="14"/>
      <c r="H2865" s="14"/>
      <c r="I2865" s="14"/>
      <c r="J2865" s="14"/>
      <c r="K2865" s="14"/>
    </row>
    <row r="2866" spans="1:11" x14ac:dyDescent="0.35">
      <c r="A2866"/>
      <c r="B2866"/>
      <c r="C2866"/>
      <c r="D2866"/>
      <c r="E2866"/>
      <c r="F2866" s="14"/>
      <c r="G2866" s="14"/>
      <c r="H2866" s="14"/>
      <c r="I2866" s="14"/>
      <c r="J2866" s="14"/>
      <c r="K2866" s="14"/>
    </row>
    <row r="2867" spans="1:11" x14ac:dyDescent="0.35">
      <c r="A2867"/>
      <c r="B2867"/>
      <c r="C2867"/>
      <c r="D2867"/>
      <c r="E2867"/>
      <c r="F2867" s="14"/>
      <c r="G2867" s="14"/>
      <c r="H2867" s="14"/>
      <c r="I2867" s="14"/>
      <c r="J2867" s="14"/>
      <c r="K2867" s="14"/>
    </row>
    <row r="2868" spans="1:11" x14ac:dyDescent="0.35">
      <c r="A2868"/>
      <c r="B2868"/>
      <c r="C2868"/>
      <c r="D2868"/>
      <c r="E2868"/>
      <c r="F2868" s="14"/>
      <c r="G2868" s="14"/>
      <c r="H2868" s="14"/>
      <c r="I2868" s="14"/>
      <c r="J2868" s="14"/>
      <c r="K2868" s="14"/>
    </row>
    <row r="2869" spans="1:11" x14ac:dyDescent="0.35">
      <c r="A2869"/>
      <c r="B2869"/>
      <c r="C2869"/>
      <c r="D2869"/>
      <c r="E2869"/>
      <c r="F2869" s="14"/>
      <c r="G2869" s="14"/>
      <c r="H2869" s="14"/>
      <c r="I2869" s="14"/>
      <c r="J2869" s="14"/>
      <c r="K2869" s="14"/>
    </row>
    <row r="2870" spans="1:11" x14ac:dyDescent="0.35">
      <c r="A2870"/>
      <c r="B2870"/>
      <c r="C2870"/>
      <c r="D2870"/>
      <c r="E2870"/>
      <c r="F2870" s="14"/>
      <c r="G2870" s="14"/>
      <c r="H2870" s="14"/>
      <c r="I2870" s="14"/>
      <c r="J2870" s="14"/>
      <c r="K2870" s="14"/>
    </row>
    <row r="2871" spans="1:11" x14ac:dyDescent="0.35">
      <c r="A2871"/>
      <c r="B2871"/>
      <c r="C2871"/>
      <c r="D2871"/>
      <c r="E2871"/>
      <c r="F2871" s="14"/>
      <c r="G2871" s="14"/>
      <c r="H2871" s="14"/>
      <c r="I2871" s="14"/>
      <c r="J2871" s="14"/>
      <c r="K2871" s="14"/>
    </row>
    <row r="2872" spans="1:11" x14ac:dyDescent="0.35">
      <c r="A2872"/>
      <c r="B2872"/>
      <c r="C2872"/>
      <c r="D2872"/>
      <c r="E2872"/>
      <c r="F2872" s="14"/>
      <c r="G2872" s="14"/>
      <c r="H2872" s="14"/>
      <c r="I2872" s="14"/>
      <c r="J2872" s="14"/>
      <c r="K2872" s="14"/>
    </row>
    <row r="2873" spans="1:11" x14ac:dyDescent="0.35">
      <c r="A2873"/>
      <c r="B2873"/>
      <c r="C2873"/>
      <c r="D2873"/>
      <c r="E2873"/>
      <c r="F2873" s="14"/>
      <c r="G2873" s="14"/>
      <c r="H2873" s="14"/>
      <c r="I2873" s="14"/>
      <c r="J2873" s="14"/>
      <c r="K2873" s="14"/>
    </row>
    <row r="2874" spans="1:11" x14ac:dyDescent="0.35">
      <c r="A2874"/>
      <c r="B2874"/>
      <c r="C2874"/>
      <c r="D2874"/>
      <c r="E2874"/>
      <c r="F2874" s="14"/>
      <c r="G2874" s="14"/>
      <c r="H2874" s="14"/>
      <c r="I2874" s="14"/>
      <c r="J2874" s="14"/>
      <c r="K2874" s="14"/>
    </row>
    <row r="2875" spans="1:11" x14ac:dyDescent="0.35">
      <c r="A2875"/>
      <c r="B2875"/>
      <c r="C2875"/>
      <c r="D2875"/>
      <c r="E2875"/>
      <c r="F2875" s="14"/>
      <c r="G2875" s="14"/>
      <c r="H2875" s="14"/>
      <c r="I2875" s="14"/>
      <c r="J2875" s="14"/>
      <c r="K2875" s="14"/>
    </row>
    <row r="2876" spans="1:11" x14ac:dyDescent="0.35">
      <c r="A2876"/>
      <c r="B2876"/>
      <c r="C2876"/>
      <c r="D2876"/>
      <c r="E2876"/>
      <c r="F2876" s="14"/>
      <c r="G2876" s="14"/>
      <c r="H2876" s="14"/>
      <c r="I2876" s="14"/>
      <c r="J2876" s="14"/>
      <c r="K2876" s="14"/>
    </row>
    <row r="2877" spans="1:11" x14ac:dyDescent="0.35">
      <c r="A2877"/>
      <c r="B2877"/>
      <c r="C2877"/>
      <c r="D2877"/>
      <c r="E2877"/>
      <c r="F2877" s="14"/>
      <c r="G2877" s="14"/>
      <c r="H2877" s="14"/>
      <c r="I2877" s="14"/>
      <c r="J2877" s="14"/>
      <c r="K2877" s="14"/>
    </row>
    <row r="2878" spans="1:11" x14ac:dyDescent="0.35">
      <c r="A2878"/>
      <c r="B2878"/>
      <c r="C2878"/>
      <c r="D2878"/>
      <c r="E2878"/>
      <c r="F2878" s="14"/>
      <c r="G2878" s="14"/>
      <c r="H2878" s="14"/>
      <c r="I2878" s="14"/>
      <c r="J2878" s="14"/>
      <c r="K2878" s="14"/>
    </row>
    <row r="2879" spans="1:11" x14ac:dyDescent="0.35">
      <c r="A2879"/>
      <c r="B2879"/>
      <c r="C2879"/>
      <c r="D2879"/>
      <c r="E2879"/>
      <c r="F2879" s="14"/>
      <c r="G2879" s="14"/>
      <c r="H2879" s="14"/>
      <c r="I2879" s="14"/>
      <c r="J2879" s="14"/>
      <c r="K2879" s="14"/>
    </row>
    <row r="2880" spans="1:11" x14ac:dyDescent="0.35">
      <c r="A2880"/>
      <c r="B2880"/>
      <c r="C2880"/>
      <c r="D2880"/>
      <c r="E2880"/>
      <c r="F2880" s="14"/>
      <c r="G2880" s="14"/>
      <c r="H2880" s="14"/>
      <c r="I2880" s="14"/>
      <c r="J2880" s="14"/>
      <c r="K2880" s="14"/>
    </row>
    <row r="2881" spans="1:11" x14ac:dyDescent="0.35">
      <c r="A2881"/>
      <c r="B2881"/>
      <c r="C2881"/>
      <c r="D2881"/>
      <c r="E2881"/>
      <c r="F2881" s="14"/>
      <c r="G2881" s="14"/>
      <c r="H2881" s="14"/>
      <c r="I2881" s="14"/>
      <c r="J2881" s="14"/>
      <c r="K2881" s="14"/>
    </row>
    <row r="2882" spans="1:11" x14ac:dyDescent="0.35">
      <c r="A2882"/>
      <c r="B2882"/>
      <c r="C2882"/>
      <c r="D2882"/>
      <c r="E2882"/>
      <c r="F2882" s="14"/>
      <c r="G2882" s="14"/>
      <c r="H2882" s="14"/>
      <c r="I2882" s="14"/>
      <c r="J2882" s="14"/>
      <c r="K2882" s="14"/>
    </row>
    <row r="2883" spans="1:11" x14ac:dyDescent="0.35">
      <c r="A2883"/>
      <c r="B2883"/>
      <c r="C2883"/>
      <c r="D2883"/>
      <c r="E2883"/>
      <c r="F2883" s="14"/>
      <c r="G2883" s="14"/>
      <c r="H2883" s="14"/>
      <c r="I2883" s="14"/>
      <c r="J2883" s="14"/>
      <c r="K2883" s="14"/>
    </row>
    <row r="2884" spans="1:11" x14ac:dyDescent="0.35">
      <c r="A2884"/>
      <c r="B2884"/>
      <c r="C2884"/>
      <c r="D2884"/>
      <c r="E2884"/>
      <c r="F2884" s="14"/>
      <c r="G2884" s="14"/>
      <c r="H2884" s="14"/>
      <c r="I2884" s="14"/>
      <c r="J2884" s="14"/>
      <c r="K2884" s="14"/>
    </row>
    <row r="2885" spans="1:11" x14ac:dyDescent="0.35">
      <c r="A2885"/>
      <c r="B2885"/>
      <c r="C2885"/>
      <c r="D2885"/>
      <c r="E2885"/>
      <c r="F2885" s="14"/>
      <c r="G2885" s="14"/>
      <c r="H2885" s="14"/>
      <c r="I2885" s="14"/>
      <c r="J2885" s="14"/>
      <c r="K2885" s="14"/>
    </row>
    <row r="2886" spans="1:11" x14ac:dyDescent="0.35">
      <c r="A2886"/>
      <c r="B2886"/>
      <c r="C2886"/>
      <c r="D2886"/>
      <c r="E2886"/>
      <c r="F2886" s="14"/>
      <c r="G2886" s="14"/>
      <c r="H2886" s="14"/>
      <c r="I2886" s="14"/>
      <c r="J2886" s="14"/>
      <c r="K2886" s="14"/>
    </row>
    <row r="2887" spans="1:11" x14ac:dyDescent="0.35">
      <c r="A2887"/>
      <c r="B2887"/>
      <c r="C2887"/>
      <c r="D2887"/>
      <c r="E2887"/>
      <c r="F2887" s="14"/>
      <c r="G2887" s="14"/>
      <c r="H2887" s="14"/>
      <c r="I2887" s="14"/>
      <c r="J2887" s="14"/>
      <c r="K2887" s="14"/>
    </row>
    <row r="2888" spans="1:11" x14ac:dyDescent="0.35">
      <c r="A2888"/>
      <c r="B2888"/>
      <c r="C2888"/>
      <c r="D2888"/>
      <c r="E2888"/>
      <c r="F2888" s="14"/>
      <c r="G2888" s="14"/>
      <c r="H2888" s="14"/>
      <c r="I2888" s="14"/>
      <c r="J2888" s="14"/>
      <c r="K2888" s="14"/>
    </row>
    <row r="2889" spans="1:11" x14ac:dyDescent="0.35">
      <c r="A2889"/>
      <c r="B2889"/>
      <c r="C2889"/>
      <c r="D2889"/>
      <c r="E2889"/>
      <c r="F2889" s="14"/>
      <c r="G2889" s="14"/>
      <c r="H2889" s="14"/>
      <c r="I2889" s="14"/>
      <c r="J2889" s="14"/>
      <c r="K2889" s="14"/>
    </row>
    <row r="2890" spans="1:11" x14ac:dyDescent="0.35">
      <c r="A2890"/>
      <c r="B2890"/>
      <c r="C2890"/>
      <c r="D2890"/>
      <c r="E2890"/>
      <c r="F2890" s="14"/>
      <c r="G2890" s="14"/>
      <c r="H2890" s="14"/>
      <c r="I2890" s="14"/>
      <c r="J2890" s="14"/>
      <c r="K2890" s="14"/>
    </row>
    <row r="2891" spans="1:11" x14ac:dyDescent="0.35">
      <c r="A2891"/>
      <c r="B2891"/>
      <c r="C2891"/>
      <c r="D2891"/>
      <c r="E2891"/>
      <c r="F2891" s="14"/>
      <c r="G2891" s="14"/>
      <c r="H2891" s="14"/>
      <c r="I2891" s="14"/>
      <c r="J2891" s="14"/>
      <c r="K2891" s="14"/>
    </row>
    <row r="2892" spans="1:11" x14ac:dyDescent="0.35">
      <c r="A2892"/>
      <c r="B2892"/>
      <c r="C2892"/>
      <c r="D2892"/>
      <c r="E2892"/>
      <c r="F2892" s="14"/>
      <c r="G2892" s="14"/>
      <c r="H2892" s="14"/>
      <c r="I2892" s="14"/>
      <c r="J2892" s="14"/>
      <c r="K2892" s="14"/>
    </row>
    <row r="2893" spans="1:11" x14ac:dyDescent="0.35">
      <c r="A2893"/>
      <c r="B2893"/>
      <c r="C2893"/>
      <c r="D2893"/>
      <c r="E2893"/>
      <c r="F2893" s="14"/>
      <c r="G2893" s="14"/>
      <c r="H2893" s="14"/>
      <c r="I2893" s="14"/>
      <c r="J2893" s="14"/>
      <c r="K2893" s="14"/>
    </row>
    <row r="2894" spans="1:11" x14ac:dyDescent="0.35">
      <c r="A2894"/>
      <c r="B2894"/>
      <c r="C2894"/>
      <c r="D2894"/>
      <c r="E2894"/>
      <c r="F2894" s="14"/>
      <c r="G2894" s="14"/>
      <c r="H2894" s="14"/>
      <c r="I2894" s="14"/>
      <c r="J2894" s="14"/>
      <c r="K2894" s="14"/>
    </row>
    <row r="2895" spans="1:11" x14ac:dyDescent="0.35">
      <c r="A2895"/>
      <c r="B2895"/>
      <c r="C2895"/>
      <c r="D2895"/>
      <c r="E2895"/>
      <c r="F2895" s="14"/>
      <c r="G2895" s="14"/>
      <c r="H2895" s="14"/>
      <c r="I2895" s="14"/>
      <c r="J2895" s="14"/>
      <c r="K2895" s="14"/>
    </row>
    <row r="2896" spans="1:11" x14ac:dyDescent="0.35">
      <c r="A2896"/>
      <c r="B2896"/>
      <c r="C2896"/>
      <c r="D2896"/>
      <c r="E2896"/>
      <c r="F2896" s="14"/>
      <c r="G2896" s="14"/>
      <c r="H2896" s="14"/>
      <c r="I2896" s="14"/>
      <c r="J2896" s="14"/>
      <c r="K2896" s="14"/>
    </row>
    <row r="2897" spans="1:11" x14ac:dyDescent="0.35">
      <c r="A2897"/>
      <c r="B2897"/>
      <c r="C2897"/>
      <c r="D2897"/>
      <c r="E2897"/>
      <c r="F2897" s="14"/>
      <c r="G2897" s="14"/>
      <c r="H2897" s="14"/>
      <c r="I2897" s="14"/>
      <c r="J2897" s="14"/>
      <c r="K2897" s="14"/>
    </row>
    <row r="2898" spans="1:11" x14ac:dyDescent="0.35">
      <c r="A2898"/>
      <c r="B2898"/>
      <c r="C2898"/>
      <c r="D2898"/>
      <c r="E2898"/>
      <c r="F2898" s="14"/>
      <c r="G2898" s="14"/>
      <c r="H2898" s="14"/>
      <c r="I2898" s="14"/>
      <c r="J2898" s="14"/>
      <c r="K2898" s="14"/>
    </row>
    <row r="2899" spans="1:11" x14ac:dyDescent="0.35">
      <c r="A2899"/>
      <c r="B2899"/>
      <c r="C2899"/>
      <c r="D2899"/>
      <c r="E2899"/>
      <c r="F2899" s="14"/>
      <c r="G2899" s="14"/>
      <c r="H2899" s="14"/>
      <c r="I2899" s="14"/>
      <c r="J2899" s="14"/>
      <c r="K2899" s="14"/>
    </row>
    <row r="2900" spans="1:11" x14ac:dyDescent="0.35">
      <c r="A2900"/>
      <c r="B2900"/>
      <c r="C2900"/>
      <c r="D2900"/>
      <c r="E2900"/>
      <c r="F2900" s="14"/>
      <c r="G2900" s="14"/>
      <c r="H2900" s="14"/>
      <c r="I2900" s="14"/>
      <c r="J2900" s="14"/>
      <c r="K2900" s="14"/>
    </row>
    <row r="2901" spans="1:11" x14ac:dyDescent="0.35">
      <c r="A2901"/>
      <c r="B2901"/>
      <c r="C2901"/>
      <c r="D2901"/>
      <c r="E2901"/>
      <c r="F2901" s="14"/>
      <c r="G2901" s="14"/>
      <c r="H2901" s="14"/>
      <c r="I2901" s="14"/>
      <c r="J2901" s="14"/>
      <c r="K2901" s="14"/>
    </row>
    <row r="2902" spans="1:11" x14ac:dyDescent="0.35">
      <c r="A2902"/>
      <c r="B2902"/>
      <c r="C2902"/>
      <c r="D2902"/>
      <c r="E2902"/>
      <c r="F2902" s="14"/>
      <c r="G2902" s="14"/>
      <c r="H2902" s="14"/>
      <c r="I2902" s="14"/>
      <c r="J2902" s="14"/>
      <c r="K2902" s="14"/>
    </row>
    <row r="2903" spans="1:11" x14ac:dyDescent="0.35">
      <c r="A2903"/>
      <c r="B2903"/>
      <c r="C2903"/>
      <c r="D2903"/>
      <c r="E2903"/>
      <c r="F2903" s="14"/>
      <c r="G2903" s="14"/>
      <c r="H2903" s="14"/>
      <c r="I2903" s="14"/>
      <c r="J2903" s="14"/>
      <c r="K2903" s="14"/>
    </row>
    <row r="2904" spans="1:11" x14ac:dyDescent="0.35">
      <c r="A2904"/>
      <c r="B2904"/>
      <c r="C2904"/>
      <c r="D2904"/>
      <c r="E2904"/>
      <c r="F2904" s="14"/>
      <c r="G2904" s="14"/>
      <c r="H2904" s="14"/>
      <c r="I2904" s="14"/>
      <c r="J2904" s="14"/>
      <c r="K2904" s="14"/>
    </row>
    <row r="2905" spans="1:11" x14ac:dyDescent="0.35">
      <c r="A2905"/>
      <c r="B2905"/>
      <c r="C2905"/>
      <c r="D2905"/>
      <c r="E2905"/>
      <c r="F2905" s="14"/>
      <c r="G2905" s="14"/>
      <c r="H2905" s="14"/>
      <c r="I2905" s="14"/>
      <c r="J2905" s="14"/>
      <c r="K2905" s="14"/>
    </row>
    <row r="2906" spans="1:11" x14ac:dyDescent="0.35">
      <c r="A2906"/>
      <c r="B2906"/>
      <c r="C2906"/>
      <c r="D2906"/>
      <c r="E2906"/>
      <c r="F2906" s="14"/>
      <c r="G2906" s="14"/>
      <c r="H2906" s="14"/>
      <c r="I2906" s="14"/>
      <c r="J2906" s="14"/>
      <c r="K2906" s="14"/>
    </row>
    <row r="2907" spans="1:11" x14ac:dyDescent="0.35">
      <c r="A2907"/>
      <c r="B2907"/>
      <c r="C2907"/>
      <c r="D2907"/>
      <c r="E2907"/>
      <c r="F2907" s="14"/>
      <c r="G2907" s="14"/>
      <c r="H2907" s="14"/>
      <c r="I2907" s="14"/>
      <c r="J2907" s="14"/>
      <c r="K2907" s="14"/>
    </row>
    <row r="2908" spans="1:11" x14ac:dyDescent="0.35">
      <c r="A2908"/>
      <c r="B2908"/>
      <c r="C2908"/>
      <c r="D2908"/>
      <c r="E2908"/>
      <c r="F2908" s="14"/>
      <c r="G2908" s="14"/>
      <c r="H2908" s="14"/>
      <c r="I2908" s="14"/>
      <c r="J2908" s="14"/>
      <c r="K2908" s="14"/>
    </row>
    <row r="2909" spans="1:11" x14ac:dyDescent="0.35">
      <c r="A2909"/>
      <c r="B2909"/>
      <c r="C2909"/>
      <c r="D2909"/>
      <c r="E2909"/>
      <c r="F2909" s="14"/>
      <c r="G2909" s="14"/>
      <c r="H2909" s="14"/>
      <c r="I2909" s="14"/>
      <c r="J2909" s="14"/>
      <c r="K2909" s="14"/>
    </row>
    <row r="2910" spans="1:11" x14ac:dyDescent="0.35">
      <c r="A2910"/>
      <c r="B2910"/>
      <c r="C2910"/>
      <c r="D2910"/>
      <c r="E2910"/>
      <c r="F2910" s="14"/>
      <c r="G2910" s="14"/>
      <c r="H2910" s="14"/>
      <c r="I2910" s="14"/>
      <c r="J2910" s="14"/>
      <c r="K2910" s="14"/>
    </row>
    <row r="2911" spans="1:11" x14ac:dyDescent="0.35">
      <c r="A2911"/>
      <c r="B2911"/>
      <c r="C2911"/>
      <c r="D2911"/>
      <c r="E2911"/>
      <c r="F2911" s="14"/>
      <c r="G2911" s="14"/>
      <c r="H2911" s="14"/>
      <c r="I2911" s="14"/>
      <c r="J2911" s="14"/>
      <c r="K2911" s="14"/>
    </row>
    <row r="2912" spans="1:11" x14ac:dyDescent="0.35">
      <c r="A2912"/>
      <c r="B2912"/>
      <c r="C2912"/>
      <c r="D2912"/>
      <c r="E2912"/>
      <c r="F2912" s="14"/>
      <c r="G2912" s="14"/>
      <c r="H2912" s="14"/>
      <c r="I2912" s="14"/>
      <c r="J2912" s="14"/>
      <c r="K2912" s="14"/>
    </row>
    <row r="2913" spans="1:11" x14ac:dyDescent="0.35">
      <c r="A2913"/>
      <c r="B2913"/>
      <c r="C2913"/>
      <c r="D2913"/>
      <c r="E2913"/>
      <c r="F2913" s="14"/>
      <c r="G2913" s="14"/>
      <c r="H2913" s="14"/>
      <c r="I2913" s="14"/>
      <c r="J2913" s="14"/>
      <c r="K2913" s="14"/>
    </row>
    <row r="2914" spans="1:11" x14ac:dyDescent="0.35">
      <c r="A2914"/>
      <c r="B2914"/>
      <c r="C2914"/>
      <c r="D2914"/>
      <c r="E2914"/>
      <c r="F2914" s="14"/>
      <c r="G2914" s="14"/>
      <c r="H2914" s="14"/>
      <c r="I2914" s="14"/>
      <c r="J2914" s="14"/>
      <c r="K2914" s="14"/>
    </row>
    <row r="2915" spans="1:11" x14ac:dyDescent="0.35">
      <c r="A2915"/>
      <c r="B2915"/>
      <c r="C2915"/>
      <c r="D2915"/>
      <c r="E2915"/>
      <c r="F2915" s="14"/>
      <c r="G2915" s="14"/>
      <c r="H2915" s="14"/>
      <c r="I2915" s="14"/>
      <c r="J2915" s="14"/>
      <c r="K2915" s="14"/>
    </row>
    <row r="2916" spans="1:11" x14ac:dyDescent="0.35">
      <c r="A2916"/>
      <c r="B2916"/>
      <c r="C2916"/>
      <c r="D2916"/>
      <c r="E2916"/>
      <c r="F2916" s="14"/>
      <c r="G2916" s="14"/>
      <c r="H2916" s="14"/>
      <c r="I2916" s="14"/>
      <c r="J2916" s="14"/>
      <c r="K2916" s="14"/>
    </row>
    <row r="2917" spans="1:11" x14ac:dyDescent="0.35">
      <c r="A2917"/>
      <c r="B2917"/>
      <c r="C2917"/>
      <c r="D2917"/>
      <c r="E2917"/>
      <c r="F2917" s="14"/>
      <c r="G2917" s="14"/>
      <c r="H2917" s="14"/>
      <c r="I2917" s="14"/>
      <c r="J2917" s="14"/>
      <c r="K2917" s="14"/>
    </row>
    <row r="2918" spans="1:11" x14ac:dyDescent="0.35">
      <c r="A2918"/>
      <c r="B2918"/>
      <c r="C2918"/>
      <c r="D2918"/>
      <c r="E2918"/>
      <c r="F2918" s="14"/>
      <c r="G2918" s="14"/>
      <c r="H2918" s="14"/>
      <c r="I2918" s="14"/>
      <c r="J2918" s="14"/>
      <c r="K2918" s="14"/>
    </row>
    <row r="2919" spans="1:11" x14ac:dyDescent="0.35">
      <c r="A2919"/>
      <c r="B2919"/>
      <c r="C2919"/>
      <c r="D2919"/>
      <c r="E2919"/>
      <c r="F2919" s="14"/>
      <c r="G2919" s="14"/>
      <c r="H2919" s="14"/>
      <c r="I2919" s="14"/>
      <c r="J2919" s="14"/>
      <c r="K2919" s="14"/>
    </row>
    <row r="2920" spans="1:11" x14ac:dyDescent="0.35">
      <c r="A2920"/>
      <c r="B2920"/>
      <c r="C2920"/>
      <c r="D2920"/>
      <c r="E2920"/>
      <c r="F2920" s="14"/>
      <c r="G2920" s="14"/>
      <c r="H2920" s="14"/>
      <c r="I2920" s="14"/>
      <c r="J2920" s="14"/>
      <c r="K2920" s="14"/>
    </row>
    <row r="2921" spans="1:11" x14ac:dyDescent="0.35">
      <c r="A2921"/>
      <c r="B2921"/>
      <c r="C2921"/>
      <c r="D2921"/>
      <c r="E2921"/>
      <c r="F2921" s="14"/>
      <c r="G2921" s="14"/>
      <c r="H2921" s="14"/>
      <c r="I2921" s="14"/>
      <c r="J2921" s="14"/>
      <c r="K2921" s="14"/>
    </row>
    <row r="2922" spans="1:11" x14ac:dyDescent="0.35">
      <c r="A2922"/>
      <c r="B2922"/>
      <c r="C2922"/>
      <c r="D2922"/>
      <c r="E2922"/>
      <c r="F2922" s="14"/>
      <c r="G2922" s="14"/>
      <c r="H2922" s="14"/>
      <c r="I2922" s="14"/>
      <c r="J2922" s="14"/>
      <c r="K2922" s="14"/>
    </row>
    <row r="2923" spans="1:11" x14ac:dyDescent="0.35">
      <c r="A2923"/>
      <c r="B2923"/>
      <c r="C2923"/>
      <c r="D2923"/>
      <c r="E2923"/>
      <c r="F2923" s="14"/>
      <c r="G2923" s="14"/>
      <c r="H2923" s="14"/>
      <c r="I2923" s="14"/>
      <c r="J2923" s="14"/>
      <c r="K2923" s="14"/>
    </row>
    <row r="2924" spans="1:11" x14ac:dyDescent="0.35">
      <c r="A2924"/>
      <c r="B2924"/>
      <c r="C2924"/>
      <c r="D2924"/>
      <c r="E2924"/>
      <c r="F2924" s="14"/>
      <c r="G2924" s="14"/>
      <c r="H2924" s="14"/>
      <c r="I2924" s="14"/>
      <c r="J2924" s="14"/>
      <c r="K2924" s="14"/>
    </row>
    <row r="2925" spans="1:11" x14ac:dyDescent="0.35">
      <c r="A2925"/>
      <c r="B2925"/>
      <c r="C2925"/>
      <c r="D2925"/>
      <c r="E2925"/>
      <c r="F2925" s="14"/>
      <c r="G2925" s="14"/>
      <c r="H2925" s="14"/>
      <c r="I2925" s="14"/>
      <c r="J2925" s="14"/>
      <c r="K2925" s="14"/>
    </row>
    <row r="2926" spans="1:11" x14ac:dyDescent="0.35">
      <c r="A2926"/>
      <c r="B2926"/>
      <c r="C2926"/>
      <c r="D2926"/>
      <c r="E2926"/>
      <c r="F2926" s="14"/>
      <c r="G2926" s="14"/>
      <c r="H2926" s="14"/>
      <c r="I2926" s="14"/>
      <c r="J2926" s="14"/>
      <c r="K2926" s="14"/>
    </row>
    <row r="2927" spans="1:11" x14ac:dyDescent="0.35">
      <c r="A2927"/>
      <c r="B2927"/>
      <c r="C2927"/>
      <c r="D2927"/>
      <c r="E2927"/>
      <c r="F2927" s="14"/>
      <c r="G2927" s="14"/>
      <c r="H2927" s="14"/>
      <c r="I2927" s="14"/>
      <c r="J2927" s="14"/>
      <c r="K2927" s="14"/>
    </row>
    <row r="2928" spans="1:11" x14ac:dyDescent="0.35">
      <c r="A2928"/>
      <c r="B2928"/>
      <c r="C2928"/>
      <c r="D2928"/>
      <c r="E2928"/>
      <c r="F2928" s="14"/>
      <c r="G2928" s="14"/>
      <c r="H2928" s="14"/>
      <c r="I2928" s="14"/>
      <c r="J2928" s="14"/>
      <c r="K2928" s="14"/>
    </row>
    <row r="2929" spans="1:11" x14ac:dyDescent="0.35">
      <c r="A2929"/>
      <c r="B2929"/>
      <c r="C2929"/>
      <c r="D2929"/>
      <c r="E2929"/>
      <c r="F2929" s="14"/>
      <c r="G2929" s="14"/>
      <c r="H2929" s="14"/>
      <c r="I2929" s="14"/>
      <c r="J2929" s="14"/>
      <c r="K2929" s="14"/>
    </row>
    <row r="2930" spans="1:11" x14ac:dyDescent="0.35">
      <c r="A2930"/>
      <c r="B2930"/>
      <c r="C2930"/>
      <c r="D2930"/>
      <c r="E2930"/>
      <c r="F2930" s="14"/>
      <c r="G2930" s="14"/>
      <c r="H2930" s="14"/>
      <c r="I2930" s="14"/>
      <c r="J2930" s="14"/>
      <c r="K2930" s="14"/>
    </row>
    <row r="2931" spans="1:11" x14ac:dyDescent="0.35">
      <c r="A2931"/>
      <c r="B2931"/>
      <c r="C2931"/>
      <c r="D2931"/>
      <c r="E2931"/>
      <c r="F2931" s="14"/>
      <c r="G2931" s="14"/>
      <c r="H2931" s="14"/>
      <c r="I2931" s="14"/>
      <c r="J2931" s="14"/>
      <c r="K2931" s="14"/>
    </row>
    <row r="2932" spans="1:11" x14ac:dyDescent="0.35">
      <c r="A2932"/>
      <c r="B2932"/>
      <c r="C2932"/>
      <c r="D2932"/>
      <c r="E2932"/>
      <c r="F2932" s="14"/>
      <c r="G2932" s="14"/>
      <c r="H2932" s="14"/>
      <c r="I2932" s="14"/>
      <c r="J2932" s="14"/>
      <c r="K2932" s="14"/>
    </row>
    <row r="2933" spans="1:11" x14ac:dyDescent="0.35">
      <c r="A2933"/>
      <c r="B2933"/>
      <c r="C2933"/>
      <c r="D2933"/>
      <c r="E2933"/>
      <c r="F2933" s="14"/>
      <c r="G2933" s="14"/>
      <c r="H2933" s="14"/>
      <c r="I2933" s="14"/>
      <c r="J2933" s="14"/>
      <c r="K2933" s="14"/>
    </row>
    <row r="2934" spans="1:11" x14ac:dyDescent="0.35">
      <c r="A2934"/>
      <c r="B2934"/>
      <c r="C2934"/>
      <c r="D2934"/>
      <c r="E2934"/>
      <c r="F2934" s="14"/>
      <c r="G2934" s="14"/>
      <c r="H2934" s="14"/>
      <c r="I2934" s="14"/>
      <c r="J2934" s="14"/>
      <c r="K2934" s="14"/>
    </row>
    <row r="2935" spans="1:11" x14ac:dyDescent="0.35">
      <c r="A2935"/>
      <c r="B2935"/>
      <c r="C2935"/>
      <c r="D2935"/>
      <c r="E2935"/>
      <c r="F2935" s="14"/>
      <c r="G2935" s="14"/>
      <c r="H2935" s="14"/>
      <c r="I2935" s="14"/>
      <c r="J2935" s="14"/>
      <c r="K2935" s="14"/>
    </row>
    <row r="2936" spans="1:11" x14ac:dyDescent="0.35">
      <c r="A2936"/>
      <c r="B2936"/>
      <c r="C2936"/>
      <c r="D2936"/>
      <c r="E2936"/>
      <c r="F2936" s="14"/>
      <c r="G2936" s="14"/>
      <c r="H2936" s="14"/>
      <c r="I2936" s="14"/>
      <c r="J2936" s="14"/>
      <c r="K2936" s="14"/>
    </row>
    <row r="2937" spans="1:11" x14ac:dyDescent="0.35">
      <c r="A2937"/>
      <c r="B2937"/>
      <c r="C2937"/>
      <c r="D2937"/>
      <c r="E2937"/>
      <c r="F2937" s="14"/>
      <c r="G2937" s="14"/>
      <c r="H2937" s="14"/>
      <c r="I2937" s="14"/>
      <c r="J2937" s="14"/>
      <c r="K2937" s="14"/>
    </row>
    <row r="2938" spans="1:11" x14ac:dyDescent="0.35">
      <c r="A2938"/>
      <c r="B2938"/>
      <c r="C2938"/>
      <c r="D2938"/>
      <c r="E2938"/>
      <c r="F2938" s="14"/>
      <c r="G2938" s="14"/>
      <c r="H2938" s="14"/>
      <c r="I2938" s="14"/>
      <c r="J2938" s="14"/>
      <c r="K2938" s="14"/>
    </row>
    <row r="2939" spans="1:11" x14ac:dyDescent="0.35">
      <c r="A2939"/>
      <c r="B2939"/>
      <c r="C2939"/>
      <c r="D2939"/>
      <c r="E2939"/>
      <c r="F2939" s="14"/>
      <c r="G2939" s="14"/>
      <c r="H2939" s="14"/>
      <c r="I2939" s="14"/>
      <c r="J2939" s="14"/>
      <c r="K2939" s="14"/>
    </row>
    <row r="2940" spans="1:11" x14ac:dyDescent="0.35">
      <c r="A2940"/>
      <c r="B2940"/>
      <c r="C2940"/>
      <c r="D2940"/>
      <c r="E2940"/>
      <c r="F2940" s="14"/>
      <c r="G2940" s="14"/>
      <c r="H2940" s="14"/>
      <c r="I2940" s="14"/>
      <c r="J2940" s="14"/>
      <c r="K2940" s="14"/>
    </row>
    <row r="2941" spans="1:11" x14ac:dyDescent="0.35">
      <c r="A2941"/>
      <c r="B2941"/>
      <c r="C2941"/>
      <c r="D2941"/>
      <c r="E2941"/>
      <c r="F2941" s="14"/>
      <c r="G2941" s="14"/>
      <c r="H2941" s="14"/>
      <c r="I2941" s="14"/>
      <c r="J2941" s="14"/>
      <c r="K2941" s="14"/>
    </row>
    <row r="2942" spans="1:11" x14ac:dyDescent="0.35">
      <c r="A2942"/>
      <c r="B2942"/>
      <c r="C2942"/>
      <c r="D2942"/>
      <c r="E2942"/>
      <c r="F2942" s="14"/>
      <c r="G2942" s="14"/>
      <c r="H2942" s="14"/>
      <c r="I2942" s="14"/>
      <c r="J2942" s="14"/>
      <c r="K2942" s="14"/>
    </row>
    <row r="2943" spans="1:11" x14ac:dyDescent="0.35">
      <c r="A2943"/>
      <c r="B2943"/>
      <c r="C2943"/>
      <c r="D2943"/>
      <c r="E2943"/>
      <c r="F2943" s="14"/>
      <c r="G2943" s="14"/>
      <c r="H2943" s="14"/>
      <c r="I2943" s="14"/>
      <c r="J2943" s="14"/>
      <c r="K2943" s="14"/>
    </row>
    <row r="2944" spans="1:11" x14ac:dyDescent="0.35">
      <c r="A2944"/>
      <c r="B2944"/>
      <c r="C2944"/>
      <c r="D2944"/>
      <c r="E2944"/>
      <c r="F2944" s="14"/>
      <c r="G2944" s="14"/>
      <c r="H2944" s="14"/>
      <c r="I2944" s="14"/>
      <c r="J2944" s="14"/>
      <c r="K2944" s="14"/>
    </row>
    <row r="2945" spans="1:11" x14ac:dyDescent="0.35">
      <c r="A2945"/>
      <c r="B2945"/>
      <c r="C2945"/>
      <c r="D2945"/>
      <c r="E2945"/>
      <c r="F2945" s="14"/>
      <c r="G2945" s="14"/>
      <c r="H2945" s="14"/>
      <c r="I2945" s="14"/>
      <c r="J2945" s="14"/>
      <c r="K2945" s="14"/>
    </row>
    <row r="2946" spans="1:11" x14ac:dyDescent="0.35">
      <c r="A2946"/>
      <c r="B2946"/>
      <c r="C2946"/>
      <c r="D2946"/>
      <c r="E2946"/>
      <c r="F2946" s="14"/>
      <c r="G2946" s="14"/>
      <c r="H2946" s="14"/>
      <c r="I2946" s="14"/>
      <c r="J2946" s="14"/>
      <c r="K2946" s="14"/>
    </row>
    <row r="2947" spans="1:11" x14ac:dyDescent="0.35">
      <c r="A2947"/>
      <c r="B2947"/>
      <c r="C2947"/>
      <c r="D2947"/>
      <c r="E2947"/>
      <c r="F2947" s="14"/>
      <c r="G2947" s="14"/>
      <c r="H2947" s="14"/>
      <c r="I2947" s="14"/>
      <c r="J2947" s="14"/>
      <c r="K2947" s="14"/>
    </row>
    <row r="2948" spans="1:11" x14ac:dyDescent="0.35">
      <c r="A2948"/>
      <c r="B2948"/>
      <c r="C2948"/>
      <c r="D2948"/>
      <c r="E2948"/>
      <c r="F2948" s="14"/>
      <c r="G2948" s="14"/>
      <c r="H2948" s="14"/>
      <c r="I2948" s="14"/>
      <c r="J2948" s="14"/>
      <c r="K2948" s="14"/>
    </row>
    <row r="2949" spans="1:11" x14ac:dyDescent="0.35">
      <c r="A2949"/>
      <c r="B2949"/>
      <c r="C2949"/>
      <c r="D2949"/>
      <c r="E2949"/>
      <c r="F2949" s="14"/>
      <c r="G2949" s="14"/>
      <c r="H2949" s="14"/>
      <c r="I2949" s="14"/>
      <c r="J2949" s="14"/>
      <c r="K2949" s="14"/>
    </row>
    <row r="2950" spans="1:11" x14ac:dyDescent="0.35">
      <c r="A2950"/>
      <c r="B2950"/>
      <c r="C2950"/>
      <c r="D2950"/>
      <c r="E2950"/>
      <c r="F2950" s="14"/>
      <c r="G2950" s="14"/>
      <c r="H2950" s="14"/>
      <c r="I2950" s="14"/>
      <c r="J2950" s="14"/>
      <c r="K2950" s="14"/>
    </row>
    <row r="2951" spans="1:11" x14ac:dyDescent="0.35">
      <c r="A2951"/>
      <c r="B2951"/>
      <c r="C2951"/>
      <c r="D2951"/>
      <c r="E2951"/>
      <c r="F2951" s="14"/>
      <c r="G2951" s="14"/>
      <c r="H2951" s="14"/>
      <c r="I2951" s="14"/>
      <c r="J2951" s="14"/>
      <c r="K2951" s="14"/>
    </row>
    <row r="2952" spans="1:11" x14ac:dyDescent="0.35">
      <c r="A2952"/>
      <c r="B2952"/>
      <c r="C2952"/>
      <c r="D2952"/>
      <c r="E2952"/>
      <c r="F2952" s="14"/>
      <c r="G2952" s="14"/>
      <c r="H2952" s="14"/>
      <c r="I2952" s="14"/>
      <c r="J2952" s="14"/>
      <c r="K2952" s="14"/>
    </row>
    <row r="2953" spans="1:11" x14ac:dyDescent="0.35">
      <c r="A2953"/>
      <c r="B2953"/>
      <c r="C2953"/>
      <c r="D2953"/>
      <c r="E2953"/>
      <c r="F2953" s="14"/>
      <c r="G2953" s="14"/>
      <c r="H2953" s="14"/>
      <c r="I2953" s="14"/>
      <c r="J2953" s="14"/>
      <c r="K2953" s="14"/>
    </row>
    <row r="2954" spans="1:11" x14ac:dyDescent="0.35">
      <c r="A2954"/>
      <c r="B2954"/>
      <c r="C2954"/>
      <c r="D2954"/>
      <c r="E2954"/>
      <c r="F2954" s="14"/>
      <c r="G2954" s="14"/>
      <c r="H2954" s="14"/>
      <c r="I2954" s="14"/>
      <c r="J2954" s="14"/>
      <c r="K2954" s="14"/>
    </row>
    <row r="2955" spans="1:11" x14ac:dyDescent="0.35">
      <c r="A2955"/>
      <c r="B2955"/>
      <c r="C2955"/>
      <c r="D2955"/>
      <c r="E2955"/>
      <c r="F2955" s="14"/>
      <c r="G2955" s="14"/>
      <c r="H2955" s="14"/>
      <c r="I2955" s="14"/>
      <c r="J2955" s="14"/>
      <c r="K2955" s="14"/>
    </row>
    <row r="2956" spans="1:11" x14ac:dyDescent="0.35">
      <c r="A2956"/>
      <c r="B2956"/>
      <c r="C2956"/>
      <c r="D2956"/>
      <c r="E2956"/>
      <c r="F2956" s="14"/>
      <c r="G2956" s="14"/>
      <c r="H2956" s="14"/>
      <c r="I2956" s="14"/>
      <c r="J2956" s="14"/>
      <c r="K2956" s="14"/>
    </row>
    <row r="2957" spans="1:11" x14ac:dyDescent="0.35">
      <c r="A2957"/>
      <c r="B2957"/>
      <c r="C2957"/>
      <c r="D2957"/>
      <c r="E2957"/>
      <c r="F2957" s="14"/>
      <c r="G2957" s="14"/>
      <c r="H2957" s="14"/>
      <c r="I2957" s="14"/>
      <c r="J2957" s="14"/>
      <c r="K2957" s="14"/>
    </row>
    <row r="2958" spans="1:11" x14ac:dyDescent="0.35">
      <c r="A2958"/>
      <c r="B2958"/>
      <c r="C2958"/>
      <c r="D2958"/>
      <c r="E2958"/>
      <c r="F2958" s="14"/>
      <c r="G2958" s="14"/>
      <c r="H2958" s="14"/>
      <c r="I2958" s="14"/>
      <c r="J2958" s="14"/>
      <c r="K2958" s="14"/>
    </row>
    <row r="2959" spans="1:11" x14ac:dyDescent="0.35">
      <c r="A2959"/>
      <c r="B2959"/>
      <c r="C2959"/>
      <c r="D2959"/>
      <c r="E2959"/>
      <c r="F2959" s="14"/>
      <c r="G2959" s="14"/>
      <c r="H2959" s="14"/>
      <c r="I2959" s="14"/>
      <c r="J2959" s="14"/>
      <c r="K2959" s="14"/>
    </row>
    <row r="2960" spans="1:11" x14ac:dyDescent="0.35">
      <c r="A2960"/>
      <c r="B2960"/>
      <c r="C2960"/>
      <c r="D2960"/>
      <c r="E2960"/>
      <c r="F2960" s="14"/>
      <c r="G2960" s="14"/>
      <c r="H2960" s="14"/>
      <c r="I2960" s="14"/>
      <c r="J2960" s="14"/>
      <c r="K2960" s="14"/>
    </row>
    <row r="2961" spans="1:11" x14ac:dyDescent="0.35">
      <c r="A2961"/>
      <c r="B2961"/>
      <c r="C2961"/>
      <c r="D2961"/>
      <c r="E2961"/>
      <c r="F2961" s="14"/>
      <c r="G2961" s="14"/>
      <c r="H2961" s="14"/>
      <c r="I2961" s="14"/>
      <c r="J2961" s="14"/>
      <c r="K2961" s="14"/>
    </row>
    <row r="2962" spans="1:11" x14ac:dyDescent="0.35">
      <c r="A2962"/>
      <c r="B2962"/>
      <c r="C2962"/>
      <c r="D2962"/>
      <c r="E2962"/>
      <c r="F2962" s="14"/>
      <c r="G2962" s="14"/>
      <c r="H2962" s="14"/>
      <c r="I2962" s="14"/>
      <c r="J2962" s="14"/>
      <c r="K2962" s="14"/>
    </row>
    <row r="2963" spans="1:11" x14ac:dyDescent="0.35">
      <c r="A2963"/>
      <c r="B2963"/>
      <c r="C2963"/>
      <c r="D2963"/>
      <c r="E2963"/>
      <c r="F2963" s="14"/>
      <c r="G2963" s="14"/>
      <c r="H2963" s="14"/>
      <c r="I2963" s="14"/>
      <c r="J2963" s="14"/>
      <c r="K2963" s="14"/>
    </row>
    <row r="2964" spans="1:11" x14ac:dyDescent="0.35">
      <c r="A2964"/>
      <c r="B2964"/>
      <c r="C2964"/>
      <c r="D2964"/>
      <c r="E2964"/>
      <c r="F2964" s="14"/>
      <c r="G2964" s="14"/>
      <c r="H2964" s="14"/>
      <c r="I2964" s="14"/>
      <c r="J2964" s="14"/>
      <c r="K2964" s="14"/>
    </row>
    <row r="2965" spans="1:11" x14ac:dyDescent="0.35">
      <c r="A2965"/>
      <c r="B2965"/>
      <c r="C2965"/>
      <c r="D2965"/>
      <c r="E2965"/>
      <c r="F2965" s="14"/>
      <c r="G2965" s="14"/>
      <c r="H2965" s="14"/>
      <c r="I2965" s="14"/>
      <c r="J2965" s="14"/>
      <c r="K2965" s="14"/>
    </row>
    <row r="2966" spans="1:11" x14ac:dyDescent="0.35">
      <c r="A2966"/>
      <c r="B2966"/>
      <c r="C2966"/>
      <c r="D2966"/>
      <c r="E2966"/>
      <c r="F2966" s="14"/>
      <c r="G2966" s="14"/>
      <c r="H2966" s="14"/>
      <c r="I2966" s="14"/>
      <c r="J2966" s="14"/>
      <c r="K2966" s="14"/>
    </row>
    <row r="2967" spans="1:11" x14ac:dyDescent="0.35">
      <c r="A2967"/>
      <c r="B2967"/>
      <c r="C2967"/>
      <c r="D2967"/>
      <c r="E2967"/>
      <c r="F2967" s="14"/>
      <c r="G2967" s="14"/>
      <c r="H2967" s="14"/>
      <c r="I2967" s="14"/>
      <c r="J2967" s="14"/>
      <c r="K2967" s="14"/>
    </row>
    <row r="2968" spans="1:11" x14ac:dyDescent="0.35">
      <c r="A2968"/>
      <c r="B2968"/>
      <c r="C2968"/>
      <c r="D2968"/>
      <c r="E2968"/>
      <c r="F2968" s="14"/>
      <c r="G2968" s="14"/>
      <c r="H2968" s="14"/>
      <c r="I2968" s="14"/>
      <c r="J2968" s="14"/>
      <c r="K2968" s="14"/>
    </row>
    <row r="2969" spans="1:11" x14ac:dyDescent="0.35">
      <c r="A2969"/>
      <c r="B2969"/>
      <c r="C2969"/>
      <c r="D2969"/>
      <c r="E2969"/>
      <c r="F2969" s="14"/>
      <c r="G2969" s="14"/>
      <c r="H2969" s="14"/>
      <c r="I2969" s="14"/>
      <c r="J2969" s="14"/>
      <c r="K2969" s="14"/>
    </row>
    <row r="2970" spans="1:11" x14ac:dyDescent="0.35">
      <c r="A2970"/>
      <c r="B2970"/>
      <c r="C2970"/>
      <c r="D2970"/>
      <c r="E2970"/>
      <c r="F2970" s="14"/>
      <c r="G2970" s="14"/>
      <c r="H2970" s="14"/>
      <c r="I2970" s="14"/>
      <c r="J2970" s="14"/>
      <c r="K2970" s="14"/>
    </row>
    <row r="2971" spans="1:11" x14ac:dyDescent="0.35">
      <c r="A2971"/>
      <c r="B2971"/>
      <c r="C2971"/>
      <c r="D2971"/>
      <c r="E2971"/>
      <c r="F2971" s="14"/>
      <c r="G2971" s="14"/>
      <c r="H2971" s="14"/>
      <c r="I2971" s="14"/>
      <c r="J2971" s="14"/>
      <c r="K2971" s="14"/>
    </row>
    <row r="2972" spans="1:11" x14ac:dyDescent="0.35">
      <c r="A2972"/>
      <c r="B2972"/>
      <c r="C2972"/>
      <c r="D2972"/>
      <c r="E2972"/>
      <c r="F2972" s="14"/>
      <c r="G2972" s="14"/>
      <c r="H2972" s="14"/>
      <c r="I2972" s="14"/>
      <c r="J2972" s="14"/>
      <c r="K2972" s="14"/>
    </row>
    <row r="2973" spans="1:11" x14ac:dyDescent="0.35">
      <c r="A2973"/>
      <c r="B2973"/>
      <c r="C2973"/>
      <c r="D2973"/>
      <c r="E2973"/>
      <c r="F2973" s="14"/>
      <c r="G2973" s="14"/>
      <c r="H2973" s="14"/>
      <c r="I2973" s="14"/>
      <c r="J2973" s="14"/>
      <c r="K2973" s="14"/>
    </row>
    <row r="2974" spans="1:11" x14ac:dyDescent="0.35">
      <c r="A2974"/>
      <c r="B2974"/>
      <c r="C2974"/>
      <c r="D2974"/>
      <c r="E2974"/>
      <c r="F2974" s="14"/>
      <c r="G2974" s="14"/>
      <c r="H2974" s="14"/>
      <c r="I2974" s="14"/>
      <c r="J2974" s="14"/>
      <c r="K2974" s="14"/>
    </row>
    <row r="2975" spans="1:11" x14ac:dyDescent="0.35">
      <c r="A2975"/>
      <c r="B2975"/>
      <c r="C2975"/>
      <c r="D2975"/>
      <c r="E2975"/>
      <c r="F2975" s="14"/>
      <c r="G2975" s="14"/>
      <c r="H2975" s="14"/>
      <c r="I2975" s="14"/>
      <c r="J2975" s="14"/>
      <c r="K2975" s="14"/>
    </row>
    <row r="2976" spans="1:11" x14ac:dyDescent="0.35">
      <c r="A2976"/>
      <c r="B2976"/>
      <c r="C2976"/>
      <c r="D2976"/>
      <c r="E2976"/>
      <c r="F2976" s="14"/>
      <c r="G2976" s="14"/>
      <c r="H2976" s="14"/>
      <c r="I2976" s="14"/>
      <c r="J2976" s="14"/>
      <c r="K2976" s="14"/>
    </row>
    <row r="2977" spans="1:11" x14ac:dyDescent="0.35">
      <c r="A2977"/>
      <c r="B2977"/>
      <c r="C2977"/>
      <c r="D2977"/>
      <c r="E2977"/>
      <c r="F2977" s="14"/>
      <c r="G2977" s="14"/>
      <c r="H2977" s="14"/>
      <c r="I2977" s="14"/>
      <c r="J2977" s="14"/>
      <c r="K2977" s="14"/>
    </row>
    <row r="2978" spans="1:11" x14ac:dyDescent="0.35">
      <c r="A2978"/>
      <c r="B2978"/>
      <c r="C2978"/>
      <c r="D2978"/>
      <c r="E2978"/>
      <c r="F2978" s="14"/>
      <c r="G2978" s="14"/>
      <c r="H2978" s="14"/>
      <c r="I2978" s="14"/>
      <c r="J2978" s="14"/>
      <c r="K2978" s="14"/>
    </row>
    <row r="2979" spans="1:11" x14ac:dyDescent="0.35">
      <c r="A2979"/>
      <c r="B2979"/>
      <c r="C2979"/>
      <c r="D2979"/>
      <c r="E2979"/>
      <c r="F2979" s="14"/>
      <c r="G2979" s="14"/>
      <c r="H2979" s="14"/>
      <c r="I2979" s="14"/>
      <c r="J2979" s="14"/>
      <c r="K2979" s="14"/>
    </row>
    <row r="2980" spans="1:11" x14ac:dyDescent="0.35">
      <c r="A2980"/>
      <c r="B2980"/>
      <c r="C2980"/>
      <c r="D2980"/>
      <c r="E2980"/>
      <c r="F2980" s="14"/>
      <c r="G2980" s="14"/>
      <c r="H2980" s="14"/>
      <c r="I2980" s="14"/>
      <c r="J2980" s="14"/>
      <c r="K2980" s="14"/>
    </row>
    <row r="2981" spans="1:11" x14ac:dyDescent="0.35">
      <c r="A2981"/>
      <c r="B2981"/>
      <c r="C2981"/>
      <c r="D2981"/>
      <c r="E2981"/>
      <c r="F2981" s="14"/>
      <c r="G2981" s="14"/>
      <c r="H2981" s="14"/>
      <c r="I2981" s="14"/>
      <c r="J2981" s="14"/>
      <c r="K2981" s="14"/>
    </row>
    <row r="2982" spans="1:11" x14ac:dyDescent="0.35">
      <c r="A2982"/>
      <c r="B2982"/>
      <c r="C2982"/>
      <c r="D2982"/>
      <c r="E2982"/>
      <c r="F2982" s="14"/>
      <c r="G2982" s="14"/>
      <c r="H2982" s="14"/>
      <c r="I2982" s="14"/>
      <c r="J2982" s="14"/>
      <c r="K2982" s="14"/>
    </row>
    <row r="2983" spans="1:11" x14ac:dyDescent="0.35">
      <c r="A2983"/>
      <c r="B2983"/>
      <c r="C2983"/>
      <c r="D2983"/>
      <c r="E2983"/>
      <c r="F2983" s="14"/>
      <c r="G2983" s="14"/>
      <c r="H2983" s="14"/>
      <c r="I2983" s="14"/>
      <c r="J2983" s="14"/>
      <c r="K2983" s="14"/>
    </row>
    <row r="2984" spans="1:11" x14ac:dyDescent="0.35">
      <c r="A2984"/>
      <c r="B2984"/>
      <c r="C2984"/>
      <c r="D2984"/>
      <c r="E2984"/>
      <c r="F2984" s="14"/>
      <c r="G2984" s="14"/>
      <c r="H2984" s="14"/>
      <c r="I2984" s="14"/>
      <c r="J2984" s="14"/>
      <c r="K2984" s="14"/>
    </row>
    <row r="2985" spans="1:11" x14ac:dyDescent="0.35">
      <c r="A2985"/>
      <c r="B2985"/>
      <c r="C2985"/>
      <c r="D2985"/>
      <c r="E2985"/>
      <c r="F2985" s="14"/>
      <c r="G2985" s="14"/>
      <c r="H2985" s="14"/>
      <c r="I2985" s="14"/>
      <c r="J2985" s="14"/>
      <c r="K2985" s="14"/>
    </row>
    <row r="2986" spans="1:11" x14ac:dyDescent="0.35">
      <c r="A2986"/>
      <c r="B2986"/>
      <c r="C2986"/>
      <c r="D2986"/>
      <c r="E2986"/>
      <c r="F2986" s="14"/>
      <c r="G2986" s="14"/>
      <c r="H2986" s="14"/>
      <c r="I2986" s="14"/>
      <c r="J2986" s="14"/>
      <c r="K2986" s="14"/>
    </row>
    <row r="2987" spans="1:11" x14ac:dyDescent="0.35">
      <c r="A2987"/>
      <c r="B2987"/>
      <c r="C2987"/>
      <c r="D2987"/>
      <c r="E2987"/>
      <c r="F2987" s="14"/>
      <c r="G2987" s="14"/>
      <c r="H2987" s="14"/>
      <c r="I2987" s="14"/>
      <c r="J2987" s="14"/>
      <c r="K2987" s="14"/>
    </row>
    <row r="2988" spans="1:11" x14ac:dyDescent="0.35">
      <c r="A2988"/>
      <c r="B2988"/>
      <c r="C2988"/>
      <c r="D2988"/>
      <c r="E2988"/>
      <c r="F2988" s="14"/>
      <c r="G2988" s="14"/>
      <c r="H2988" s="14"/>
      <c r="I2988" s="14"/>
      <c r="J2988" s="14"/>
      <c r="K2988" s="14"/>
    </row>
    <row r="2989" spans="1:11" x14ac:dyDescent="0.35">
      <c r="A2989"/>
      <c r="B2989"/>
      <c r="C2989"/>
      <c r="D2989"/>
      <c r="E2989"/>
      <c r="F2989" s="14"/>
      <c r="G2989" s="14"/>
      <c r="H2989" s="14"/>
      <c r="I2989" s="14"/>
      <c r="J2989" s="14"/>
      <c r="K2989" s="14"/>
    </row>
    <row r="2990" spans="1:11" x14ac:dyDescent="0.35">
      <c r="A2990"/>
      <c r="B2990"/>
      <c r="C2990"/>
      <c r="D2990"/>
      <c r="E2990"/>
      <c r="F2990" s="14"/>
      <c r="G2990" s="14"/>
      <c r="H2990" s="14"/>
      <c r="I2990" s="14"/>
      <c r="J2990" s="14"/>
      <c r="K2990" s="14"/>
    </row>
    <row r="2991" spans="1:11" x14ac:dyDescent="0.35">
      <c r="A2991"/>
      <c r="B2991"/>
      <c r="C2991"/>
      <c r="D2991"/>
      <c r="E2991"/>
      <c r="F2991" s="14"/>
      <c r="G2991" s="14"/>
      <c r="H2991" s="14"/>
      <c r="I2991" s="14"/>
      <c r="J2991" s="14"/>
      <c r="K2991" s="14"/>
    </row>
    <row r="2992" spans="1:11" x14ac:dyDescent="0.35">
      <c r="A2992"/>
      <c r="B2992"/>
      <c r="C2992"/>
      <c r="D2992"/>
      <c r="E2992"/>
      <c r="F2992" s="14"/>
      <c r="G2992" s="14"/>
      <c r="H2992" s="14"/>
      <c r="I2992" s="14"/>
      <c r="J2992" s="14"/>
      <c r="K2992" s="14"/>
    </row>
    <row r="2993" spans="1:11" x14ac:dyDescent="0.35">
      <c r="A2993"/>
      <c r="B2993"/>
      <c r="C2993"/>
      <c r="D2993"/>
      <c r="E2993"/>
      <c r="F2993" s="14"/>
      <c r="G2993" s="14"/>
      <c r="H2993" s="14"/>
      <c r="I2993" s="14"/>
      <c r="J2993" s="14"/>
      <c r="K2993" s="14"/>
    </row>
    <row r="2994" spans="1:11" x14ac:dyDescent="0.35">
      <c r="A2994"/>
      <c r="B2994"/>
      <c r="C2994"/>
      <c r="D2994"/>
      <c r="E2994"/>
      <c r="F2994" s="14"/>
      <c r="G2994" s="14"/>
      <c r="H2994" s="14"/>
      <c r="I2994" s="14"/>
      <c r="J2994" s="14"/>
      <c r="K2994" s="14"/>
    </row>
    <row r="2995" spans="1:11" x14ac:dyDescent="0.35">
      <c r="A2995"/>
      <c r="B2995"/>
      <c r="C2995"/>
      <c r="D2995"/>
      <c r="E2995"/>
      <c r="F2995" s="14"/>
      <c r="G2995" s="14"/>
      <c r="H2995" s="14"/>
      <c r="I2995" s="14"/>
      <c r="J2995" s="14"/>
      <c r="K2995" s="14"/>
    </row>
    <row r="2996" spans="1:11" x14ac:dyDescent="0.35">
      <c r="A2996"/>
      <c r="B2996"/>
      <c r="C2996"/>
      <c r="D2996"/>
      <c r="E2996"/>
      <c r="F2996" s="14"/>
      <c r="G2996" s="14"/>
      <c r="H2996" s="14"/>
      <c r="I2996" s="14"/>
      <c r="J2996" s="14"/>
      <c r="K2996" s="14"/>
    </row>
    <row r="2997" spans="1:11" x14ac:dyDescent="0.35">
      <c r="A2997"/>
      <c r="B2997"/>
      <c r="C2997"/>
      <c r="D2997"/>
      <c r="E2997"/>
      <c r="F2997" s="14"/>
      <c r="G2997" s="14"/>
      <c r="H2997" s="14"/>
      <c r="I2997" s="14"/>
      <c r="J2997" s="14"/>
      <c r="K2997" s="14"/>
    </row>
    <row r="2998" spans="1:11" x14ac:dyDescent="0.35">
      <c r="A2998"/>
      <c r="B2998"/>
      <c r="C2998"/>
      <c r="D2998"/>
      <c r="E2998"/>
      <c r="F2998" s="14"/>
      <c r="G2998" s="14"/>
      <c r="H2998" s="14"/>
      <c r="I2998" s="14"/>
      <c r="J2998" s="14"/>
      <c r="K2998" s="14"/>
    </row>
    <row r="2999" spans="1:11" x14ac:dyDescent="0.35">
      <c r="A2999"/>
      <c r="B2999"/>
      <c r="C2999"/>
      <c r="D2999"/>
      <c r="E2999"/>
      <c r="F2999" s="14"/>
      <c r="G2999" s="14"/>
      <c r="H2999" s="14"/>
      <c r="I2999" s="14"/>
      <c r="J2999" s="14"/>
      <c r="K2999" s="14"/>
    </row>
    <row r="3000" spans="1:11" x14ac:dyDescent="0.35">
      <c r="A3000"/>
      <c r="B3000"/>
      <c r="C3000"/>
      <c r="D3000"/>
      <c r="E3000"/>
      <c r="F3000" s="14"/>
      <c r="G3000" s="14"/>
      <c r="H3000" s="14"/>
      <c r="I3000" s="14"/>
      <c r="J3000" s="14"/>
      <c r="K3000" s="14"/>
    </row>
    <row r="3001" spans="1:11" x14ac:dyDescent="0.35">
      <c r="A3001"/>
      <c r="B3001"/>
      <c r="C3001"/>
      <c r="D3001"/>
      <c r="E3001"/>
      <c r="F3001" s="14"/>
      <c r="G3001" s="14"/>
      <c r="H3001" s="14"/>
      <c r="I3001" s="14"/>
      <c r="J3001" s="14"/>
      <c r="K3001" s="14"/>
    </row>
    <row r="3002" spans="1:11" x14ac:dyDescent="0.35">
      <c r="A3002"/>
      <c r="B3002"/>
      <c r="C3002"/>
      <c r="D3002"/>
      <c r="E3002"/>
      <c r="F3002" s="14"/>
      <c r="G3002" s="14"/>
      <c r="H3002" s="14"/>
      <c r="I3002" s="14"/>
      <c r="J3002" s="14"/>
      <c r="K3002" s="14"/>
    </row>
    <row r="3003" spans="1:11" x14ac:dyDescent="0.35">
      <c r="A3003"/>
      <c r="B3003"/>
      <c r="C3003"/>
      <c r="D3003"/>
      <c r="E3003"/>
      <c r="F3003" s="14"/>
      <c r="G3003" s="14"/>
      <c r="H3003" s="14"/>
      <c r="I3003" s="14"/>
      <c r="J3003" s="14"/>
      <c r="K3003" s="14"/>
    </row>
    <row r="3004" spans="1:11" x14ac:dyDescent="0.35">
      <c r="A3004"/>
      <c r="B3004"/>
      <c r="C3004"/>
      <c r="D3004"/>
      <c r="E3004"/>
      <c r="F3004" s="14"/>
      <c r="G3004" s="14"/>
      <c r="H3004" s="14"/>
      <c r="I3004" s="14"/>
      <c r="J3004" s="14"/>
      <c r="K3004" s="14"/>
    </row>
    <row r="3005" spans="1:11" x14ac:dyDescent="0.35">
      <c r="A3005"/>
      <c r="B3005"/>
      <c r="C3005"/>
      <c r="D3005"/>
      <c r="E3005"/>
      <c r="F3005" s="14"/>
      <c r="G3005" s="14"/>
      <c r="H3005" s="14"/>
      <c r="I3005" s="14"/>
      <c r="J3005" s="14"/>
      <c r="K3005" s="14"/>
    </row>
    <row r="3006" spans="1:11" x14ac:dyDescent="0.35">
      <c r="A3006"/>
      <c r="B3006"/>
      <c r="C3006"/>
      <c r="D3006"/>
      <c r="E3006"/>
      <c r="F3006" s="14"/>
      <c r="G3006" s="14"/>
      <c r="H3006" s="14"/>
      <c r="I3006" s="14"/>
      <c r="J3006" s="14"/>
      <c r="K3006" s="14"/>
    </row>
    <row r="3007" spans="1:11" x14ac:dyDescent="0.35">
      <c r="A3007"/>
      <c r="B3007"/>
      <c r="C3007"/>
      <c r="D3007"/>
      <c r="E3007"/>
      <c r="F3007" s="14"/>
      <c r="G3007" s="14"/>
      <c r="H3007" s="14"/>
      <c r="I3007" s="14"/>
      <c r="J3007" s="14"/>
      <c r="K3007" s="14"/>
    </row>
    <row r="3008" spans="1:11" x14ac:dyDescent="0.35">
      <c r="A3008"/>
      <c r="B3008"/>
      <c r="C3008"/>
      <c r="D3008"/>
      <c r="E3008"/>
      <c r="F3008" s="14"/>
      <c r="G3008" s="14"/>
      <c r="H3008" s="14"/>
      <c r="I3008" s="14"/>
      <c r="J3008" s="14"/>
      <c r="K3008" s="14"/>
    </row>
    <row r="3009" spans="1:11" x14ac:dyDescent="0.35">
      <c r="A3009"/>
      <c r="B3009"/>
      <c r="C3009"/>
      <c r="D3009"/>
      <c r="E3009"/>
      <c r="F3009" s="14"/>
      <c r="G3009" s="14"/>
      <c r="H3009" s="14"/>
      <c r="I3009" s="14"/>
      <c r="J3009" s="14"/>
      <c r="K3009" s="14"/>
    </row>
    <row r="3010" spans="1:11" x14ac:dyDescent="0.35">
      <c r="A3010"/>
      <c r="B3010"/>
      <c r="C3010"/>
      <c r="D3010"/>
      <c r="E3010"/>
      <c r="F3010" s="14"/>
      <c r="G3010" s="14"/>
      <c r="H3010" s="14"/>
      <c r="I3010" s="14"/>
      <c r="J3010" s="14"/>
      <c r="K3010" s="14"/>
    </row>
    <row r="3011" spans="1:11" x14ac:dyDescent="0.35">
      <c r="A3011"/>
      <c r="B3011"/>
      <c r="C3011"/>
      <c r="D3011"/>
      <c r="E3011"/>
      <c r="F3011" s="14"/>
      <c r="G3011" s="14"/>
      <c r="H3011" s="14"/>
      <c r="I3011" s="14"/>
      <c r="J3011" s="14"/>
      <c r="K3011" s="14"/>
    </row>
    <row r="3012" spans="1:11" x14ac:dyDescent="0.35">
      <c r="A3012"/>
      <c r="B3012"/>
      <c r="C3012"/>
      <c r="D3012"/>
      <c r="E3012"/>
      <c r="F3012" s="14"/>
      <c r="G3012" s="14"/>
      <c r="H3012" s="14"/>
      <c r="I3012" s="14"/>
      <c r="J3012" s="14"/>
      <c r="K3012" s="14"/>
    </row>
    <row r="3013" spans="1:11" x14ac:dyDescent="0.35">
      <c r="A3013"/>
      <c r="B3013"/>
      <c r="C3013"/>
      <c r="D3013"/>
      <c r="E3013"/>
      <c r="F3013" s="14"/>
      <c r="G3013" s="14"/>
      <c r="H3013" s="14"/>
      <c r="I3013" s="14"/>
      <c r="J3013" s="14"/>
      <c r="K3013" s="14"/>
    </row>
    <row r="3014" spans="1:11" x14ac:dyDescent="0.35">
      <c r="A3014"/>
      <c r="B3014"/>
      <c r="C3014"/>
      <c r="D3014"/>
      <c r="E3014"/>
      <c r="F3014" s="14"/>
      <c r="G3014" s="14"/>
      <c r="H3014" s="14"/>
      <c r="I3014" s="14"/>
      <c r="J3014" s="14"/>
      <c r="K3014" s="14"/>
    </row>
    <row r="3015" spans="1:11" x14ac:dyDescent="0.35">
      <c r="A3015"/>
      <c r="B3015"/>
      <c r="C3015"/>
      <c r="D3015"/>
      <c r="E3015"/>
      <c r="F3015" s="14"/>
      <c r="G3015" s="14"/>
      <c r="H3015" s="14"/>
      <c r="I3015" s="14"/>
      <c r="J3015" s="14"/>
      <c r="K3015" s="14"/>
    </row>
    <row r="3016" spans="1:11" x14ac:dyDescent="0.35">
      <c r="A3016"/>
      <c r="B3016"/>
      <c r="C3016"/>
      <c r="D3016"/>
      <c r="E3016"/>
      <c r="F3016" s="14"/>
      <c r="G3016" s="14"/>
      <c r="H3016" s="14"/>
      <c r="I3016" s="14"/>
      <c r="J3016" s="14"/>
      <c r="K3016" s="14"/>
    </row>
    <row r="3017" spans="1:11" x14ac:dyDescent="0.35">
      <c r="A3017"/>
      <c r="B3017"/>
      <c r="C3017"/>
      <c r="D3017"/>
      <c r="E3017"/>
      <c r="F3017" s="14"/>
      <c r="G3017" s="14"/>
      <c r="H3017" s="14"/>
      <c r="I3017" s="14"/>
      <c r="J3017" s="14"/>
      <c r="K3017" s="14"/>
    </row>
    <row r="3018" spans="1:11" x14ac:dyDescent="0.35">
      <c r="A3018"/>
      <c r="B3018"/>
      <c r="C3018"/>
      <c r="D3018"/>
      <c r="E3018"/>
      <c r="F3018" s="14"/>
      <c r="G3018" s="14"/>
      <c r="H3018" s="14"/>
      <c r="I3018" s="14"/>
      <c r="J3018" s="14"/>
      <c r="K3018" s="14"/>
    </row>
    <row r="3019" spans="1:11" x14ac:dyDescent="0.35">
      <c r="A3019"/>
      <c r="B3019"/>
      <c r="C3019"/>
      <c r="D3019"/>
      <c r="E3019"/>
      <c r="F3019" s="14"/>
      <c r="G3019" s="14"/>
      <c r="H3019" s="14"/>
      <c r="I3019" s="14"/>
      <c r="J3019" s="14"/>
      <c r="K3019" s="14"/>
    </row>
    <row r="3020" spans="1:11" x14ac:dyDescent="0.35">
      <c r="A3020"/>
      <c r="B3020"/>
      <c r="C3020"/>
      <c r="D3020"/>
      <c r="E3020"/>
      <c r="F3020" s="14"/>
      <c r="G3020" s="14"/>
      <c r="H3020" s="14"/>
      <c r="I3020" s="14"/>
      <c r="J3020" s="14"/>
      <c r="K3020" s="14"/>
    </row>
    <row r="3021" spans="1:11" x14ac:dyDescent="0.35">
      <c r="A3021"/>
      <c r="B3021"/>
      <c r="C3021"/>
      <c r="D3021"/>
      <c r="E3021"/>
      <c r="F3021" s="14"/>
      <c r="G3021" s="14"/>
      <c r="H3021" s="14"/>
      <c r="I3021" s="14"/>
      <c r="J3021" s="14"/>
      <c r="K3021" s="14"/>
    </row>
    <row r="3022" spans="1:11" x14ac:dyDescent="0.35">
      <c r="A3022"/>
      <c r="B3022"/>
      <c r="C3022"/>
      <c r="D3022"/>
      <c r="E3022"/>
      <c r="F3022" s="14"/>
      <c r="G3022" s="14"/>
      <c r="H3022" s="14"/>
      <c r="I3022" s="14"/>
      <c r="J3022" s="14"/>
      <c r="K3022" s="14"/>
    </row>
    <row r="3023" spans="1:11" x14ac:dyDescent="0.35">
      <c r="A3023"/>
      <c r="B3023"/>
      <c r="C3023"/>
      <c r="D3023"/>
      <c r="E3023"/>
      <c r="F3023" s="14"/>
      <c r="G3023" s="14"/>
      <c r="H3023" s="14"/>
      <c r="I3023" s="14"/>
      <c r="J3023" s="14"/>
      <c r="K3023" s="14"/>
    </row>
    <row r="3024" spans="1:11" x14ac:dyDescent="0.35">
      <c r="A3024"/>
      <c r="B3024"/>
      <c r="C3024"/>
      <c r="D3024"/>
      <c r="E3024"/>
      <c r="F3024" s="14"/>
      <c r="G3024" s="14"/>
      <c r="H3024" s="14"/>
      <c r="I3024" s="14"/>
      <c r="J3024" s="14"/>
      <c r="K3024" s="14"/>
    </row>
    <row r="3025" spans="1:11" x14ac:dyDescent="0.35">
      <c r="A3025"/>
      <c r="B3025"/>
      <c r="C3025"/>
      <c r="D3025"/>
      <c r="E3025"/>
      <c r="F3025" s="14"/>
      <c r="G3025" s="14"/>
      <c r="H3025" s="14"/>
      <c r="I3025" s="14"/>
      <c r="J3025" s="14"/>
      <c r="K3025" s="14"/>
    </row>
    <row r="3026" spans="1:11" x14ac:dyDescent="0.35">
      <c r="A3026"/>
      <c r="B3026"/>
      <c r="C3026"/>
      <c r="D3026"/>
      <c r="E3026"/>
      <c r="F3026" s="14"/>
      <c r="G3026" s="14"/>
      <c r="H3026" s="14"/>
      <c r="I3026" s="14"/>
      <c r="J3026" s="14"/>
      <c r="K3026" s="14"/>
    </row>
    <row r="3027" spans="1:11" x14ac:dyDescent="0.35">
      <c r="A3027"/>
      <c r="B3027"/>
      <c r="C3027"/>
      <c r="D3027"/>
      <c r="E3027"/>
      <c r="F3027" s="14"/>
      <c r="G3027" s="14"/>
      <c r="H3027" s="14"/>
      <c r="I3027" s="14"/>
      <c r="J3027" s="14"/>
      <c r="K3027" s="14"/>
    </row>
    <row r="3028" spans="1:11" x14ac:dyDescent="0.35">
      <c r="A3028"/>
      <c r="B3028"/>
      <c r="C3028"/>
      <c r="D3028"/>
      <c r="E3028"/>
      <c r="F3028" s="14"/>
      <c r="G3028" s="14"/>
      <c r="H3028" s="14"/>
      <c r="I3028" s="14"/>
      <c r="J3028" s="14"/>
      <c r="K3028" s="14"/>
    </row>
    <row r="3029" spans="1:11" x14ac:dyDescent="0.35">
      <c r="A3029"/>
      <c r="B3029"/>
      <c r="C3029"/>
      <c r="D3029"/>
      <c r="E3029"/>
      <c r="F3029" s="14"/>
      <c r="G3029" s="14"/>
      <c r="H3029" s="14"/>
      <c r="I3029" s="14"/>
      <c r="J3029" s="14"/>
      <c r="K3029" s="14"/>
    </row>
    <row r="3030" spans="1:11" x14ac:dyDescent="0.35">
      <c r="A3030"/>
      <c r="B3030"/>
      <c r="C3030"/>
      <c r="D3030"/>
      <c r="E3030"/>
      <c r="F3030" s="14"/>
      <c r="G3030" s="14"/>
      <c r="H3030" s="14"/>
      <c r="I3030" s="14"/>
      <c r="J3030" s="14"/>
      <c r="K3030" s="14"/>
    </row>
    <row r="3031" spans="1:11" x14ac:dyDescent="0.35">
      <c r="A3031"/>
      <c r="B3031"/>
      <c r="C3031"/>
      <c r="D3031"/>
      <c r="E3031"/>
      <c r="F3031" s="14"/>
      <c r="G3031" s="14"/>
      <c r="H3031" s="14"/>
      <c r="I3031" s="14"/>
      <c r="J3031" s="14"/>
      <c r="K3031" s="14"/>
    </row>
    <row r="3032" spans="1:11" x14ac:dyDescent="0.35">
      <c r="A3032"/>
      <c r="B3032"/>
      <c r="C3032"/>
      <c r="D3032"/>
      <c r="E3032"/>
      <c r="F3032" s="14"/>
      <c r="G3032" s="14"/>
      <c r="H3032" s="14"/>
      <c r="I3032" s="14"/>
      <c r="J3032" s="14"/>
      <c r="K3032" s="14"/>
    </row>
    <row r="3033" spans="1:11" x14ac:dyDescent="0.35">
      <c r="A3033"/>
      <c r="B3033"/>
      <c r="C3033"/>
      <c r="D3033"/>
      <c r="E3033"/>
      <c r="F3033" s="14"/>
      <c r="G3033" s="14"/>
      <c r="H3033" s="14"/>
      <c r="I3033" s="14"/>
      <c r="J3033" s="14"/>
      <c r="K3033" s="14"/>
    </row>
    <row r="3034" spans="1:11" x14ac:dyDescent="0.35">
      <c r="A3034"/>
      <c r="B3034"/>
      <c r="C3034"/>
      <c r="D3034"/>
      <c r="E3034"/>
      <c r="F3034" s="14"/>
      <c r="G3034" s="14"/>
      <c r="H3034" s="14"/>
      <c r="I3034" s="14"/>
      <c r="J3034" s="14"/>
      <c r="K3034" s="14"/>
    </row>
    <row r="3035" spans="1:11" x14ac:dyDescent="0.35">
      <c r="A3035"/>
      <c r="B3035"/>
      <c r="C3035"/>
      <c r="D3035"/>
      <c r="E3035"/>
      <c r="F3035" s="14"/>
      <c r="G3035" s="14"/>
      <c r="H3035" s="14"/>
      <c r="I3035" s="14"/>
      <c r="J3035" s="14"/>
      <c r="K3035" s="14"/>
    </row>
    <row r="3036" spans="1:11" x14ac:dyDescent="0.35">
      <c r="A3036"/>
      <c r="B3036"/>
      <c r="C3036"/>
      <c r="D3036"/>
      <c r="E3036"/>
      <c r="F3036" s="14"/>
      <c r="G3036" s="14"/>
      <c r="H3036" s="14"/>
      <c r="I3036" s="14"/>
      <c r="J3036" s="14"/>
      <c r="K3036" s="14"/>
    </row>
    <row r="3037" spans="1:11" x14ac:dyDescent="0.35">
      <c r="A3037"/>
      <c r="B3037"/>
      <c r="C3037"/>
      <c r="D3037"/>
      <c r="E3037"/>
      <c r="F3037" s="14"/>
      <c r="G3037" s="14"/>
      <c r="H3037" s="14"/>
      <c r="I3037" s="14"/>
      <c r="J3037" s="14"/>
      <c r="K3037" s="14"/>
    </row>
    <row r="3038" spans="1:11" x14ac:dyDescent="0.35">
      <c r="A3038"/>
      <c r="B3038"/>
      <c r="C3038"/>
      <c r="D3038"/>
      <c r="E3038"/>
      <c r="F3038" s="14"/>
      <c r="G3038" s="14"/>
      <c r="H3038" s="14"/>
      <c r="I3038" s="14"/>
      <c r="J3038" s="14"/>
      <c r="K3038" s="14"/>
    </row>
    <row r="3039" spans="1:11" x14ac:dyDescent="0.35">
      <c r="A3039"/>
      <c r="B3039"/>
      <c r="C3039"/>
      <c r="D3039"/>
      <c r="E3039"/>
      <c r="F3039" s="14"/>
      <c r="G3039" s="14"/>
      <c r="H3039" s="14"/>
      <c r="I3039" s="14"/>
      <c r="J3039" s="14"/>
      <c r="K3039" s="14"/>
    </row>
    <row r="3040" spans="1:11" x14ac:dyDescent="0.35">
      <c r="A3040"/>
      <c r="B3040"/>
      <c r="C3040"/>
      <c r="D3040"/>
      <c r="E3040"/>
      <c r="F3040" s="14"/>
      <c r="G3040" s="14"/>
      <c r="H3040" s="14"/>
      <c r="I3040" s="14"/>
      <c r="J3040" s="14"/>
      <c r="K3040" s="14"/>
    </row>
    <row r="3041" spans="1:11" x14ac:dyDescent="0.35">
      <c r="A3041"/>
      <c r="B3041"/>
      <c r="C3041"/>
      <c r="D3041"/>
      <c r="E3041"/>
      <c r="F3041" s="14"/>
      <c r="G3041" s="14"/>
      <c r="H3041" s="14"/>
      <c r="I3041" s="14"/>
      <c r="J3041" s="14"/>
      <c r="K3041" s="14"/>
    </row>
    <row r="3042" spans="1:11" x14ac:dyDescent="0.35">
      <c r="A3042"/>
      <c r="B3042"/>
      <c r="C3042"/>
      <c r="D3042"/>
      <c r="E3042"/>
      <c r="F3042" s="14"/>
      <c r="G3042" s="14"/>
      <c r="H3042" s="14"/>
      <c r="I3042" s="14"/>
      <c r="J3042" s="14"/>
      <c r="K3042" s="14"/>
    </row>
    <row r="3043" spans="1:11" x14ac:dyDescent="0.35">
      <c r="A3043"/>
      <c r="B3043"/>
      <c r="C3043"/>
      <c r="D3043"/>
      <c r="E3043"/>
      <c r="F3043" s="14"/>
      <c r="G3043" s="14"/>
      <c r="H3043" s="14"/>
      <c r="I3043" s="14"/>
      <c r="J3043" s="14"/>
      <c r="K3043" s="14"/>
    </row>
    <row r="3044" spans="1:11" x14ac:dyDescent="0.35">
      <c r="A3044"/>
      <c r="B3044"/>
      <c r="C3044"/>
      <c r="D3044"/>
      <c r="E3044"/>
      <c r="F3044" s="14"/>
      <c r="G3044" s="14"/>
      <c r="H3044" s="14"/>
      <c r="I3044" s="14"/>
      <c r="J3044" s="14"/>
      <c r="K3044" s="14"/>
    </row>
    <row r="3045" spans="1:11" x14ac:dyDescent="0.35">
      <c r="A3045"/>
      <c r="B3045"/>
      <c r="C3045"/>
      <c r="D3045"/>
      <c r="E3045"/>
      <c r="F3045" s="14"/>
      <c r="G3045" s="14"/>
      <c r="H3045" s="14"/>
      <c r="I3045" s="14"/>
      <c r="J3045" s="14"/>
      <c r="K3045" s="14"/>
    </row>
    <row r="3046" spans="1:11" x14ac:dyDescent="0.35">
      <c r="A3046"/>
      <c r="B3046"/>
      <c r="C3046"/>
      <c r="D3046"/>
      <c r="E3046"/>
      <c r="F3046" s="14"/>
      <c r="G3046" s="14"/>
      <c r="H3046" s="14"/>
      <c r="I3046" s="14"/>
      <c r="J3046" s="14"/>
      <c r="K3046" s="14"/>
    </row>
    <row r="3047" spans="1:11" x14ac:dyDescent="0.35">
      <c r="A3047"/>
      <c r="B3047"/>
      <c r="C3047"/>
      <c r="D3047"/>
      <c r="E3047"/>
      <c r="F3047" s="14"/>
      <c r="G3047" s="14"/>
      <c r="H3047" s="14"/>
      <c r="I3047" s="14"/>
      <c r="J3047" s="14"/>
      <c r="K3047" s="14"/>
    </row>
    <row r="3048" spans="1:11" x14ac:dyDescent="0.35">
      <c r="A3048"/>
      <c r="B3048"/>
      <c r="C3048"/>
      <c r="D3048"/>
      <c r="E3048"/>
      <c r="F3048" s="14"/>
      <c r="G3048" s="14"/>
      <c r="H3048" s="14"/>
      <c r="I3048" s="14"/>
      <c r="J3048" s="14"/>
      <c r="K3048" s="14"/>
    </row>
    <row r="3049" spans="1:11" x14ac:dyDescent="0.35">
      <c r="A3049"/>
      <c r="B3049"/>
      <c r="C3049"/>
      <c r="D3049"/>
      <c r="E3049"/>
      <c r="F3049" s="14"/>
      <c r="G3049" s="14"/>
      <c r="H3049" s="14"/>
      <c r="I3049" s="14"/>
      <c r="J3049" s="14"/>
      <c r="K3049" s="14"/>
    </row>
    <row r="3050" spans="1:11" x14ac:dyDescent="0.35">
      <c r="A3050"/>
      <c r="B3050"/>
      <c r="C3050"/>
      <c r="D3050"/>
      <c r="E3050"/>
      <c r="F3050" s="14"/>
      <c r="G3050" s="14"/>
      <c r="H3050" s="14"/>
      <c r="I3050" s="14"/>
      <c r="J3050" s="14"/>
      <c r="K3050" s="14"/>
    </row>
    <row r="3051" spans="1:11" x14ac:dyDescent="0.35">
      <c r="A3051"/>
      <c r="B3051"/>
      <c r="C3051"/>
      <c r="D3051"/>
      <c r="E3051"/>
      <c r="F3051" s="14"/>
      <c r="G3051" s="14"/>
      <c r="H3051" s="14"/>
      <c r="I3051" s="14"/>
      <c r="J3051" s="14"/>
      <c r="K3051" s="14"/>
    </row>
    <row r="3052" spans="1:11" x14ac:dyDescent="0.35">
      <c r="A3052"/>
      <c r="B3052"/>
      <c r="C3052"/>
      <c r="D3052"/>
      <c r="E3052"/>
      <c r="F3052" s="14"/>
      <c r="G3052" s="14"/>
      <c r="H3052" s="14"/>
      <c r="I3052" s="14"/>
      <c r="J3052" s="14"/>
      <c r="K3052" s="14"/>
    </row>
    <row r="3053" spans="1:11" x14ac:dyDescent="0.35">
      <c r="A3053"/>
      <c r="B3053"/>
      <c r="C3053"/>
      <c r="D3053"/>
      <c r="E3053"/>
      <c r="F3053" s="14"/>
      <c r="G3053" s="14"/>
      <c r="H3053" s="14"/>
      <c r="I3053" s="14"/>
      <c r="J3053" s="14"/>
      <c r="K3053" s="14"/>
    </row>
    <row r="3054" spans="1:11" x14ac:dyDescent="0.35">
      <c r="A3054"/>
      <c r="B3054"/>
      <c r="C3054"/>
      <c r="D3054"/>
      <c r="E3054"/>
      <c r="F3054" s="14"/>
      <c r="G3054" s="14"/>
      <c r="H3054" s="14"/>
      <c r="I3054" s="14"/>
      <c r="J3054" s="14"/>
      <c r="K3054" s="14"/>
    </row>
    <row r="3055" spans="1:11" x14ac:dyDescent="0.35">
      <c r="A3055"/>
      <c r="B3055"/>
      <c r="C3055"/>
      <c r="D3055"/>
      <c r="E3055"/>
      <c r="F3055" s="14"/>
      <c r="G3055" s="14"/>
      <c r="H3055" s="14"/>
      <c r="I3055" s="14"/>
      <c r="J3055" s="14"/>
      <c r="K3055" s="14"/>
    </row>
    <row r="3056" spans="1:11" x14ac:dyDescent="0.35">
      <c r="A3056"/>
      <c r="B3056"/>
      <c r="C3056"/>
      <c r="D3056"/>
      <c r="E3056"/>
      <c r="F3056" s="14"/>
      <c r="G3056" s="14"/>
      <c r="H3056" s="14"/>
      <c r="I3056" s="14"/>
      <c r="J3056" s="14"/>
      <c r="K3056" s="14"/>
    </row>
    <row r="3057" spans="1:11" x14ac:dyDescent="0.35">
      <c r="A3057"/>
      <c r="B3057"/>
      <c r="C3057"/>
      <c r="D3057"/>
      <c r="E3057"/>
      <c r="F3057" s="14"/>
      <c r="G3057" s="14"/>
      <c r="H3057" s="14"/>
      <c r="I3057" s="14"/>
      <c r="J3057" s="14"/>
      <c r="K3057" s="14"/>
    </row>
    <row r="3058" spans="1:11" x14ac:dyDescent="0.35">
      <c r="A3058"/>
      <c r="B3058"/>
      <c r="C3058"/>
      <c r="D3058"/>
      <c r="E3058"/>
      <c r="F3058" s="14"/>
      <c r="G3058" s="14"/>
      <c r="H3058" s="14"/>
      <c r="I3058" s="14"/>
      <c r="J3058" s="14"/>
      <c r="K3058" s="14"/>
    </row>
    <row r="3059" spans="1:11" x14ac:dyDescent="0.35">
      <c r="A3059"/>
      <c r="B3059"/>
      <c r="C3059"/>
      <c r="D3059"/>
      <c r="E3059"/>
      <c r="F3059" s="14"/>
      <c r="G3059" s="14"/>
      <c r="H3059" s="14"/>
      <c r="I3059" s="14"/>
      <c r="J3059" s="14"/>
      <c r="K3059" s="14"/>
    </row>
    <row r="3060" spans="1:11" x14ac:dyDescent="0.35">
      <c r="A3060"/>
      <c r="B3060"/>
      <c r="C3060"/>
      <c r="D3060"/>
      <c r="E3060"/>
      <c r="F3060" s="14"/>
      <c r="G3060" s="14"/>
      <c r="H3060" s="14"/>
      <c r="I3060" s="14"/>
      <c r="J3060" s="14"/>
      <c r="K3060" s="14"/>
    </row>
    <row r="3061" spans="1:11" x14ac:dyDescent="0.35">
      <c r="A3061"/>
      <c r="B3061"/>
      <c r="C3061"/>
      <c r="D3061"/>
      <c r="E3061"/>
      <c r="F3061" s="14"/>
      <c r="G3061" s="14"/>
      <c r="H3061" s="14"/>
      <c r="I3061" s="14"/>
      <c r="J3061" s="14"/>
      <c r="K3061" s="14"/>
    </row>
    <row r="3062" spans="1:11" x14ac:dyDescent="0.35">
      <c r="A3062"/>
      <c r="B3062"/>
      <c r="C3062"/>
      <c r="D3062"/>
      <c r="E3062"/>
      <c r="F3062" s="14"/>
      <c r="G3062" s="14"/>
      <c r="H3062" s="14"/>
      <c r="I3062" s="14"/>
      <c r="J3062" s="14"/>
      <c r="K3062" s="14"/>
    </row>
    <row r="3063" spans="1:11" x14ac:dyDescent="0.35">
      <c r="A3063"/>
      <c r="B3063"/>
      <c r="C3063"/>
      <c r="D3063"/>
      <c r="E3063"/>
      <c r="F3063" s="14"/>
      <c r="G3063" s="14"/>
      <c r="H3063" s="14"/>
      <c r="I3063" s="14"/>
      <c r="J3063" s="14"/>
      <c r="K3063" s="14"/>
    </row>
    <row r="3064" spans="1:11" x14ac:dyDescent="0.35">
      <c r="A3064"/>
      <c r="B3064"/>
      <c r="C3064"/>
      <c r="D3064"/>
      <c r="E3064"/>
      <c r="F3064" s="14"/>
      <c r="G3064" s="14"/>
      <c r="H3064" s="14"/>
      <c r="I3064" s="14"/>
      <c r="J3064" s="14"/>
      <c r="K3064" s="14"/>
    </row>
    <row r="3065" spans="1:11" x14ac:dyDescent="0.35">
      <c r="A3065"/>
      <c r="B3065"/>
      <c r="C3065"/>
      <c r="D3065"/>
      <c r="E3065"/>
      <c r="F3065" s="14"/>
      <c r="G3065" s="14"/>
      <c r="H3065" s="14"/>
      <c r="I3065" s="14"/>
      <c r="J3065" s="14"/>
      <c r="K3065" s="14"/>
    </row>
    <row r="3066" spans="1:11" x14ac:dyDescent="0.35">
      <c r="A3066"/>
      <c r="B3066"/>
      <c r="C3066"/>
      <c r="D3066"/>
      <c r="E3066"/>
      <c r="F3066" s="14"/>
      <c r="G3066" s="14"/>
      <c r="H3066" s="14"/>
      <c r="I3066" s="14"/>
      <c r="J3066" s="14"/>
      <c r="K3066" s="14"/>
    </row>
    <row r="3067" spans="1:11" x14ac:dyDescent="0.35">
      <c r="A3067"/>
      <c r="B3067"/>
      <c r="C3067"/>
      <c r="D3067"/>
      <c r="E3067"/>
      <c r="F3067" s="14"/>
      <c r="G3067" s="14"/>
      <c r="H3067" s="14"/>
      <c r="I3067" s="14"/>
      <c r="J3067" s="14"/>
      <c r="K3067" s="14"/>
    </row>
    <row r="3068" spans="1:11" x14ac:dyDescent="0.35">
      <c r="A3068"/>
      <c r="B3068"/>
      <c r="C3068"/>
      <c r="D3068"/>
      <c r="E3068"/>
      <c r="F3068" s="14"/>
      <c r="G3068" s="14"/>
      <c r="H3068" s="14"/>
      <c r="I3068" s="14"/>
      <c r="J3068" s="14"/>
      <c r="K3068" s="14"/>
    </row>
    <row r="3069" spans="1:11" x14ac:dyDescent="0.35">
      <c r="A3069"/>
      <c r="B3069"/>
      <c r="C3069"/>
      <c r="D3069"/>
      <c r="E3069"/>
      <c r="F3069" s="14"/>
      <c r="G3069" s="14"/>
      <c r="H3069" s="14"/>
      <c r="I3069" s="14"/>
      <c r="J3069" s="14"/>
      <c r="K3069" s="14"/>
    </row>
    <row r="3070" spans="1:11" x14ac:dyDescent="0.35">
      <c r="A3070"/>
      <c r="B3070"/>
      <c r="C3070"/>
      <c r="D3070"/>
      <c r="E3070"/>
      <c r="F3070" s="14"/>
      <c r="G3070" s="14"/>
      <c r="H3070" s="14"/>
      <c r="I3070" s="14"/>
      <c r="J3070" s="14"/>
      <c r="K3070" s="14"/>
    </row>
    <row r="3071" spans="1:11" x14ac:dyDescent="0.35">
      <c r="A3071"/>
      <c r="B3071"/>
      <c r="C3071"/>
      <c r="D3071"/>
      <c r="E3071"/>
      <c r="F3071" s="14"/>
      <c r="G3071" s="14"/>
      <c r="H3071" s="14"/>
      <c r="I3071" s="14"/>
      <c r="J3071" s="14"/>
      <c r="K3071" s="14"/>
    </row>
    <row r="3072" spans="1:11" x14ac:dyDescent="0.35">
      <c r="A3072"/>
      <c r="B3072"/>
      <c r="C3072"/>
      <c r="D3072"/>
      <c r="E3072"/>
      <c r="F3072" s="14"/>
      <c r="G3072" s="14"/>
      <c r="H3072" s="14"/>
      <c r="I3072" s="14"/>
      <c r="J3072" s="14"/>
      <c r="K3072" s="14"/>
    </row>
    <row r="3073" spans="1:11" x14ac:dyDescent="0.35">
      <c r="A3073"/>
      <c r="B3073"/>
      <c r="C3073"/>
      <c r="D3073"/>
      <c r="E3073"/>
      <c r="F3073" s="14"/>
      <c r="G3073" s="14"/>
      <c r="H3073" s="14"/>
      <c r="I3073" s="14"/>
      <c r="J3073" s="14"/>
      <c r="K3073" s="14"/>
    </row>
    <row r="3074" spans="1:11" x14ac:dyDescent="0.35">
      <c r="A3074"/>
      <c r="B3074"/>
      <c r="C3074"/>
      <c r="D3074"/>
      <c r="E3074"/>
      <c r="F3074" s="14"/>
      <c r="G3074" s="14"/>
      <c r="H3074" s="14"/>
      <c r="I3074" s="14"/>
      <c r="J3074" s="14"/>
      <c r="K3074" s="14"/>
    </row>
    <row r="3075" spans="1:11" x14ac:dyDescent="0.35">
      <c r="A3075"/>
      <c r="B3075"/>
      <c r="C3075"/>
      <c r="D3075"/>
      <c r="E3075"/>
      <c r="F3075" s="14"/>
      <c r="G3075" s="14"/>
      <c r="H3075" s="14"/>
      <c r="I3075" s="14"/>
      <c r="J3075" s="14"/>
      <c r="K3075" s="14"/>
    </row>
    <row r="3076" spans="1:11" x14ac:dyDescent="0.35">
      <c r="A3076"/>
      <c r="B3076"/>
      <c r="C3076"/>
      <c r="D3076"/>
      <c r="E3076"/>
      <c r="F3076" s="14"/>
      <c r="G3076" s="14"/>
      <c r="H3076" s="14"/>
      <c r="I3076" s="14"/>
      <c r="J3076" s="14"/>
      <c r="K3076" s="14"/>
    </row>
    <row r="3077" spans="1:11" x14ac:dyDescent="0.35">
      <c r="A3077"/>
      <c r="B3077"/>
      <c r="C3077"/>
      <c r="D3077"/>
      <c r="E3077"/>
      <c r="F3077" s="14"/>
      <c r="G3077" s="14"/>
      <c r="H3077" s="14"/>
      <c r="I3077" s="14"/>
      <c r="J3077" s="14"/>
      <c r="K3077" s="14"/>
    </row>
    <row r="3078" spans="1:11" x14ac:dyDescent="0.35">
      <c r="A3078"/>
      <c r="B3078"/>
      <c r="C3078"/>
      <c r="D3078"/>
      <c r="E3078"/>
      <c r="F3078" s="14"/>
      <c r="G3078" s="14"/>
      <c r="H3078" s="14"/>
      <c r="I3078" s="14"/>
      <c r="J3078" s="14"/>
      <c r="K3078" s="14"/>
    </row>
    <row r="3079" spans="1:11" x14ac:dyDescent="0.35">
      <c r="A3079"/>
      <c r="B3079"/>
      <c r="C3079"/>
      <c r="D3079"/>
      <c r="E3079"/>
      <c r="F3079" s="14"/>
      <c r="G3079" s="14"/>
      <c r="H3079" s="14"/>
      <c r="I3079" s="14"/>
      <c r="J3079" s="14"/>
      <c r="K3079" s="14"/>
    </row>
    <row r="3080" spans="1:11" x14ac:dyDescent="0.35">
      <c r="A3080"/>
      <c r="B3080"/>
      <c r="C3080"/>
      <c r="D3080"/>
      <c r="E3080"/>
      <c r="F3080" s="14"/>
      <c r="G3080" s="14"/>
      <c r="H3080" s="14"/>
      <c r="I3080" s="14"/>
      <c r="J3080" s="14"/>
      <c r="K3080" s="14"/>
    </row>
    <row r="3081" spans="1:11" x14ac:dyDescent="0.35">
      <c r="A3081"/>
      <c r="B3081"/>
      <c r="C3081"/>
      <c r="D3081"/>
      <c r="E3081"/>
      <c r="F3081" s="14"/>
      <c r="G3081" s="14"/>
      <c r="H3081" s="14"/>
      <c r="I3081" s="14"/>
      <c r="J3081" s="14"/>
      <c r="K3081" s="14"/>
    </row>
    <row r="3082" spans="1:11" x14ac:dyDescent="0.35">
      <c r="A3082"/>
      <c r="B3082"/>
      <c r="C3082"/>
      <c r="D3082"/>
      <c r="E3082"/>
      <c r="F3082" s="14"/>
      <c r="G3082" s="14"/>
      <c r="H3082" s="14"/>
      <c r="I3082" s="14"/>
      <c r="J3082" s="14"/>
      <c r="K3082" s="14"/>
    </row>
    <row r="3083" spans="1:11" x14ac:dyDescent="0.35">
      <c r="A3083"/>
      <c r="B3083"/>
      <c r="C3083"/>
      <c r="D3083"/>
      <c r="E3083"/>
      <c r="F3083" s="14"/>
      <c r="G3083" s="14"/>
      <c r="H3083" s="14"/>
      <c r="I3083" s="14"/>
      <c r="J3083" s="14"/>
      <c r="K3083" s="14"/>
    </row>
    <row r="3084" spans="1:11" x14ac:dyDescent="0.35">
      <c r="A3084"/>
      <c r="B3084"/>
      <c r="C3084"/>
      <c r="D3084"/>
      <c r="E3084"/>
      <c r="F3084" s="14"/>
      <c r="G3084" s="14"/>
      <c r="H3084" s="14"/>
      <c r="I3084" s="14"/>
      <c r="J3084" s="14"/>
      <c r="K3084" s="14"/>
    </row>
    <row r="3085" spans="1:11" x14ac:dyDescent="0.35">
      <c r="A3085"/>
      <c r="B3085"/>
      <c r="C3085"/>
      <c r="D3085"/>
      <c r="E3085"/>
      <c r="F3085" s="14"/>
      <c r="G3085" s="14"/>
      <c r="H3085" s="14"/>
      <c r="I3085" s="14"/>
      <c r="J3085" s="14"/>
      <c r="K3085" s="14"/>
    </row>
    <row r="3086" spans="1:11" x14ac:dyDescent="0.35">
      <c r="A3086"/>
      <c r="B3086"/>
      <c r="C3086"/>
      <c r="D3086"/>
      <c r="E3086"/>
      <c r="F3086" s="14"/>
      <c r="G3086" s="14"/>
      <c r="H3086" s="14"/>
      <c r="I3086" s="14"/>
      <c r="J3086" s="14"/>
      <c r="K3086" s="14"/>
    </row>
    <row r="3087" spans="1:11" x14ac:dyDescent="0.35">
      <c r="A3087"/>
      <c r="B3087"/>
      <c r="C3087"/>
      <c r="D3087"/>
      <c r="E3087"/>
      <c r="F3087" s="14"/>
      <c r="G3087" s="14"/>
      <c r="H3087" s="14"/>
      <c r="I3087" s="14"/>
      <c r="J3087" s="14"/>
      <c r="K3087" s="14"/>
    </row>
    <row r="3088" spans="1:11" x14ac:dyDescent="0.35">
      <c r="A3088"/>
      <c r="B3088"/>
      <c r="C3088"/>
      <c r="D3088"/>
      <c r="E3088"/>
      <c r="F3088" s="14"/>
      <c r="G3088" s="14"/>
      <c r="H3088" s="14"/>
      <c r="I3088" s="14"/>
      <c r="J3088" s="14"/>
      <c r="K3088" s="14"/>
    </row>
    <row r="3089" spans="1:11" x14ac:dyDescent="0.35">
      <c r="A3089"/>
      <c r="B3089"/>
      <c r="C3089"/>
      <c r="D3089"/>
      <c r="E3089"/>
      <c r="F3089" s="14"/>
      <c r="G3089" s="14"/>
      <c r="H3089" s="14"/>
      <c r="I3089" s="14"/>
      <c r="J3089" s="14"/>
      <c r="K3089" s="14"/>
    </row>
    <row r="3090" spans="1:11" x14ac:dyDescent="0.35">
      <c r="A3090"/>
      <c r="B3090"/>
      <c r="C3090"/>
      <c r="D3090"/>
      <c r="E3090"/>
      <c r="F3090" s="14"/>
      <c r="G3090" s="14"/>
      <c r="H3090" s="14"/>
      <c r="I3090" s="14"/>
      <c r="J3090" s="14"/>
      <c r="K3090" s="14"/>
    </row>
    <row r="3091" spans="1:11" x14ac:dyDescent="0.35">
      <c r="A3091"/>
      <c r="B3091"/>
      <c r="C3091"/>
      <c r="D3091"/>
      <c r="E3091"/>
      <c r="F3091" s="14"/>
      <c r="G3091" s="14"/>
      <c r="H3091" s="14"/>
      <c r="I3091" s="14"/>
      <c r="J3091" s="14"/>
      <c r="K3091" s="14"/>
    </row>
    <row r="3092" spans="1:11" x14ac:dyDescent="0.35">
      <c r="A3092"/>
      <c r="B3092"/>
      <c r="C3092"/>
      <c r="D3092"/>
      <c r="E3092"/>
      <c r="F3092" s="14"/>
      <c r="G3092" s="14"/>
      <c r="H3092" s="14"/>
      <c r="I3092" s="14"/>
      <c r="J3092" s="14"/>
      <c r="K3092" s="14"/>
    </row>
    <row r="3093" spans="1:11" x14ac:dyDescent="0.35">
      <c r="A3093"/>
      <c r="B3093"/>
      <c r="C3093"/>
      <c r="D3093"/>
      <c r="E3093"/>
      <c r="F3093" s="14"/>
      <c r="G3093" s="14"/>
      <c r="H3093" s="14"/>
      <c r="I3093" s="14"/>
      <c r="J3093" s="14"/>
      <c r="K3093" s="14"/>
    </row>
    <row r="3094" spans="1:11" x14ac:dyDescent="0.35">
      <c r="A3094"/>
      <c r="B3094"/>
      <c r="C3094"/>
      <c r="D3094"/>
      <c r="E3094"/>
      <c r="F3094" s="14"/>
      <c r="G3094" s="14"/>
      <c r="H3094" s="14"/>
      <c r="I3094" s="14"/>
      <c r="J3094" s="14"/>
      <c r="K3094" s="14"/>
    </row>
    <row r="3095" spans="1:11" x14ac:dyDescent="0.35">
      <c r="A3095"/>
      <c r="B3095"/>
      <c r="C3095"/>
      <c r="D3095"/>
      <c r="E3095"/>
      <c r="F3095" s="14"/>
      <c r="G3095" s="14"/>
      <c r="H3095" s="14"/>
      <c r="I3095" s="14"/>
      <c r="J3095" s="14"/>
      <c r="K3095" s="14"/>
    </row>
    <row r="3096" spans="1:11" x14ac:dyDescent="0.35">
      <c r="A3096"/>
      <c r="B3096"/>
      <c r="C3096"/>
      <c r="D3096"/>
      <c r="E3096"/>
      <c r="F3096" s="14"/>
      <c r="G3096" s="14"/>
      <c r="H3096" s="14"/>
      <c r="I3096" s="14"/>
      <c r="J3096" s="14"/>
      <c r="K3096" s="14"/>
    </row>
    <row r="3097" spans="1:11" x14ac:dyDescent="0.35">
      <c r="A3097"/>
      <c r="B3097"/>
      <c r="C3097"/>
      <c r="D3097"/>
      <c r="E3097"/>
      <c r="F3097" s="14"/>
      <c r="G3097" s="14"/>
      <c r="H3097" s="14"/>
      <c r="I3097" s="14"/>
      <c r="J3097" s="14"/>
      <c r="K3097" s="14"/>
    </row>
    <row r="3098" spans="1:11" x14ac:dyDescent="0.35">
      <c r="A3098"/>
      <c r="B3098"/>
      <c r="C3098"/>
      <c r="D3098"/>
      <c r="E3098"/>
      <c r="F3098" s="14"/>
      <c r="G3098" s="14"/>
      <c r="H3098" s="14"/>
      <c r="I3098" s="14"/>
      <c r="J3098" s="14"/>
      <c r="K3098" s="14"/>
    </row>
    <row r="3099" spans="1:11" x14ac:dyDescent="0.35">
      <c r="A3099"/>
      <c r="B3099"/>
      <c r="C3099"/>
      <c r="D3099"/>
      <c r="E3099"/>
      <c r="F3099" s="14"/>
      <c r="G3099" s="14"/>
      <c r="H3099" s="14"/>
      <c r="I3099" s="14"/>
      <c r="J3099" s="14"/>
      <c r="K3099" s="14"/>
    </row>
    <row r="3100" spans="1:11" x14ac:dyDescent="0.35">
      <c r="A3100"/>
      <c r="B3100"/>
      <c r="C3100"/>
      <c r="D3100"/>
      <c r="E3100"/>
      <c r="F3100" s="14"/>
      <c r="G3100" s="14"/>
      <c r="H3100" s="14"/>
      <c r="I3100" s="14"/>
      <c r="J3100" s="14"/>
      <c r="K3100" s="14"/>
    </row>
    <row r="3101" spans="1:11" x14ac:dyDescent="0.35">
      <c r="A3101"/>
      <c r="B3101"/>
      <c r="C3101"/>
      <c r="D3101"/>
      <c r="E3101"/>
      <c r="F3101" s="14"/>
      <c r="G3101" s="14"/>
      <c r="H3101" s="14"/>
      <c r="I3101" s="14"/>
      <c r="J3101" s="14"/>
      <c r="K3101" s="14"/>
    </row>
    <row r="3102" spans="1:11" x14ac:dyDescent="0.35">
      <c r="A3102"/>
      <c r="B3102"/>
      <c r="C3102"/>
      <c r="D3102"/>
      <c r="E3102"/>
      <c r="F3102" s="14"/>
      <c r="G3102" s="14"/>
      <c r="H3102" s="14"/>
      <c r="I3102" s="14"/>
      <c r="J3102" s="14"/>
      <c r="K3102" s="14"/>
    </row>
    <row r="3103" spans="1:11" x14ac:dyDescent="0.35">
      <c r="A3103"/>
      <c r="B3103"/>
      <c r="C3103"/>
      <c r="D3103"/>
      <c r="E3103"/>
      <c r="F3103" s="14"/>
      <c r="G3103" s="14"/>
      <c r="H3103" s="14"/>
      <c r="I3103" s="14"/>
      <c r="J3103" s="14"/>
      <c r="K3103" s="14"/>
    </row>
    <row r="3104" spans="1:11" x14ac:dyDescent="0.35">
      <c r="A3104"/>
      <c r="B3104"/>
      <c r="C3104"/>
      <c r="D3104"/>
      <c r="E3104"/>
      <c r="F3104" s="14"/>
      <c r="G3104" s="14"/>
      <c r="H3104" s="14"/>
      <c r="I3104" s="14"/>
      <c r="J3104" s="14"/>
      <c r="K3104" s="14"/>
    </row>
    <row r="3105" spans="1:11" x14ac:dyDescent="0.35">
      <c r="A3105"/>
      <c r="B3105"/>
      <c r="C3105"/>
      <c r="D3105"/>
      <c r="E3105"/>
      <c r="F3105" s="14"/>
      <c r="G3105" s="14"/>
      <c r="H3105" s="14"/>
      <c r="I3105" s="14"/>
      <c r="J3105" s="14"/>
      <c r="K3105" s="14"/>
    </row>
    <row r="3106" spans="1:11" x14ac:dyDescent="0.35">
      <c r="A3106"/>
      <c r="B3106"/>
      <c r="C3106"/>
      <c r="D3106"/>
      <c r="E3106"/>
      <c r="F3106" s="14"/>
      <c r="G3106" s="14"/>
      <c r="H3106" s="14"/>
      <c r="I3106" s="14"/>
      <c r="J3106" s="14"/>
      <c r="K3106" s="14"/>
    </row>
    <row r="3107" spans="1:11" x14ac:dyDescent="0.35">
      <c r="A3107"/>
      <c r="B3107"/>
      <c r="C3107"/>
      <c r="D3107"/>
      <c r="E3107"/>
      <c r="F3107" s="14"/>
      <c r="G3107" s="14"/>
      <c r="H3107" s="14"/>
      <c r="I3107" s="14"/>
      <c r="J3107" s="14"/>
      <c r="K3107" s="14"/>
    </row>
    <row r="3108" spans="1:11" x14ac:dyDescent="0.35">
      <c r="A3108"/>
      <c r="B3108"/>
      <c r="C3108"/>
      <c r="D3108"/>
      <c r="E3108"/>
      <c r="F3108" s="14"/>
      <c r="G3108" s="14"/>
      <c r="H3108" s="14"/>
      <c r="I3108" s="14"/>
      <c r="J3108" s="14"/>
      <c r="K3108" s="14"/>
    </row>
    <row r="3109" spans="1:11" x14ac:dyDescent="0.35">
      <c r="A3109"/>
      <c r="B3109"/>
      <c r="C3109"/>
      <c r="D3109"/>
      <c r="E3109"/>
      <c r="F3109" s="14"/>
      <c r="G3109" s="14"/>
      <c r="H3109" s="14"/>
      <c r="I3109" s="14"/>
      <c r="J3109" s="14"/>
      <c r="K3109" s="14"/>
    </row>
    <row r="3110" spans="1:11" x14ac:dyDescent="0.35">
      <c r="A3110"/>
      <c r="B3110"/>
      <c r="C3110"/>
      <c r="D3110"/>
      <c r="E3110"/>
      <c r="F3110" s="14"/>
      <c r="G3110" s="14"/>
      <c r="H3110" s="14"/>
      <c r="I3110" s="14"/>
      <c r="J3110" s="14"/>
      <c r="K3110" s="14"/>
    </row>
    <row r="3111" spans="1:11" x14ac:dyDescent="0.35">
      <c r="A3111"/>
      <c r="B3111"/>
      <c r="C3111"/>
      <c r="D3111"/>
      <c r="E3111"/>
      <c r="F3111" s="14"/>
      <c r="G3111" s="14"/>
      <c r="H3111" s="14"/>
      <c r="I3111" s="14"/>
      <c r="J3111" s="14"/>
      <c r="K3111" s="14"/>
    </row>
    <row r="3112" spans="1:11" x14ac:dyDescent="0.35">
      <c r="A3112"/>
      <c r="B3112"/>
      <c r="C3112"/>
      <c r="D3112"/>
      <c r="E3112"/>
      <c r="F3112" s="14"/>
      <c r="G3112" s="14"/>
      <c r="H3112" s="14"/>
      <c r="I3112" s="14"/>
      <c r="J3112" s="14"/>
      <c r="K3112" s="14"/>
    </row>
    <row r="3113" spans="1:11" x14ac:dyDescent="0.35">
      <c r="A3113"/>
      <c r="B3113"/>
      <c r="C3113"/>
      <c r="D3113"/>
      <c r="E3113"/>
      <c r="F3113" s="14"/>
      <c r="G3113" s="14"/>
      <c r="H3113" s="14"/>
      <c r="I3113" s="14"/>
      <c r="J3113" s="14"/>
      <c r="K3113" s="14"/>
    </row>
    <row r="3114" spans="1:11" x14ac:dyDescent="0.35">
      <c r="A3114"/>
      <c r="B3114"/>
      <c r="C3114"/>
      <c r="D3114"/>
      <c r="E3114"/>
      <c r="F3114" s="14"/>
      <c r="G3114" s="14"/>
      <c r="H3114" s="14"/>
      <c r="I3114" s="14"/>
      <c r="J3114" s="14"/>
      <c r="K3114" s="14"/>
    </row>
    <row r="3115" spans="1:11" x14ac:dyDescent="0.35">
      <c r="A3115"/>
      <c r="B3115"/>
      <c r="C3115"/>
      <c r="D3115"/>
      <c r="E3115"/>
      <c r="F3115" s="14"/>
      <c r="G3115" s="14"/>
      <c r="H3115" s="14"/>
      <c r="I3115" s="14"/>
      <c r="J3115" s="14"/>
      <c r="K3115" s="14"/>
    </row>
    <row r="3116" spans="1:11" x14ac:dyDescent="0.35">
      <c r="A3116"/>
      <c r="B3116"/>
      <c r="C3116"/>
      <c r="D3116"/>
      <c r="E3116"/>
      <c r="F3116" s="14"/>
      <c r="G3116" s="14"/>
      <c r="H3116" s="14"/>
      <c r="I3116" s="14"/>
      <c r="J3116" s="14"/>
      <c r="K3116" s="14"/>
    </row>
    <row r="3117" spans="1:11" x14ac:dyDescent="0.35">
      <c r="A3117"/>
      <c r="B3117"/>
      <c r="C3117"/>
      <c r="D3117"/>
      <c r="E3117"/>
      <c r="F3117" s="14"/>
      <c r="G3117" s="14"/>
      <c r="H3117" s="14"/>
      <c r="I3117" s="14"/>
      <c r="J3117" s="14"/>
      <c r="K3117" s="14"/>
    </row>
    <row r="3118" spans="1:11" x14ac:dyDescent="0.35">
      <c r="A3118"/>
      <c r="B3118"/>
      <c r="C3118"/>
      <c r="D3118"/>
      <c r="E3118"/>
      <c r="F3118" s="14"/>
      <c r="G3118" s="14"/>
      <c r="H3118" s="14"/>
      <c r="I3118" s="14"/>
      <c r="J3118" s="14"/>
      <c r="K3118" s="14"/>
    </row>
    <row r="3119" spans="1:11" x14ac:dyDescent="0.35">
      <c r="A3119"/>
      <c r="B3119"/>
      <c r="C3119"/>
      <c r="D3119"/>
      <c r="E3119"/>
      <c r="F3119" s="14"/>
      <c r="G3119" s="14"/>
      <c r="H3119" s="14"/>
      <c r="I3119" s="14"/>
      <c r="J3119" s="14"/>
      <c r="K3119" s="14"/>
    </row>
    <row r="3120" spans="1:11" x14ac:dyDescent="0.35">
      <c r="A3120"/>
      <c r="B3120"/>
      <c r="C3120"/>
      <c r="D3120"/>
      <c r="E3120"/>
      <c r="F3120" s="14"/>
      <c r="G3120" s="14"/>
      <c r="H3120" s="14"/>
      <c r="I3120" s="14"/>
      <c r="J3120" s="14"/>
      <c r="K3120" s="14"/>
    </row>
    <row r="3121" spans="1:11" x14ac:dyDescent="0.35">
      <c r="A3121"/>
      <c r="B3121"/>
      <c r="C3121"/>
      <c r="D3121"/>
      <c r="E3121"/>
      <c r="F3121" s="14"/>
      <c r="G3121" s="14"/>
      <c r="H3121" s="14"/>
      <c r="I3121" s="14"/>
      <c r="J3121" s="14"/>
      <c r="K3121" s="14"/>
    </row>
    <row r="3122" spans="1:11" x14ac:dyDescent="0.35">
      <c r="A3122"/>
      <c r="B3122"/>
      <c r="C3122"/>
      <c r="D3122"/>
      <c r="E3122"/>
      <c r="F3122" s="14"/>
      <c r="G3122" s="14"/>
      <c r="H3122" s="14"/>
      <c r="I3122" s="14"/>
      <c r="J3122" s="14"/>
      <c r="K3122" s="14"/>
    </row>
    <row r="3123" spans="1:11" x14ac:dyDescent="0.35">
      <c r="A3123"/>
      <c r="B3123"/>
      <c r="C3123"/>
      <c r="D3123"/>
      <c r="E3123"/>
      <c r="F3123" s="14"/>
      <c r="G3123" s="14"/>
      <c r="H3123" s="14"/>
      <c r="I3123" s="14"/>
      <c r="J3123" s="14"/>
      <c r="K3123" s="14"/>
    </row>
    <row r="3124" spans="1:11" x14ac:dyDescent="0.35">
      <c r="A3124"/>
      <c r="B3124"/>
      <c r="C3124"/>
      <c r="D3124"/>
      <c r="E3124"/>
      <c r="F3124" s="14"/>
      <c r="G3124" s="14"/>
      <c r="H3124" s="14"/>
      <c r="I3124" s="14"/>
      <c r="J3124" s="14"/>
      <c r="K3124" s="14"/>
    </row>
    <row r="3125" spans="1:11" x14ac:dyDescent="0.35">
      <c r="A3125"/>
      <c r="B3125"/>
      <c r="C3125"/>
      <c r="D3125"/>
      <c r="E3125"/>
      <c r="F3125" s="14"/>
      <c r="G3125" s="14"/>
      <c r="H3125" s="14"/>
      <c r="I3125" s="14"/>
      <c r="J3125" s="14"/>
      <c r="K3125" s="14"/>
    </row>
    <row r="3126" spans="1:11" x14ac:dyDescent="0.35">
      <c r="A3126"/>
      <c r="B3126"/>
      <c r="C3126"/>
      <c r="D3126"/>
      <c r="E3126"/>
      <c r="F3126" s="14"/>
      <c r="G3126" s="14"/>
      <c r="H3126" s="14"/>
      <c r="I3126" s="14"/>
      <c r="J3126" s="14"/>
      <c r="K3126" s="14"/>
    </row>
    <row r="3127" spans="1:11" x14ac:dyDescent="0.35">
      <c r="A3127"/>
      <c r="B3127"/>
      <c r="C3127"/>
      <c r="D3127"/>
      <c r="E3127"/>
      <c r="F3127" s="14"/>
      <c r="G3127" s="14"/>
      <c r="H3127" s="14"/>
      <c r="I3127" s="14"/>
      <c r="J3127" s="14"/>
      <c r="K3127" s="14"/>
    </row>
    <row r="3128" spans="1:11" x14ac:dyDescent="0.35">
      <c r="A3128"/>
      <c r="B3128"/>
      <c r="C3128"/>
      <c r="D3128"/>
      <c r="E3128"/>
      <c r="F3128" s="14"/>
      <c r="G3128" s="14"/>
      <c r="H3128" s="14"/>
      <c r="I3128" s="14"/>
      <c r="J3128" s="14"/>
      <c r="K3128" s="14"/>
    </row>
    <row r="3129" spans="1:11" x14ac:dyDescent="0.35">
      <c r="A3129"/>
      <c r="B3129"/>
      <c r="C3129"/>
      <c r="D3129"/>
      <c r="E3129"/>
      <c r="F3129" s="14"/>
      <c r="G3129" s="14"/>
      <c r="H3129" s="14"/>
      <c r="I3129" s="14"/>
      <c r="J3129" s="14"/>
      <c r="K3129" s="14"/>
    </row>
    <row r="3130" spans="1:11" x14ac:dyDescent="0.35">
      <c r="A3130"/>
      <c r="B3130"/>
      <c r="C3130"/>
      <c r="D3130"/>
      <c r="E3130"/>
      <c r="F3130" s="14"/>
      <c r="G3130" s="14"/>
      <c r="H3130" s="14"/>
      <c r="I3130" s="14"/>
      <c r="J3130" s="14"/>
      <c r="K3130" s="14"/>
    </row>
    <row r="3131" spans="1:11" x14ac:dyDescent="0.35">
      <c r="A3131"/>
      <c r="B3131"/>
      <c r="C3131"/>
      <c r="D3131"/>
      <c r="E3131"/>
      <c r="F3131" s="14"/>
      <c r="G3131" s="14"/>
      <c r="H3131" s="14"/>
      <c r="I3131" s="14"/>
      <c r="J3131" s="14"/>
      <c r="K3131" s="14"/>
    </row>
    <row r="3132" spans="1:11" x14ac:dyDescent="0.35">
      <c r="A3132"/>
      <c r="B3132"/>
      <c r="C3132"/>
      <c r="D3132"/>
      <c r="E3132"/>
      <c r="F3132" s="14"/>
      <c r="G3132" s="14"/>
      <c r="H3132" s="14"/>
      <c r="I3132" s="14"/>
      <c r="J3132" s="14"/>
      <c r="K3132" s="14"/>
    </row>
    <row r="3133" spans="1:11" x14ac:dyDescent="0.35">
      <c r="A3133"/>
      <c r="B3133"/>
      <c r="C3133"/>
      <c r="D3133"/>
      <c r="E3133"/>
      <c r="F3133" s="14"/>
      <c r="G3133" s="14"/>
      <c r="H3133" s="14"/>
      <c r="I3133" s="14"/>
      <c r="J3133" s="14"/>
      <c r="K3133" s="14"/>
    </row>
    <row r="3134" spans="1:11" x14ac:dyDescent="0.35">
      <c r="A3134"/>
      <c r="B3134"/>
      <c r="C3134"/>
      <c r="D3134"/>
      <c r="E3134"/>
      <c r="F3134" s="14"/>
      <c r="G3134" s="14"/>
      <c r="H3134" s="14"/>
      <c r="I3134" s="14"/>
      <c r="J3134" s="14"/>
      <c r="K3134" s="14"/>
    </row>
    <row r="3135" spans="1:11" x14ac:dyDescent="0.35">
      <c r="A3135"/>
      <c r="B3135"/>
      <c r="C3135"/>
      <c r="D3135"/>
      <c r="E3135"/>
      <c r="F3135" s="14"/>
      <c r="G3135" s="14"/>
      <c r="H3135" s="14"/>
      <c r="I3135" s="14"/>
      <c r="J3135" s="14"/>
      <c r="K3135" s="14"/>
    </row>
    <row r="3136" spans="1:11" x14ac:dyDescent="0.35">
      <c r="A3136"/>
      <c r="B3136"/>
      <c r="C3136"/>
      <c r="D3136"/>
      <c r="E3136"/>
      <c r="F3136" s="14"/>
      <c r="G3136" s="14"/>
      <c r="H3136" s="14"/>
      <c r="I3136" s="14"/>
      <c r="J3136" s="14"/>
      <c r="K3136" s="14"/>
    </row>
    <row r="3137" spans="1:11" x14ac:dyDescent="0.35">
      <c r="A3137"/>
      <c r="B3137"/>
      <c r="C3137"/>
      <c r="D3137"/>
      <c r="E3137"/>
      <c r="F3137" s="14"/>
      <c r="G3137" s="14"/>
      <c r="H3137" s="14"/>
      <c r="I3137" s="14"/>
      <c r="J3137" s="14"/>
      <c r="K3137" s="14"/>
    </row>
    <row r="3138" spans="1:11" x14ac:dyDescent="0.35">
      <c r="A3138"/>
      <c r="B3138"/>
      <c r="C3138"/>
      <c r="D3138"/>
      <c r="E3138"/>
      <c r="F3138" s="14"/>
      <c r="G3138" s="14"/>
      <c r="H3138" s="14"/>
      <c r="I3138" s="14"/>
      <c r="J3138" s="14"/>
      <c r="K3138" s="14"/>
    </row>
    <row r="3139" spans="1:11" x14ac:dyDescent="0.35">
      <c r="A3139"/>
      <c r="B3139"/>
      <c r="C3139"/>
      <c r="D3139"/>
      <c r="E3139"/>
      <c r="F3139" s="14"/>
      <c r="G3139" s="14"/>
      <c r="H3139" s="14"/>
      <c r="I3139" s="14"/>
      <c r="J3139" s="14"/>
      <c r="K3139" s="14"/>
    </row>
    <row r="3140" spans="1:11" x14ac:dyDescent="0.35">
      <c r="A3140"/>
      <c r="B3140"/>
      <c r="C3140"/>
      <c r="D3140"/>
      <c r="E3140"/>
      <c r="F3140" s="14"/>
      <c r="G3140" s="14"/>
      <c r="H3140" s="14"/>
      <c r="I3140" s="14"/>
      <c r="J3140" s="14"/>
      <c r="K3140" s="14"/>
    </row>
    <row r="3141" spans="1:11" x14ac:dyDescent="0.35">
      <c r="A3141"/>
      <c r="B3141"/>
      <c r="C3141"/>
      <c r="D3141"/>
      <c r="E3141"/>
      <c r="F3141" s="14"/>
      <c r="G3141" s="14"/>
      <c r="H3141" s="14"/>
      <c r="I3141" s="14"/>
      <c r="J3141" s="14"/>
      <c r="K3141" s="14"/>
    </row>
    <row r="3142" spans="1:11" x14ac:dyDescent="0.35">
      <c r="A3142"/>
      <c r="B3142"/>
      <c r="C3142"/>
      <c r="D3142"/>
      <c r="E3142"/>
      <c r="F3142" s="14"/>
      <c r="G3142" s="14"/>
      <c r="H3142" s="14"/>
      <c r="I3142" s="14"/>
      <c r="J3142" s="14"/>
      <c r="K3142" s="14"/>
    </row>
    <row r="3143" spans="1:11" x14ac:dyDescent="0.35">
      <c r="A3143"/>
      <c r="B3143"/>
      <c r="C3143"/>
      <c r="D3143"/>
      <c r="E3143"/>
      <c r="F3143" s="14"/>
      <c r="G3143" s="14"/>
      <c r="H3143" s="14"/>
      <c r="I3143" s="14"/>
      <c r="J3143" s="14"/>
      <c r="K3143" s="14"/>
    </row>
    <row r="3144" spans="1:11" x14ac:dyDescent="0.35">
      <c r="A3144"/>
      <c r="B3144"/>
      <c r="C3144"/>
      <c r="D3144"/>
      <c r="E3144"/>
      <c r="F3144" s="14"/>
      <c r="G3144" s="14"/>
      <c r="H3144" s="14"/>
      <c r="I3144" s="14"/>
      <c r="J3144" s="14"/>
      <c r="K3144" s="14"/>
    </row>
    <row r="3145" spans="1:11" x14ac:dyDescent="0.35">
      <c r="A3145"/>
      <c r="B3145"/>
      <c r="C3145"/>
      <c r="D3145"/>
      <c r="E3145"/>
      <c r="F3145" s="14"/>
      <c r="G3145" s="14"/>
      <c r="H3145" s="14"/>
      <c r="I3145" s="14"/>
      <c r="J3145" s="14"/>
      <c r="K3145" s="14"/>
    </row>
    <row r="3146" spans="1:11" x14ac:dyDescent="0.35">
      <c r="A3146"/>
      <c r="B3146"/>
      <c r="C3146"/>
      <c r="D3146"/>
      <c r="E3146"/>
      <c r="F3146" s="14"/>
      <c r="G3146" s="14"/>
      <c r="H3146" s="14"/>
      <c r="I3146" s="14"/>
      <c r="J3146" s="14"/>
      <c r="K3146" s="14"/>
    </row>
    <row r="3147" spans="1:11" x14ac:dyDescent="0.35">
      <c r="A3147"/>
      <c r="B3147"/>
      <c r="C3147"/>
      <c r="D3147"/>
      <c r="E3147"/>
      <c r="F3147" s="14"/>
      <c r="G3147" s="14"/>
      <c r="H3147" s="14"/>
      <c r="I3147" s="14"/>
      <c r="J3147" s="14"/>
      <c r="K3147" s="14"/>
    </row>
    <row r="3148" spans="1:11" x14ac:dyDescent="0.35">
      <c r="A3148"/>
      <c r="B3148"/>
      <c r="C3148"/>
      <c r="D3148"/>
      <c r="E3148"/>
      <c r="F3148" s="14"/>
      <c r="G3148" s="14"/>
      <c r="H3148" s="14"/>
      <c r="I3148" s="14"/>
      <c r="J3148" s="14"/>
      <c r="K3148" s="14"/>
    </row>
    <row r="3149" spans="1:11" x14ac:dyDescent="0.35">
      <c r="A3149"/>
      <c r="B3149"/>
      <c r="C3149"/>
      <c r="D3149"/>
      <c r="E3149"/>
      <c r="F3149" s="14"/>
      <c r="G3149" s="14"/>
      <c r="H3149" s="14"/>
      <c r="I3149" s="14"/>
      <c r="J3149" s="14"/>
      <c r="K3149" s="14"/>
    </row>
    <row r="3150" spans="1:11" x14ac:dyDescent="0.35">
      <c r="A3150"/>
      <c r="B3150"/>
      <c r="C3150"/>
      <c r="D3150"/>
      <c r="E3150"/>
      <c r="F3150" s="14"/>
      <c r="G3150" s="14"/>
      <c r="H3150" s="14"/>
      <c r="I3150" s="14"/>
      <c r="J3150" s="14"/>
      <c r="K3150" s="14"/>
    </row>
    <row r="3151" spans="1:11" x14ac:dyDescent="0.35">
      <c r="A3151"/>
      <c r="B3151"/>
      <c r="C3151"/>
      <c r="D3151"/>
      <c r="E3151"/>
      <c r="F3151" s="14"/>
      <c r="G3151" s="14"/>
      <c r="H3151" s="14"/>
      <c r="I3151" s="14"/>
      <c r="J3151" s="14"/>
      <c r="K3151" s="14"/>
    </row>
    <row r="3152" spans="1:11" x14ac:dyDescent="0.35">
      <c r="A3152"/>
      <c r="B3152"/>
      <c r="C3152"/>
      <c r="D3152"/>
      <c r="E3152"/>
      <c r="F3152" s="14"/>
      <c r="G3152" s="14"/>
      <c r="H3152" s="14"/>
      <c r="I3152" s="14"/>
      <c r="J3152" s="14"/>
      <c r="K3152" s="14"/>
    </row>
    <row r="3153" spans="1:11" x14ac:dyDescent="0.35">
      <c r="A3153"/>
      <c r="B3153"/>
      <c r="C3153"/>
      <c r="D3153"/>
      <c r="E3153"/>
      <c r="F3153" s="14"/>
      <c r="G3153" s="14"/>
      <c r="H3153" s="14"/>
      <c r="I3153" s="14"/>
      <c r="J3153" s="14"/>
      <c r="K3153" s="14"/>
    </row>
    <row r="3154" spans="1:11" x14ac:dyDescent="0.35">
      <c r="A3154"/>
      <c r="B3154"/>
      <c r="C3154"/>
      <c r="D3154"/>
      <c r="E3154"/>
      <c r="F3154" s="14"/>
      <c r="G3154" s="14"/>
      <c r="H3154" s="14"/>
      <c r="I3154" s="14"/>
      <c r="J3154" s="14"/>
      <c r="K3154" s="14"/>
    </row>
    <row r="3155" spans="1:11" x14ac:dyDescent="0.35">
      <c r="A3155"/>
      <c r="B3155"/>
      <c r="C3155"/>
      <c r="D3155"/>
      <c r="E3155"/>
      <c r="F3155" s="14"/>
      <c r="G3155" s="14"/>
      <c r="H3155" s="14"/>
      <c r="I3155" s="14"/>
      <c r="J3155" s="14"/>
      <c r="K3155" s="14"/>
    </row>
    <row r="3156" spans="1:11" x14ac:dyDescent="0.35">
      <c r="A3156"/>
      <c r="B3156"/>
      <c r="C3156"/>
      <c r="D3156"/>
      <c r="E3156"/>
      <c r="F3156" s="14"/>
      <c r="G3156" s="14"/>
      <c r="H3156" s="14"/>
      <c r="I3156" s="14"/>
      <c r="J3156" s="14"/>
      <c r="K3156" s="14"/>
    </row>
    <row r="3157" spans="1:11" x14ac:dyDescent="0.35">
      <c r="A3157"/>
      <c r="B3157"/>
      <c r="C3157"/>
      <c r="D3157"/>
      <c r="E3157"/>
      <c r="F3157" s="14"/>
      <c r="G3157" s="14"/>
      <c r="H3157" s="14"/>
      <c r="I3157" s="14"/>
      <c r="J3157" s="14"/>
      <c r="K3157" s="14"/>
    </row>
    <row r="3158" spans="1:11" x14ac:dyDescent="0.35">
      <c r="A3158"/>
      <c r="B3158"/>
      <c r="C3158"/>
      <c r="D3158"/>
      <c r="E3158"/>
      <c r="F3158" s="14"/>
      <c r="G3158" s="14"/>
      <c r="H3158" s="14"/>
      <c r="I3158" s="14"/>
      <c r="J3158" s="14"/>
      <c r="K3158" s="14"/>
    </row>
    <row r="3159" spans="1:11" x14ac:dyDescent="0.35">
      <c r="A3159"/>
      <c r="B3159"/>
      <c r="C3159"/>
      <c r="D3159"/>
      <c r="E3159"/>
      <c r="F3159" s="14"/>
      <c r="G3159" s="14"/>
      <c r="H3159" s="14"/>
      <c r="I3159" s="14"/>
      <c r="J3159" s="14"/>
      <c r="K3159" s="14"/>
    </row>
    <row r="3160" spans="1:11" x14ac:dyDescent="0.35">
      <c r="A3160"/>
      <c r="B3160"/>
      <c r="C3160"/>
      <c r="D3160"/>
      <c r="E3160"/>
      <c r="F3160" s="14"/>
      <c r="G3160" s="14"/>
      <c r="H3160" s="14"/>
      <c r="I3160" s="14"/>
      <c r="J3160" s="14"/>
      <c r="K3160" s="14"/>
    </row>
    <row r="3161" spans="1:11" x14ac:dyDescent="0.35">
      <c r="A3161"/>
      <c r="B3161"/>
      <c r="C3161"/>
      <c r="D3161"/>
      <c r="E3161"/>
      <c r="F3161" s="14"/>
      <c r="G3161" s="14"/>
      <c r="H3161" s="14"/>
      <c r="I3161" s="14"/>
      <c r="J3161" s="14"/>
      <c r="K3161" s="14"/>
    </row>
    <row r="3162" spans="1:11" x14ac:dyDescent="0.35">
      <c r="A3162"/>
      <c r="B3162"/>
      <c r="C3162"/>
      <c r="D3162"/>
      <c r="E3162"/>
      <c r="F3162" s="14"/>
      <c r="G3162" s="14"/>
      <c r="H3162" s="14"/>
      <c r="I3162" s="14"/>
      <c r="J3162" s="14"/>
      <c r="K3162" s="14"/>
    </row>
    <row r="3163" spans="1:11" x14ac:dyDescent="0.35">
      <c r="A3163"/>
      <c r="B3163"/>
      <c r="C3163"/>
      <c r="D3163"/>
      <c r="E3163"/>
      <c r="F3163" s="14"/>
      <c r="G3163" s="14"/>
      <c r="H3163" s="14"/>
      <c r="I3163" s="14"/>
      <c r="J3163" s="14"/>
      <c r="K3163" s="14"/>
    </row>
    <row r="3164" spans="1:11" x14ac:dyDescent="0.35">
      <c r="A3164"/>
      <c r="B3164"/>
      <c r="C3164"/>
      <c r="D3164"/>
      <c r="E3164"/>
      <c r="F3164" s="14"/>
      <c r="G3164" s="14"/>
      <c r="H3164" s="14"/>
      <c r="I3164" s="14"/>
      <c r="J3164" s="14"/>
      <c r="K3164" s="14"/>
    </row>
    <row r="3165" spans="1:11" x14ac:dyDescent="0.35">
      <c r="A3165"/>
      <c r="B3165"/>
      <c r="C3165"/>
      <c r="D3165"/>
      <c r="E3165"/>
      <c r="F3165" s="14"/>
      <c r="G3165" s="14"/>
      <c r="H3165" s="14"/>
      <c r="I3165" s="14"/>
      <c r="J3165" s="14"/>
      <c r="K3165" s="14"/>
    </row>
    <row r="3166" spans="1:11" x14ac:dyDescent="0.35">
      <c r="A3166"/>
      <c r="B3166"/>
      <c r="C3166"/>
      <c r="D3166"/>
      <c r="E3166"/>
      <c r="F3166" s="14"/>
      <c r="G3166" s="14"/>
      <c r="H3166" s="14"/>
      <c r="I3166" s="14"/>
      <c r="J3166" s="14"/>
      <c r="K3166" s="14"/>
    </row>
    <row r="3167" spans="1:11" x14ac:dyDescent="0.35">
      <c r="A3167"/>
      <c r="B3167"/>
      <c r="C3167"/>
      <c r="D3167"/>
      <c r="E3167"/>
      <c r="F3167" s="14"/>
      <c r="G3167" s="14"/>
      <c r="H3167" s="14"/>
      <c r="I3167" s="14"/>
      <c r="J3167" s="14"/>
      <c r="K3167" s="14"/>
    </row>
    <row r="3168" spans="1:11" x14ac:dyDescent="0.35">
      <c r="A3168"/>
      <c r="B3168"/>
      <c r="C3168"/>
      <c r="D3168"/>
      <c r="E3168"/>
      <c r="F3168" s="14"/>
      <c r="G3168" s="14"/>
      <c r="H3168" s="14"/>
      <c r="I3168" s="14"/>
      <c r="J3168" s="14"/>
      <c r="K3168" s="14"/>
    </row>
    <row r="3169" spans="1:11" x14ac:dyDescent="0.35">
      <c r="A3169"/>
      <c r="B3169"/>
      <c r="C3169"/>
      <c r="D3169"/>
      <c r="E3169"/>
      <c r="F3169" s="14"/>
      <c r="G3169" s="14"/>
      <c r="H3169" s="14"/>
      <c r="I3169" s="14"/>
      <c r="J3169" s="14"/>
      <c r="K3169" s="14"/>
    </row>
    <row r="3170" spans="1:11" x14ac:dyDescent="0.35">
      <c r="A3170"/>
      <c r="B3170"/>
      <c r="C3170"/>
      <c r="D3170"/>
      <c r="E3170"/>
      <c r="F3170" s="14"/>
      <c r="G3170" s="14"/>
      <c r="H3170" s="14"/>
      <c r="I3170" s="14"/>
      <c r="J3170" s="14"/>
      <c r="K3170" s="14"/>
    </row>
    <row r="3171" spans="1:11" x14ac:dyDescent="0.35">
      <c r="A3171"/>
      <c r="B3171"/>
      <c r="C3171"/>
      <c r="D3171"/>
      <c r="E3171"/>
      <c r="F3171" s="14"/>
      <c r="G3171" s="14"/>
      <c r="H3171" s="14"/>
      <c r="I3171" s="14"/>
      <c r="J3171" s="14"/>
      <c r="K3171" s="14"/>
    </row>
    <row r="3172" spans="1:11" x14ac:dyDescent="0.35">
      <c r="A3172"/>
      <c r="B3172"/>
      <c r="C3172"/>
      <c r="D3172"/>
      <c r="E3172"/>
      <c r="F3172" s="14"/>
      <c r="G3172" s="14"/>
      <c r="H3172" s="14"/>
      <c r="I3172" s="14"/>
      <c r="J3172" s="14"/>
      <c r="K3172" s="14"/>
    </row>
    <row r="3173" spans="1:11" x14ac:dyDescent="0.35">
      <c r="A3173"/>
      <c r="B3173"/>
      <c r="C3173"/>
      <c r="D3173"/>
      <c r="E3173"/>
      <c r="F3173" s="14"/>
      <c r="G3173" s="14"/>
      <c r="H3173" s="14"/>
      <c r="I3173" s="14"/>
      <c r="J3173" s="14"/>
      <c r="K3173" s="14"/>
    </row>
    <row r="3174" spans="1:11" x14ac:dyDescent="0.35">
      <c r="A3174"/>
      <c r="B3174"/>
      <c r="C3174"/>
      <c r="D3174"/>
      <c r="E3174"/>
      <c r="F3174" s="14"/>
      <c r="G3174" s="14"/>
      <c r="H3174" s="14"/>
      <c r="I3174" s="14"/>
      <c r="J3174" s="14"/>
      <c r="K3174" s="14"/>
    </row>
    <row r="3175" spans="1:11" x14ac:dyDescent="0.35">
      <c r="A3175"/>
      <c r="B3175"/>
      <c r="C3175"/>
      <c r="D3175"/>
      <c r="E3175"/>
      <c r="F3175" s="14"/>
      <c r="G3175" s="14"/>
      <c r="H3175" s="14"/>
      <c r="I3175" s="14"/>
      <c r="J3175" s="14"/>
      <c r="K3175" s="14"/>
    </row>
    <row r="3176" spans="1:11" x14ac:dyDescent="0.35">
      <c r="A3176"/>
      <c r="B3176"/>
      <c r="C3176"/>
      <c r="D3176"/>
      <c r="E3176"/>
      <c r="F3176" s="14"/>
      <c r="G3176" s="14"/>
      <c r="H3176" s="14"/>
      <c r="I3176" s="14"/>
      <c r="J3176" s="14"/>
      <c r="K3176" s="14"/>
    </row>
    <row r="3177" spans="1:11" x14ac:dyDescent="0.35">
      <c r="A3177"/>
      <c r="B3177"/>
      <c r="C3177"/>
      <c r="D3177"/>
      <c r="E3177"/>
      <c r="F3177" s="14"/>
      <c r="G3177" s="14"/>
      <c r="H3177" s="14"/>
      <c r="I3177" s="14"/>
      <c r="J3177" s="14"/>
      <c r="K3177" s="14"/>
    </row>
    <row r="3178" spans="1:11" x14ac:dyDescent="0.35">
      <c r="A3178"/>
      <c r="B3178"/>
      <c r="C3178"/>
      <c r="D3178"/>
      <c r="E3178"/>
      <c r="F3178" s="14"/>
      <c r="G3178" s="14"/>
      <c r="H3178" s="14"/>
      <c r="I3178" s="14"/>
      <c r="J3178" s="14"/>
      <c r="K3178" s="14"/>
    </row>
    <row r="3179" spans="1:11" x14ac:dyDescent="0.35">
      <c r="A3179"/>
      <c r="B3179"/>
      <c r="C3179"/>
      <c r="D3179"/>
      <c r="E3179"/>
      <c r="F3179" s="14"/>
      <c r="G3179" s="14"/>
      <c r="H3179" s="14"/>
      <c r="I3179" s="14"/>
      <c r="J3179" s="14"/>
      <c r="K3179" s="14"/>
    </row>
    <row r="3180" spans="1:11" x14ac:dyDescent="0.35">
      <c r="A3180"/>
      <c r="B3180"/>
      <c r="C3180"/>
      <c r="D3180"/>
      <c r="E3180"/>
      <c r="F3180" s="14"/>
      <c r="G3180" s="14"/>
      <c r="H3180" s="14"/>
      <c r="I3180" s="14"/>
      <c r="J3180" s="14"/>
      <c r="K3180" s="14"/>
    </row>
    <row r="3181" spans="1:11" x14ac:dyDescent="0.35">
      <c r="A3181"/>
      <c r="B3181"/>
      <c r="C3181"/>
      <c r="D3181"/>
      <c r="E3181"/>
      <c r="F3181" s="14"/>
      <c r="G3181" s="14"/>
      <c r="H3181" s="14"/>
      <c r="I3181" s="14"/>
      <c r="J3181" s="14"/>
      <c r="K3181" s="14"/>
    </row>
    <row r="3182" spans="1:11" x14ac:dyDescent="0.35">
      <c r="A3182"/>
      <c r="B3182"/>
      <c r="C3182"/>
      <c r="D3182"/>
      <c r="E3182"/>
      <c r="F3182" s="14"/>
      <c r="G3182" s="14"/>
      <c r="H3182" s="14"/>
      <c r="I3182" s="14"/>
      <c r="J3182" s="14"/>
      <c r="K3182" s="14"/>
    </row>
    <row r="3183" spans="1:11" x14ac:dyDescent="0.35">
      <c r="A3183"/>
      <c r="B3183"/>
      <c r="C3183"/>
      <c r="D3183"/>
      <c r="E3183"/>
      <c r="F3183" s="14"/>
      <c r="G3183" s="14"/>
      <c r="H3183" s="14"/>
      <c r="I3183" s="14"/>
      <c r="J3183" s="14"/>
      <c r="K3183" s="14"/>
    </row>
    <row r="3184" spans="1:11" x14ac:dyDescent="0.35">
      <c r="A3184"/>
      <c r="B3184"/>
      <c r="C3184"/>
      <c r="D3184"/>
      <c r="E3184"/>
      <c r="F3184" s="14"/>
      <c r="G3184" s="14"/>
      <c r="H3184" s="14"/>
      <c r="I3184" s="14"/>
      <c r="J3184" s="14"/>
      <c r="K3184" s="14"/>
    </row>
    <row r="3185" spans="1:11" x14ac:dyDescent="0.35">
      <c r="A3185"/>
      <c r="B3185"/>
      <c r="C3185"/>
      <c r="D3185"/>
      <c r="E3185"/>
      <c r="F3185" s="14"/>
      <c r="G3185" s="14"/>
      <c r="H3185" s="14"/>
      <c r="I3185" s="14"/>
      <c r="J3185" s="14"/>
      <c r="K3185" s="14"/>
    </row>
    <row r="3186" spans="1:11" x14ac:dyDescent="0.35">
      <c r="A3186"/>
      <c r="B3186"/>
      <c r="C3186"/>
      <c r="D3186"/>
      <c r="E3186"/>
      <c r="F3186" s="14"/>
      <c r="G3186" s="14"/>
      <c r="H3186" s="14"/>
      <c r="I3186" s="14"/>
      <c r="J3186" s="14"/>
      <c r="K3186" s="14"/>
    </row>
    <row r="3187" spans="1:11" x14ac:dyDescent="0.35">
      <c r="A3187"/>
      <c r="B3187"/>
      <c r="C3187"/>
      <c r="D3187"/>
      <c r="E3187"/>
      <c r="F3187" s="14"/>
      <c r="G3187" s="14"/>
      <c r="H3187" s="14"/>
      <c r="I3187" s="14"/>
      <c r="J3187" s="14"/>
      <c r="K3187" s="14"/>
    </row>
    <row r="3188" spans="1:11" x14ac:dyDescent="0.35">
      <c r="A3188"/>
      <c r="B3188"/>
      <c r="C3188"/>
      <c r="D3188"/>
      <c r="E3188"/>
      <c r="F3188" s="14"/>
      <c r="G3188" s="14"/>
      <c r="H3188" s="14"/>
      <c r="I3188" s="14"/>
      <c r="J3188" s="14"/>
      <c r="K3188" s="14"/>
    </row>
    <row r="3189" spans="1:11" x14ac:dyDescent="0.35">
      <c r="A3189"/>
      <c r="B3189"/>
      <c r="C3189"/>
      <c r="D3189"/>
      <c r="E3189"/>
      <c r="F3189" s="14"/>
      <c r="G3189" s="14"/>
      <c r="H3189" s="14"/>
      <c r="I3189" s="14"/>
      <c r="J3189" s="14"/>
      <c r="K3189" s="14"/>
    </row>
    <row r="3190" spans="1:11" x14ac:dyDescent="0.35">
      <c r="A3190"/>
      <c r="B3190"/>
      <c r="C3190"/>
      <c r="D3190"/>
      <c r="E3190"/>
      <c r="F3190" s="14"/>
      <c r="G3190" s="14"/>
      <c r="H3190" s="14"/>
      <c r="I3190" s="14"/>
      <c r="J3190" s="14"/>
      <c r="K3190" s="14"/>
    </row>
    <row r="3191" spans="1:11" x14ac:dyDescent="0.35">
      <c r="A3191"/>
      <c r="B3191"/>
      <c r="C3191"/>
      <c r="D3191"/>
      <c r="E3191"/>
      <c r="F3191" s="14"/>
      <c r="G3191" s="14"/>
      <c r="H3191" s="14"/>
      <c r="I3191" s="14"/>
      <c r="J3191" s="14"/>
      <c r="K3191" s="14"/>
    </row>
    <row r="3192" spans="1:11" x14ac:dyDescent="0.35">
      <c r="A3192"/>
      <c r="B3192"/>
      <c r="C3192"/>
      <c r="D3192"/>
      <c r="E3192"/>
      <c r="F3192" s="14"/>
      <c r="G3192" s="14"/>
      <c r="H3192" s="14"/>
      <c r="I3192" s="14"/>
      <c r="J3192" s="14"/>
      <c r="K3192" s="14"/>
    </row>
    <row r="3193" spans="1:11" x14ac:dyDescent="0.35">
      <c r="A3193"/>
      <c r="B3193"/>
      <c r="C3193"/>
      <c r="D3193"/>
      <c r="E3193"/>
      <c r="F3193" s="14"/>
      <c r="G3193" s="14"/>
      <c r="H3193" s="14"/>
      <c r="I3193" s="14"/>
      <c r="J3193" s="14"/>
      <c r="K3193" s="14"/>
    </row>
    <row r="3194" spans="1:11" x14ac:dyDescent="0.35">
      <c r="A3194"/>
      <c r="B3194"/>
      <c r="C3194"/>
      <c r="D3194"/>
      <c r="E3194"/>
      <c r="F3194" s="14"/>
      <c r="G3194" s="14"/>
      <c r="H3194" s="14"/>
      <c r="I3194" s="14"/>
      <c r="J3194" s="14"/>
      <c r="K3194" s="14"/>
    </row>
    <row r="3195" spans="1:11" x14ac:dyDescent="0.35">
      <c r="A3195"/>
      <c r="B3195"/>
      <c r="C3195"/>
      <c r="D3195"/>
      <c r="E3195"/>
      <c r="F3195" s="14"/>
      <c r="G3195" s="14"/>
      <c r="H3195" s="14"/>
      <c r="I3195" s="14"/>
      <c r="J3195" s="14"/>
      <c r="K3195" s="14"/>
    </row>
    <row r="3196" spans="1:11" x14ac:dyDescent="0.35">
      <c r="A3196"/>
      <c r="B3196"/>
      <c r="C3196"/>
      <c r="D3196"/>
      <c r="E3196"/>
      <c r="F3196" s="14"/>
      <c r="G3196" s="14"/>
      <c r="H3196" s="14"/>
      <c r="I3196" s="14"/>
      <c r="J3196" s="14"/>
      <c r="K3196" s="14"/>
    </row>
    <row r="3197" spans="1:11" x14ac:dyDescent="0.35">
      <c r="A3197"/>
      <c r="B3197"/>
      <c r="C3197"/>
      <c r="D3197"/>
      <c r="E3197"/>
      <c r="F3197" s="14"/>
      <c r="G3197" s="14"/>
      <c r="H3197" s="14"/>
      <c r="I3197" s="14"/>
      <c r="J3197" s="14"/>
      <c r="K3197" s="14"/>
    </row>
    <row r="3198" spans="1:11" x14ac:dyDescent="0.35">
      <c r="A3198"/>
      <c r="B3198"/>
      <c r="C3198"/>
      <c r="D3198"/>
      <c r="E3198"/>
      <c r="F3198" s="14"/>
      <c r="G3198" s="14"/>
      <c r="H3198" s="14"/>
      <c r="I3198" s="14"/>
      <c r="J3198" s="14"/>
      <c r="K3198" s="14"/>
    </row>
    <row r="3199" spans="1:11" x14ac:dyDescent="0.35">
      <c r="A3199"/>
      <c r="B3199"/>
      <c r="C3199"/>
      <c r="D3199"/>
      <c r="E3199"/>
      <c r="F3199" s="14"/>
      <c r="G3199" s="14"/>
      <c r="H3199" s="14"/>
      <c r="I3199" s="14"/>
      <c r="J3199" s="14"/>
      <c r="K3199" s="14"/>
    </row>
    <row r="3200" spans="1:11" x14ac:dyDescent="0.35">
      <c r="A3200"/>
      <c r="B3200"/>
      <c r="C3200"/>
      <c r="D3200"/>
      <c r="E3200"/>
      <c r="F3200" s="14"/>
      <c r="G3200" s="14"/>
      <c r="H3200" s="14"/>
      <c r="I3200" s="14"/>
      <c r="J3200" s="14"/>
      <c r="K3200" s="14"/>
    </row>
    <row r="3201" spans="1:11" x14ac:dyDescent="0.35">
      <c r="A3201"/>
      <c r="B3201"/>
      <c r="C3201"/>
      <c r="D3201"/>
      <c r="E3201"/>
      <c r="F3201" s="14"/>
      <c r="G3201" s="14"/>
      <c r="H3201" s="14"/>
      <c r="I3201" s="14"/>
      <c r="J3201" s="14"/>
      <c r="K3201" s="14"/>
    </row>
    <row r="3202" spans="1:11" x14ac:dyDescent="0.35">
      <c r="A3202"/>
      <c r="B3202"/>
      <c r="C3202"/>
      <c r="D3202"/>
      <c r="E3202"/>
      <c r="F3202" s="14"/>
      <c r="G3202" s="14"/>
      <c r="H3202" s="14"/>
      <c r="I3202" s="14"/>
      <c r="J3202" s="14"/>
      <c r="K3202" s="14"/>
    </row>
    <row r="3203" spans="1:11" x14ac:dyDescent="0.35">
      <c r="A3203"/>
      <c r="B3203"/>
      <c r="C3203"/>
      <c r="D3203"/>
      <c r="E3203"/>
      <c r="F3203" s="14"/>
      <c r="G3203" s="14"/>
      <c r="H3203" s="14"/>
      <c r="I3203" s="14"/>
      <c r="J3203" s="14"/>
      <c r="K3203" s="14"/>
    </row>
    <row r="3204" spans="1:11" x14ac:dyDescent="0.35">
      <c r="A3204"/>
      <c r="B3204"/>
      <c r="C3204"/>
      <c r="D3204"/>
      <c r="E3204"/>
      <c r="F3204" s="14"/>
      <c r="G3204" s="14"/>
      <c r="H3204" s="14"/>
      <c r="I3204" s="14"/>
      <c r="J3204" s="14"/>
      <c r="K3204" s="14"/>
    </row>
    <row r="3205" spans="1:11" x14ac:dyDescent="0.35">
      <c r="A3205"/>
      <c r="B3205"/>
      <c r="C3205"/>
      <c r="D3205"/>
      <c r="E3205"/>
      <c r="F3205" s="14"/>
      <c r="G3205" s="14"/>
      <c r="H3205" s="14"/>
      <c r="I3205" s="14"/>
      <c r="J3205" s="14"/>
      <c r="K3205" s="14"/>
    </row>
    <row r="3206" spans="1:11" x14ac:dyDescent="0.35">
      <c r="A3206"/>
      <c r="B3206"/>
      <c r="C3206"/>
      <c r="D3206"/>
      <c r="E3206"/>
      <c r="F3206" s="14"/>
      <c r="G3206" s="14"/>
      <c r="H3206" s="14"/>
      <c r="I3206" s="14"/>
      <c r="J3206" s="14"/>
      <c r="K3206" s="14"/>
    </row>
    <row r="3207" spans="1:11" x14ac:dyDescent="0.35">
      <c r="A3207"/>
      <c r="B3207"/>
      <c r="C3207"/>
      <c r="D3207"/>
      <c r="E3207"/>
      <c r="F3207" s="14"/>
      <c r="G3207" s="14"/>
      <c r="H3207" s="14"/>
      <c r="I3207" s="14"/>
      <c r="J3207" s="14"/>
      <c r="K3207" s="14"/>
    </row>
    <row r="3208" spans="1:11" x14ac:dyDescent="0.35">
      <c r="A3208"/>
      <c r="B3208"/>
      <c r="C3208"/>
      <c r="D3208"/>
      <c r="E3208"/>
      <c r="F3208" s="14"/>
      <c r="G3208" s="14"/>
      <c r="H3208" s="14"/>
      <c r="I3208" s="14"/>
      <c r="J3208" s="14"/>
      <c r="K3208" s="14"/>
    </row>
    <row r="3209" spans="1:11" x14ac:dyDescent="0.35">
      <c r="A3209"/>
      <c r="B3209"/>
      <c r="C3209"/>
      <c r="D3209"/>
      <c r="E3209"/>
      <c r="F3209" s="14"/>
      <c r="G3209" s="14"/>
      <c r="H3209" s="14"/>
      <c r="I3209" s="14"/>
      <c r="J3209" s="14"/>
      <c r="K3209" s="14"/>
    </row>
    <row r="3210" spans="1:11" x14ac:dyDescent="0.35">
      <c r="A3210"/>
      <c r="B3210"/>
      <c r="C3210"/>
      <c r="D3210"/>
      <c r="E3210"/>
      <c r="F3210" s="14"/>
      <c r="G3210" s="14"/>
      <c r="H3210" s="14"/>
      <c r="I3210" s="14"/>
      <c r="J3210" s="14"/>
      <c r="K3210" s="14"/>
    </row>
    <row r="3211" spans="1:11" x14ac:dyDescent="0.35">
      <c r="A3211"/>
      <c r="B3211"/>
      <c r="C3211"/>
      <c r="D3211"/>
      <c r="E3211"/>
      <c r="F3211" s="14"/>
      <c r="G3211" s="14"/>
      <c r="H3211" s="14"/>
      <c r="I3211" s="14"/>
      <c r="J3211" s="14"/>
      <c r="K3211" s="14"/>
    </row>
    <row r="3212" spans="1:11" x14ac:dyDescent="0.35">
      <c r="A3212"/>
      <c r="B3212"/>
      <c r="C3212"/>
      <c r="D3212"/>
      <c r="E3212"/>
      <c r="F3212" s="14"/>
      <c r="G3212" s="14"/>
      <c r="H3212" s="14"/>
      <c r="I3212" s="14"/>
      <c r="J3212" s="14"/>
      <c r="K3212" s="14"/>
    </row>
    <row r="3213" spans="1:11" x14ac:dyDescent="0.35">
      <c r="A3213"/>
      <c r="B3213"/>
      <c r="C3213"/>
      <c r="D3213"/>
      <c r="E3213"/>
      <c r="F3213" s="14"/>
      <c r="G3213" s="14"/>
      <c r="H3213" s="14"/>
      <c r="I3213" s="14"/>
      <c r="J3213" s="14"/>
      <c r="K3213" s="14"/>
    </row>
    <row r="3214" spans="1:11" x14ac:dyDescent="0.35">
      <c r="A3214"/>
      <c r="B3214"/>
      <c r="C3214"/>
      <c r="D3214"/>
      <c r="E3214"/>
      <c r="F3214" s="14"/>
      <c r="G3214" s="14"/>
      <c r="H3214" s="14"/>
      <c r="I3214" s="14"/>
      <c r="J3214" s="14"/>
      <c r="K3214" s="14"/>
    </row>
    <row r="3215" spans="1:11" x14ac:dyDescent="0.35">
      <c r="A3215"/>
      <c r="B3215"/>
      <c r="C3215"/>
      <c r="D3215"/>
      <c r="E3215"/>
      <c r="F3215" s="14"/>
      <c r="G3215" s="14"/>
      <c r="H3215" s="14"/>
      <c r="I3215" s="14"/>
      <c r="J3215" s="14"/>
      <c r="K3215" s="14"/>
    </row>
    <row r="3216" spans="1:11" x14ac:dyDescent="0.35">
      <c r="A3216"/>
      <c r="B3216"/>
      <c r="C3216"/>
      <c r="D3216"/>
      <c r="E3216"/>
      <c r="F3216" s="14"/>
      <c r="G3216" s="14"/>
      <c r="H3216" s="14"/>
      <c r="I3216" s="14"/>
      <c r="J3216" s="14"/>
      <c r="K3216" s="14"/>
    </row>
    <row r="3217" spans="1:11" x14ac:dyDescent="0.35">
      <c r="A3217"/>
      <c r="B3217"/>
      <c r="C3217"/>
      <c r="D3217"/>
      <c r="E3217"/>
      <c r="F3217" s="14"/>
      <c r="G3217" s="14"/>
      <c r="H3217" s="14"/>
      <c r="I3217" s="14"/>
      <c r="J3217" s="14"/>
      <c r="K3217" s="14"/>
    </row>
    <row r="3218" spans="1:11" x14ac:dyDescent="0.35">
      <c r="A3218"/>
      <c r="B3218"/>
      <c r="C3218"/>
      <c r="D3218"/>
      <c r="E3218"/>
      <c r="F3218" s="14"/>
      <c r="G3218" s="14"/>
      <c r="H3218" s="14"/>
      <c r="I3218" s="14"/>
      <c r="J3218" s="14"/>
      <c r="K3218" s="14"/>
    </row>
    <row r="3219" spans="1:11" x14ac:dyDescent="0.35">
      <c r="A3219"/>
      <c r="B3219"/>
      <c r="C3219"/>
      <c r="D3219"/>
      <c r="E3219"/>
      <c r="F3219" s="14"/>
      <c r="G3219" s="14"/>
      <c r="H3219" s="14"/>
      <c r="I3219" s="14"/>
      <c r="J3219" s="14"/>
      <c r="K3219" s="14"/>
    </row>
    <row r="3220" spans="1:11" x14ac:dyDescent="0.35">
      <c r="A3220"/>
      <c r="B3220"/>
      <c r="C3220"/>
      <c r="D3220"/>
      <c r="E3220"/>
      <c r="F3220" s="14"/>
      <c r="G3220" s="14"/>
      <c r="H3220" s="14"/>
      <c r="I3220" s="14"/>
      <c r="J3220" s="14"/>
      <c r="K3220" s="14"/>
    </row>
    <row r="3221" spans="1:11" x14ac:dyDescent="0.35">
      <c r="A3221"/>
      <c r="B3221"/>
      <c r="C3221"/>
      <c r="D3221"/>
      <c r="E3221"/>
      <c r="F3221" s="14"/>
      <c r="G3221" s="14"/>
      <c r="H3221" s="14"/>
      <c r="I3221" s="14"/>
      <c r="J3221" s="14"/>
      <c r="K3221" s="14"/>
    </row>
    <row r="3222" spans="1:11" x14ac:dyDescent="0.35">
      <c r="A3222"/>
      <c r="B3222"/>
      <c r="C3222"/>
      <c r="D3222"/>
      <c r="E3222"/>
      <c r="F3222" s="14"/>
      <c r="G3222" s="14"/>
      <c r="H3222" s="14"/>
      <c r="I3222" s="14"/>
      <c r="J3222" s="14"/>
      <c r="K3222" s="14"/>
    </row>
    <row r="3223" spans="1:11" x14ac:dyDescent="0.35">
      <c r="A3223"/>
      <c r="B3223"/>
      <c r="C3223"/>
      <c r="D3223"/>
      <c r="E3223"/>
      <c r="F3223" s="14"/>
      <c r="G3223" s="14"/>
      <c r="H3223" s="14"/>
      <c r="I3223" s="14"/>
      <c r="J3223" s="14"/>
      <c r="K3223" s="14"/>
    </row>
    <row r="3224" spans="1:11" x14ac:dyDescent="0.35">
      <c r="A3224"/>
      <c r="B3224"/>
      <c r="C3224"/>
      <c r="D3224"/>
      <c r="E3224"/>
      <c r="F3224" s="14"/>
      <c r="G3224" s="14"/>
      <c r="H3224" s="14"/>
      <c r="I3224" s="14"/>
      <c r="J3224" s="14"/>
      <c r="K3224" s="14"/>
    </row>
    <row r="3225" spans="1:11" x14ac:dyDescent="0.35">
      <c r="A3225"/>
      <c r="B3225"/>
      <c r="C3225"/>
      <c r="D3225"/>
      <c r="E3225"/>
      <c r="F3225" s="14"/>
      <c r="G3225" s="14"/>
      <c r="H3225" s="14"/>
      <c r="I3225" s="14"/>
      <c r="J3225" s="14"/>
      <c r="K3225" s="14"/>
    </row>
    <row r="3226" spans="1:11" x14ac:dyDescent="0.35">
      <c r="A3226"/>
      <c r="B3226"/>
      <c r="C3226"/>
      <c r="D3226"/>
      <c r="E3226"/>
      <c r="F3226" s="14"/>
      <c r="G3226" s="14"/>
      <c r="H3226" s="14"/>
      <c r="I3226" s="14"/>
      <c r="J3226" s="14"/>
      <c r="K3226" s="14"/>
    </row>
    <row r="3227" spans="1:11" x14ac:dyDescent="0.35">
      <c r="A3227"/>
      <c r="B3227"/>
      <c r="C3227"/>
      <c r="D3227"/>
      <c r="E3227"/>
      <c r="F3227" s="14"/>
      <c r="G3227" s="14"/>
      <c r="H3227" s="14"/>
      <c r="I3227" s="14"/>
      <c r="J3227" s="14"/>
      <c r="K3227" s="14"/>
    </row>
    <row r="3228" spans="1:11" x14ac:dyDescent="0.35">
      <c r="A3228"/>
      <c r="B3228"/>
      <c r="C3228"/>
      <c r="D3228"/>
      <c r="E3228"/>
      <c r="F3228" s="14"/>
      <c r="G3228" s="14"/>
      <c r="H3228" s="14"/>
      <c r="I3228" s="14"/>
      <c r="J3228" s="14"/>
      <c r="K3228" s="14"/>
    </row>
    <row r="3229" spans="1:11" x14ac:dyDescent="0.35">
      <c r="A3229"/>
      <c r="B3229"/>
      <c r="C3229"/>
      <c r="D3229"/>
      <c r="E3229"/>
      <c r="F3229" s="14"/>
      <c r="G3229" s="14"/>
      <c r="H3229" s="14"/>
      <c r="I3229" s="14"/>
      <c r="J3229" s="14"/>
      <c r="K3229" s="14"/>
    </row>
    <row r="3230" spans="1:11" x14ac:dyDescent="0.35">
      <c r="A3230"/>
      <c r="B3230"/>
      <c r="C3230"/>
      <c r="D3230"/>
      <c r="E3230"/>
      <c r="F3230" s="14"/>
      <c r="G3230" s="14"/>
      <c r="H3230" s="14"/>
      <c r="I3230" s="14"/>
      <c r="J3230" s="14"/>
      <c r="K3230" s="14"/>
    </row>
    <row r="3231" spans="1:11" x14ac:dyDescent="0.35">
      <c r="A3231"/>
      <c r="B3231"/>
      <c r="C3231"/>
      <c r="D3231"/>
      <c r="E3231"/>
      <c r="F3231" s="14"/>
      <c r="G3231" s="14"/>
      <c r="H3231" s="14"/>
      <c r="I3231" s="14"/>
      <c r="J3231" s="14"/>
      <c r="K3231" s="14"/>
    </row>
    <row r="3232" spans="1:11" x14ac:dyDescent="0.35">
      <c r="A3232"/>
      <c r="B3232"/>
      <c r="C3232"/>
      <c r="D3232"/>
      <c r="E3232"/>
      <c r="F3232" s="14"/>
      <c r="G3232" s="14"/>
      <c r="H3232" s="14"/>
      <c r="I3232" s="14"/>
      <c r="J3232" s="14"/>
      <c r="K3232" s="14"/>
    </row>
    <row r="3233" spans="1:11" x14ac:dyDescent="0.35">
      <c r="A3233"/>
      <c r="B3233"/>
      <c r="C3233"/>
      <c r="D3233"/>
      <c r="E3233"/>
      <c r="F3233" s="14"/>
      <c r="G3233" s="14"/>
      <c r="H3233" s="14"/>
      <c r="I3233" s="14"/>
      <c r="J3233" s="14"/>
      <c r="K3233" s="14"/>
    </row>
    <row r="3234" spans="1:11" x14ac:dyDescent="0.35">
      <c r="A3234"/>
      <c r="B3234"/>
      <c r="C3234"/>
      <c r="D3234"/>
      <c r="E3234"/>
      <c r="F3234" s="14"/>
      <c r="G3234" s="14"/>
      <c r="H3234" s="14"/>
      <c r="I3234" s="14"/>
      <c r="J3234" s="14"/>
      <c r="K3234" s="14"/>
    </row>
    <row r="3235" spans="1:11" x14ac:dyDescent="0.35">
      <c r="A3235"/>
      <c r="B3235"/>
      <c r="C3235"/>
      <c r="D3235"/>
      <c r="E3235"/>
      <c r="F3235" s="14"/>
      <c r="G3235" s="14"/>
      <c r="H3235" s="14"/>
      <c r="I3235" s="14"/>
      <c r="J3235" s="14"/>
      <c r="K3235" s="14"/>
    </row>
    <row r="3236" spans="1:11" x14ac:dyDescent="0.35">
      <c r="A3236"/>
      <c r="B3236"/>
      <c r="C3236"/>
      <c r="D3236"/>
      <c r="E3236"/>
      <c r="F3236" s="14"/>
      <c r="G3236" s="14"/>
      <c r="H3236" s="14"/>
      <c r="I3236" s="14"/>
      <c r="J3236" s="14"/>
      <c r="K3236" s="14"/>
    </row>
    <row r="3237" spans="1:11" x14ac:dyDescent="0.35">
      <c r="A3237"/>
      <c r="B3237"/>
      <c r="C3237"/>
      <c r="D3237"/>
      <c r="E3237"/>
      <c r="F3237" s="14"/>
      <c r="G3237" s="14"/>
      <c r="H3237" s="14"/>
      <c r="I3237" s="14"/>
      <c r="J3237" s="14"/>
      <c r="K3237" s="14"/>
    </row>
    <row r="3238" spans="1:11" x14ac:dyDescent="0.35">
      <c r="A3238"/>
      <c r="B3238"/>
      <c r="C3238"/>
      <c r="D3238"/>
      <c r="E3238"/>
      <c r="F3238" s="14"/>
      <c r="G3238" s="14"/>
      <c r="H3238" s="14"/>
      <c r="I3238" s="14"/>
      <c r="J3238" s="14"/>
      <c r="K3238" s="14"/>
    </row>
    <row r="3239" spans="1:11" x14ac:dyDescent="0.35">
      <c r="A3239"/>
      <c r="B3239"/>
      <c r="C3239"/>
      <c r="D3239"/>
      <c r="E3239"/>
      <c r="F3239" s="14"/>
      <c r="G3239" s="14"/>
      <c r="H3239" s="14"/>
      <c r="I3239" s="14"/>
      <c r="J3239" s="14"/>
      <c r="K3239" s="14"/>
    </row>
    <row r="3240" spans="1:11" x14ac:dyDescent="0.35">
      <c r="A3240"/>
      <c r="B3240"/>
      <c r="C3240"/>
      <c r="D3240"/>
      <c r="E3240"/>
      <c r="F3240" s="14"/>
      <c r="G3240" s="14"/>
      <c r="H3240" s="14"/>
      <c r="I3240" s="14"/>
      <c r="J3240" s="14"/>
      <c r="K3240" s="14"/>
    </row>
    <row r="3241" spans="1:11" x14ac:dyDescent="0.35">
      <c r="A3241"/>
      <c r="B3241"/>
      <c r="C3241"/>
      <c r="D3241"/>
      <c r="E3241"/>
      <c r="F3241" s="14"/>
      <c r="G3241" s="14"/>
      <c r="H3241" s="14"/>
      <c r="I3241" s="14"/>
      <c r="J3241" s="14"/>
      <c r="K3241" s="14"/>
    </row>
    <row r="3242" spans="1:11" x14ac:dyDescent="0.35">
      <c r="A3242"/>
      <c r="B3242"/>
      <c r="C3242"/>
      <c r="D3242"/>
      <c r="E3242"/>
      <c r="F3242" s="14"/>
      <c r="G3242" s="14"/>
      <c r="H3242" s="14"/>
      <c r="I3242" s="14"/>
      <c r="J3242" s="14"/>
      <c r="K3242" s="14"/>
    </row>
    <row r="3243" spans="1:11" x14ac:dyDescent="0.35">
      <c r="A3243"/>
      <c r="B3243"/>
      <c r="C3243"/>
      <c r="D3243"/>
      <c r="E3243"/>
      <c r="F3243" s="14"/>
      <c r="G3243" s="14"/>
      <c r="H3243" s="14"/>
      <c r="I3243" s="14"/>
      <c r="J3243" s="14"/>
      <c r="K3243" s="14"/>
    </row>
    <row r="3244" spans="1:11" x14ac:dyDescent="0.35">
      <c r="A3244"/>
      <c r="B3244"/>
      <c r="C3244"/>
      <c r="D3244"/>
      <c r="E3244"/>
      <c r="F3244" s="14"/>
      <c r="G3244" s="14"/>
      <c r="H3244" s="14"/>
      <c r="I3244" s="14"/>
      <c r="J3244" s="14"/>
      <c r="K3244" s="14"/>
    </row>
    <row r="3245" spans="1:11" x14ac:dyDescent="0.35">
      <c r="A3245"/>
      <c r="B3245"/>
      <c r="C3245"/>
      <c r="D3245"/>
      <c r="E3245"/>
      <c r="F3245" s="14"/>
      <c r="G3245" s="14"/>
      <c r="H3245" s="14"/>
      <c r="I3245" s="14"/>
      <c r="J3245" s="14"/>
      <c r="K3245" s="14"/>
    </row>
    <row r="3246" spans="1:11" x14ac:dyDescent="0.35">
      <c r="A3246"/>
      <c r="B3246"/>
      <c r="C3246"/>
      <c r="D3246"/>
      <c r="E3246"/>
      <c r="F3246" s="14"/>
      <c r="G3246" s="14"/>
      <c r="H3246" s="14"/>
      <c r="I3246" s="14"/>
      <c r="J3246" s="14"/>
      <c r="K3246" s="14"/>
    </row>
    <row r="3247" spans="1:11" x14ac:dyDescent="0.35">
      <c r="A3247"/>
      <c r="B3247"/>
      <c r="C3247"/>
      <c r="D3247"/>
      <c r="E3247"/>
      <c r="F3247" s="14"/>
      <c r="G3247" s="14"/>
      <c r="H3247" s="14"/>
      <c r="I3247" s="14"/>
      <c r="J3247" s="14"/>
      <c r="K3247" s="14"/>
    </row>
    <row r="3248" spans="1:11" x14ac:dyDescent="0.35">
      <c r="A3248"/>
      <c r="B3248"/>
      <c r="C3248"/>
      <c r="D3248"/>
      <c r="E3248"/>
      <c r="F3248" s="14"/>
      <c r="G3248" s="14"/>
      <c r="H3248" s="14"/>
      <c r="I3248" s="14"/>
      <c r="J3248" s="14"/>
      <c r="K3248" s="14"/>
    </row>
    <row r="3249" spans="1:11" x14ac:dyDescent="0.35">
      <c r="A3249"/>
      <c r="B3249"/>
      <c r="C3249"/>
      <c r="D3249"/>
      <c r="E3249"/>
      <c r="F3249" s="14"/>
      <c r="G3249" s="14"/>
      <c r="H3249" s="14"/>
      <c r="I3249" s="14"/>
      <c r="J3249" s="14"/>
      <c r="K3249" s="14"/>
    </row>
    <row r="3250" spans="1:11" x14ac:dyDescent="0.35">
      <c r="A3250"/>
      <c r="B3250"/>
      <c r="C3250"/>
      <c r="D3250"/>
      <c r="E3250"/>
      <c r="F3250" s="14"/>
      <c r="G3250" s="14"/>
      <c r="H3250" s="14"/>
      <c r="I3250" s="14"/>
      <c r="J3250" s="14"/>
      <c r="K3250" s="14"/>
    </row>
    <row r="3251" spans="1:11" x14ac:dyDescent="0.35">
      <c r="A3251"/>
      <c r="B3251"/>
      <c r="C3251"/>
      <c r="D3251"/>
      <c r="E3251"/>
      <c r="F3251" s="14"/>
      <c r="G3251" s="14"/>
      <c r="H3251" s="14"/>
      <c r="I3251" s="14"/>
      <c r="J3251" s="14"/>
      <c r="K3251" s="14"/>
    </row>
    <row r="3252" spans="1:11" x14ac:dyDescent="0.35">
      <c r="A3252"/>
      <c r="B3252"/>
      <c r="C3252"/>
      <c r="D3252"/>
      <c r="E3252"/>
      <c r="F3252" s="14"/>
      <c r="G3252" s="14"/>
      <c r="H3252" s="14"/>
      <c r="I3252" s="14"/>
      <c r="J3252" s="14"/>
      <c r="K3252" s="14"/>
    </row>
    <row r="3253" spans="1:11" x14ac:dyDescent="0.35">
      <c r="A3253"/>
      <c r="B3253"/>
      <c r="C3253"/>
      <c r="D3253"/>
      <c r="E3253"/>
      <c r="F3253" s="14"/>
      <c r="G3253" s="14"/>
      <c r="H3253" s="14"/>
      <c r="I3253" s="14"/>
      <c r="J3253" s="14"/>
      <c r="K3253" s="14"/>
    </row>
    <row r="3254" spans="1:11" x14ac:dyDescent="0.35">
      <c r="A3254"/>
      <c r="B3254"/>
      <c r="C3254"/>
      <c r="D3254"/>
      <c r="E3254"/>
      <c r="F3254" s="14"/>
      <c r="G3254" s="14"/>
      <c r="H3254" s="14"/>
      <c r="I3254" s="14"/>
      <c r="J3254" s="14"/>
      <c r="K3254" s="14"/>
    </row>
    <row r="3255" spans="1:11" x14ac:dyDescent="0.35">
      <c r="A3255"/>
      <c r="B3255"/>
      <c r="C3255"/>
      <c r="D3255"/>
      <c r="E3255"/>
      <c r="F3255" s="14"/>
      <c r="G3255" s="14"/>
      <c r="H3255" s="14"/>
      <c r="I3255" s="14"/>
      <c r="J3255" s="14"/>
      <c r="K3255" s="14"/>
    </row>
    <row r="3256" spans="1:11" x14ac:dyDescent="0.35">
      <c r="A3256"/>
      <c r="B3256"/>
      <c r="C3256"/>
      <c r="D3256"/>
      <c r="E3256"/>
      <c r="F3256" s="14"/>
      <c r="G3256" s="14"/>
      <c r="H3256" s="14"/>
      <c r="I3256" s="14"/>
      <c r="J3256" s="14"/>
      <c r="K3256" s="14"/>
    </row>
    <row r="3257" spans="1:11" x14ac:dyDescent="0.35">
      <c r="A3257"/>
      <c r="B3257"/>
      <c r="C3257"/>
      <c r="D3257"/>
      <c r="E3257"/>
      <c r="F3257" s="14"/>
      <c r="G3257" s="14"/>
      <c r="H3257" s="14"/>
      <c r="I3257" s="14"/>
      <c r="J3257" s="14"/>
      <c r="K3257" s="14"/>
    </row>
    <row r="3258" spans="1:11" x14ac:dyDescent="0.35">
      <c r="A3258"/>
      <c r="B3258"/>
      <c r="C3258"/>
      <c r="D3258"/>
      <c r="E3258"/>
      <c r="F3258" s="14"/>
      <c r="G3258" s="14"/>
      <c r="H3258" s="14"/>
      <c r="I3258" s="14"/>
      <c r="J3258" s="14"/>
      <c r="K3258" s="14"/>
    </row>
    <row r="3259" spans="1:11" x14ac:dyDescent="0.35">
      <c r="A3259"/>
      <c r="B3259"/>
      <c r="C3259"/>
      <c r="D3259"/>
      <c r="E3259"/>
      <c r="F3259" s="14"/>
      <c r="G3259" s="14"/>
      <c r="H3259" s="14"/>
      <c r="I3259" s="14"/>
      <c r="J3259" s="14"/>
      <c r="K3259" s="14"/>
    </row>
    <row r="3260" spans="1:11" x14ac:dyDescent="0.35">
      <c r="A3260"/>
      <c r="B3260"/>
      <c r="C3260"/>
      <c r="D3260"/>
      <c r="E3260"/>
      <c r="F3260" s="14"/>
      <c r="G3260" s="14"/>
      <c r="H3260" s="14"/>
      <c r="I3260" s="14"/>
      <c r="J3260" s="14"/>
      <c r="K3260" s="14"/>
    </row>
    <row r="3261" spans="1:11" x14ac:dyDescent="0.35">
      <c r="A3261"/>
      <c r="B3261"/>
      <c r="C3261"/>
      <c r="D3261"/>
      <c r="E3261"/>
      <c r="F3261" s="14"/>
      <c r="G3261" s="14"/>
      <c r="H3261" s="14"/>
      <c r="I3261" s="14"/>
      <c r="J3261" s="14"/>
      <c r="K3261" s="14"/>
    </row>
    <row r="3262" spans="1:11" x14ac:dyDescent="0.35">
      <c r="A3262"/>
      <c r="B3262"/>
      <c r="C3262"/>
      <c r="D3262"/>
      <c r="E3262"/>
      <c r="F3262" s="14"/>
      <c r="G3262" s="14"/>
      <c r="H3262" s="14"/>
      <c r="I3262" s="14"/>
      <c r="J3262" s="14"/>
      <c r="K3262" s="14"/>
    </row>
    <row r="3263" spans="1:11" x14ac:dyDescent="0.35">
      <c r="A3263"/>
      <c r="B3263"/>
      <c r="C3263"/>
      <c r="D3263"/>
      <c r="E3263"/>
      <c r="F3263" s="14"/>
      <c r="G3263" s="14"/>
      <c r="H3263" s="14"/>
      <c r="I3263" s="14"/>
      <c r="J3263" s="14"/>
      <c r="K3263" s="14"/>
    </row>
    <row r="3264" spans="1:11" x14ac:dyDescent="0.35">
      <c r="A3264"/>
      <c r="B3264"/>
      <c r="C3264"/>
      <c r="D3264"/>
      <c r="E3264"/>
      <c r="F3264" s="14"/>
      <c r="G3264" s="14"/>
      <c r="H3264" s="14"/>
      <c r="I3264" s="14"/>
      <c r="J3264" s="14"/>
      <c r="K3264" s="14"/>
    </row>
    <row r="3265" spans="1:11" x14ac:dyDescent="0.35">
      <c r="A3265"/>
      <c r="B3265"/>
      <c r="C3265"/>
      <c r="D3265"/>
      <c r="E3265"/>
      <c r="F3265" s="14"/>
      <c r="G3265" s="14"/>
      <c r="H3265" s="14"/>
      <c r="I3265" s="14"/>
      <c r="J3265" s="14"/>
      <c r="K3265" s="14"/>
    </row>
    <row r="3266" spans="1:11" x14ac:dyDescent="0.35">
      <c r="A3266"/>
      <c r="B3266"/>
      <c r="C3266"/>
      <c r="D3266"/>
      <c r="E3266"/>
      <c r="F3266" s="14"/>
      <c r="G3266" s="14"/>
      <c r="H3266" s="14"/>
      <c r="I3266" s="14"/>
      <c r="J3266" s="14"/>
      <c r="K3266" s="14"/>
    </row>
    <row r="3267" spans="1:11" x14ac:dyDescent="0.35">
      <c r="A3267"/>
      <c r="B3267"/>
      <c r="C3267"/>
      <c r="D3267"/>
      <c r="E3267"/>
      <c r="F3267" s="14"/>
      <c r="G3267" s="14"/>
      <c r="H3267" s="14"/>
      <c r="I3267" s="14"/>
      <c r="J3267" s="14"/>
      <c r="K3267" s="14"/>
    </row>
    <row r="3268" spans="1:11" x14ac:dyDescent="0.35">
      <c r="A3268"/>
      <c r="B3268"/>
      <c r="C3268"/>
      <c r="D3268"/>
      <c r="E3268"/>
      <c r="F3268" s="14"/>
      <c r="G3268" s="14"/>
      <c r="H3268" s="14"/>
      <c r="I3268" s="14"/>
      <c r="J3268" s="14"/>
      <c r="K3268" s="14"/>
    </row>
    <row r="3269" spans="1:11" x14ac:dyDescent="0.35">
      <c r="A3269"/>
      <c r="B3269"/>
      <c r="C3269"/>
      <c r="D3269"/>
      <c r="E3269"/>
      <c r="F3269" s="14"/>
      <c r="G3269" s="14"/>
      <c r="H3269" s="14"/>
      <c r="I3269" s="14"/>
      <c r="J3269" s="14"/>
      <c r="K3269" s="14"/>
    </row>
    <row r="3270" spans="1:11" x14ac:dyDescent="0.35">
      <c r="A3270"/>
      <c r="B3270"/>
      <c r="C3270"/>
      <c r="D3270"/>
      <c r="E3270"/>
      <c r="F3270" s="14"/>
      <c r="G3270" s="14"/>
      <c r="H3270" s="14"/>
      <c r="I3270" s="14"/>
      <c r="J3270" s="14"/>
      <c r="K3270" s="14"/>
    </row>
    <row r="3271" spans="1:11" x14ac:dyDescent="0.35">
      <c r="A3271"/>
      <c r="B3271"/>
      <c r="C3271"/>
      <c r="D3271"/>
      <c r="E3271"/>
      <c r="F3271" s="14"/>
      <c r="G3271" s="14"/>
      <c r="H3271" s="14"/>
      <c r="I3271" s="14"/>
      <c r="J3271" s="14"/>
      <c r="K3271" s="14"/>
    </row>
    <row r="3272" spans="1:11" x14ac:dyDescent="0.35">
      <c r="A3272"/>
      <c r="B3272"/>
      <c r="C3272"/>
      <c r="D3272"/>
      <c r="E3272"/>
      <c r="F3272" s="14"/>
      <c r="G3272" s="14"/>
      <c r="H3272" s="14"/>
      <c r="I3272" s="14"/>
      <c r="J3272" s="14"/>
      <c r="K3272" s="14"/>
    </row>
    <row r="3273" spans="1:11" x14ac:dyDescent="0.35">
      <c r="A3273"/>
      <c r="B3273"/>
      <c r="C3273"/>
      <c r="D3273"/>
      <c r="E3273"/>
      <c r="F3273" s="14"/>
      <c r="G3273" s="14"/>
      <c r="H3273" s="14"/>
      <c r="I3273" s="14"/>
      <c r="J3273" s="14"/>
      <c r="K3273" s="14"/>
    </row>
    <row r="3274" spans="1:11" x14ac:dyDescent="0.35">
      <c r="A3274"/>
      <c r="B3274"/>
      <c r="C3274"/>
      <c r="D3274"/>
      <c r="E3274"/>
      <c r="F3274" s="14"/>
      <c r="G3274" s="14"/>
      <c r="H3274" s="14"/>
      <c r="I3274" s="14"/>
      <c r="J3274" s="14"/>
      <c r="K3274" s="14"/>
    </row>
    <row r="3275" spans="1:11" x14ac:dyDescent="0.35">
      <c r="A3275"/>
      <c r="B3275"/>
      <c r="C3275"/>
      <c r="D3275"/>
      <c r="E3275"/>
      <c r="F3275" s="14"/>
      <c r="G3275" s="14"/>
      <c r="H3275" s="14"/>
      <c r="I3275" s="14"/>
      <c r="J3275" s="14"/>
      <c r="K3275" s="14"/>
    </row>
    <row r="3276" spans="1:11" x14ac:dyDescent="0.35">
      <c r="A3276"/>
      <c r="B3276"/>
      <c r="C3276"/>
      <c r="D3276"/>
      <c r="E3276"/>
      <c r="F3276" s="14"/>
      <c r="G3276" s="14"/>
      <c r="H3276" s="14"/>
      <c r="I3276" s="14"/>
      <c r="J3276" s="14"/>
      <c r="K3276" s="14"/>
    </row>
    <row r="3277" spans="1:11" x14ac:dyDescent="0.35">
      <c r="A3277"/>
      <c r="B3277"/>
      <c r="C3277"/>
      <c r="D3277"/>
      <c r="E3277"/>
      <c r="F3277" s="14"/>
      <c r="G3277" s="14"/>
      <c r="H3277" s="14"/>
      <c r="I3277" s="14"/>
      <c r="J3277" s="14"/>
      <c r="K3277" s="14"/>
    </row>
    <row r="3278" spans="1:11" x14ac:dyDescent="0.35">
      <c r="A3278"/>
      <c r="B3278"/>
      <c r="C3278"/>
      <c r="D3278"/>
      <c r="E3278"/>
      <c r="F3278" s="14"/>
      <c r="G3278" s="14"/>
      <c r="H3278" s="14"/>
      <c r="I3278" s="14"/>
      <c r="J3278" s="14"/>
      <c r="K3278" s="14"/>
    </row>
    <row r="3279" spans="1:11" x14ac:dyDescent="0.35">
      <c r="A3279"/>
      <c r="B3279"/>
      <c r="C3279"/>
      <c r="D3279"/>
      <c r="E3279"/>
      <c r="F3279" s="14"/>
      <c r="G3279" s="14"/>
      <c r="H3279" s="14"/>
      <c r="I3279" s="14"/>
      <c r="J3279" s="14"/>
      <c r="K3279" s="14"/>
    </row>
    <row r="3280" spans="1:11" x14ac:dyDescent="0.35">
      <c r="A3280"/>
      <c r="B3280"/>
      <c r="C3280"/>
      <c r="D3280"/>
      <c r="E3280"/>
      <c r="F3280" s="14"/>
      <c r="G3280" s="14"/>
      <c r="H3280" s="14"/>
      <c r="I3280" s="14"/>
      <c r="J3280" s="14"/>
      <c r="K3280" s="14"/>
    </row>
    <row r="3281" spans="1:11" x14ac:dyDescent="0.35">
      <c r="A3281"/>
      <c r="B3281"/>
      <c r="C3281"/>
      <c r="D3281"/>
      <c r="E3281"/>
      <c r="F3281" s="14"/>
      <c r="G3281" s="14"/>
      <c r="H3281" s="14"/>
      <c r="I3281" s="14"/>
      <c r="J3281" s="14"/>
      <c r="K3281" s="14"/>
    </row>
    <row r="3282" spans="1:11" x14ac:dyDescent="0.35">
      <c r="A3282"/>
      <c r="B3282"/>
      <c r="C3282"/>
      <c r="D3282"/>
      <c r="E3282"/>
      <c r="F3282" s="14"/>
      <c r="G3282" s="14"/>
      <c r="H3282" s="14"/>
      <c r="I3282" s="14"/>
      <c r="J3282" s="14"/>
      <c r="K3282" s="14"/>
    </row>
    <row r="3283" spans="1:11" x14ac:dyDescent="0.35">
      <c r="A3283"/>
      <c r="B3283"/>
      <c r="C3283"/>
      <c r="D3283"/>
      <c r="E3283"/>
      <c r="F3283" s="14"/>
      <c r="G3283" s="14"/>
      <c r="H3283" s="14"/>
      <c r="I3283" s="14"/>
      <c r="J3283" s="14"/>
      <c r="K3283" s="14"/>
    </row>
    <row r="3284" spans="1:11" x14ac:dyDescent="0.35">
      <c r="A3284"/>
      <c r="B3284"/>
      <c r="C3284"/>
      <c r="D3284"/>
      <c r="E3284"/>
      <c r="F3284" s="14"/>
      <c r="G3284" s="14"/>
      <c r="H3284" s="14"/>
      <c r="I3284" s="14"/>
      <c r="J3284" s="14"/>
      <c r="K3284" s="14"/>
    </row>
    <row r="3285" spans="1:11" x14ac:dyDescent="0.35">
      <c r="A3285"/>
      <c r="B3285"/>
      <c r="C3285"/>
      <c r="D3285"/>
      <c r="E3285"/>
      <c r="F3285" s="14"/>
      <c r="G3285" s="14"/>
      <c r="H3285" s="14"/>
      <c r="I3285" s="14"/>
      <c r="J3285" s="14"/>
      <c r="K3285" s="14"/>
    </row>
    <row r="3286" spans="1:11" x14ac:dyDescent="0.35">
      <c r="A3286"/>
      <c r="B3286"/>
      <c r="C3286"/>
      <c r="D3286"/>
      <c r="E3286"/>
      <c r="F3286" s="14"/>
      <c r="G3286" s="14"/>
      <c r="H3286" s="14"/>
      <c r="I3286" s="14"/>
      <c r="J3286" s="14"/>
      <c r="K3286" s="14"/>
    </row>
    <row r="3287" spans="1:11" x14ac:dyDescent="0.35">
      <c r="A3287"/>
      <c r="B3287"/>
      <c r="C3287"/>
      <c r="D3287"/>
      <c r="E3287"/>
      <c r="F3287" s="14"/>
      <c r="G3287" s="14"/>
      <c r="H3287" s="14"/>
      <c r="I3287" s="14"/>
      <c r="J3287" s="14"/>
      <c r="K3287" s="14"/>
    </row>
    <row r="3288" spans="1:11" x14ac:dyDescent="0.35">
      <c r="A3288"/>
      <c r="B3288"/>
      <c r="C3288"/>
      <c r="D3288"/>
      <c r="E3288"/>
      <c r="F3288" s="14"/>
      <c r="G3288" s="14"/>
      <c r="H3288" s="14"/>
      <c r="I3288" s="14"/>
      <c r="J3288" s="14"/>
      <c r="K3288" s="14"/>
    </row>
    <row r="3289" spans="1:11" x14ac:dyDescent="0.35">
      <c r="A3289"/>
      <c r="B3289"/>
      <c r="C3289"/>
      <c r="D3289"/>
      <c r="E3289"/>
      <c r="F3289" s="14"/>
      <c r="G3289" s="14"/>
      <c r="H3289" s="14"/>
      <c r="I3289" s="14"/>
      <c r="J3289" s="14"/>
      <c r="K3289" s="14"/>
    </row>
    <row r="3290" spans="1:11" x14ac:dyDescent="0.35">
      <c r="A3290"/>
      <c r="B3290"/>
      <c r="C3290"/>
      <c r="D3290"/>
      <c r="E3290"/>
      <c r="F3290" s="14"/>
      <c r="G3290" s="14"/>
      <c r="H3290" s="14"/>
      <c r="I3290" s="14"/>
      <c r="J3290" s="14"/>
      <c r="K3290" s="14"/>
    </row>
    <row r="3291" spans="1:11" x14ac:dyDescent="0.35">
      <c r="A3291"/>
      <c r="B3291"/>
      <c r="C3291"/>
      <c r="D3291"/>
      <c r="E3291"/>
      <c r="F3291" s="14"/>
      <c r="G3291" s="14"/>
      <c r="H3291" s="14"/>
      <c r="I3291" s="14"/>
      <c r="J3291" s="14"/>
      <c r="K3291" s="14"/>
    </row>
    <row r="3292" spans="1:11" x14ac:dyDescent="0.35">
      <c r="A3292"/>
      <c r="B3292"/>
      <c r="C3292"/>
      <c r="D3292"/>
      <c r="E3292"/>
      <c r="F3292" s="14"/>
      <c r="G3292" s="14"/>
      <c r="H3292" s="14"/>
      <c r="I3292" s="14"/>
      <c r="J3292" s="14"/>
      <c r="K3292" s="14"/>
    </row>
    <row r="3293" spans="1:11" x14ac:dyDescent="0.35">
      <c r="A3293"/>
      <c r="B3293"/>
      <c r="C3293"/>
      <c r="D3293"/>
      <c r="E3293"/>
      <c r="F3293" s="14"/>
      <c r="G3293" s="14"/>
      <c r="H3293" s="14"/>
      <c r="I3293" s="14"/>
      <c r="J3293" s="14"/>
      <c r="K3293" s="14"/>
    </row>
    <row r="3294" spans="1:11" x14ac:dyDescent="0.35">
      <c r="A3294"/>
      <c r="B3294"/>
      <c r="C3294"/>
      <c r="D3294"/>
      <c r="E3294"/>
      <c r="F3294" s="14"/>
      <c r="G3294" s="14"/>
      <c r="H3294" s="14"/>
      <c r="I3294" s="14"/>
      <c r="J3294" s="14"/>
      <c r="K3294" s="14"/>
    </row>
    <row r="3295" spans="1:11" x14ac:dyDescent="0.35">
      <c r="A3295"/>
      <c r="B3295"/>
      <c r="C3295"/>
      <c r="D3295"/>
      <c r="E3295"/>
      <c r="F3295" s="14"/>
      <c r="G3295" s="14"/>
      <c r="H3295" s="14"/>
      <c r="I3295" s="14"/>
      <c r="J3295" s="14"/>
      <c r="K3295" s="14"/>
    </row>
    <row r="3296" spans="1:11" x14ac:dyDescent="0.35">
      <c r="A3296"/>
      <c r="B3296"/>
      <c r="C3296"/>
      <c r="D3296"/>
      <c r="E3296"/>
      <c r="F3296" s="14"/>
      <c r="G3296" s="14"/>
      <c r="H3296" s="14"/>
      <c r="I3296" s="14"/>
      <c r="J3296" s="14"/>
      <c r="K3296" s="14"/>
    </row>
    <row r="3297" spans="1:11" x14ac:dyDescent="0.35">
      <c r="A3297"/>
      <c r="B3297"/>
      <c r="C3297"/>
      <c r="D3297"/>
      <c r="E3297"/>
      <c r="F3297" s="14"/>
      <c r="G3297" s="14"/>
      <c r="H3297" s="14"/>
      <c r="I3297" s="14"/>
      <c r="J3297" s="14"/>
      <c r="K3297" s="14"/>
    </row>
    <row r="3298" spans="1:11" x14ac:dyDescent="0.35">
      <c r="A3298"/>
      <c r="B3298"/>
      <c r="C3298"/>
      <c r="D3298"/>
      <c r="E3298"/>
      <c r="F3298" s="14"/>
      <c r="G3298" s="14"/>
      <c r="H3298" s="14"/>
      <c r="I3298" s="14"/>
      <c r="J3298" s="14"/>
      <c r="K3298" s="14"/>
    </row>
    <row r="3299" spans="1:11" x14ac:dyDescent="0.35">
      <c r="A3299"/>
      <c r="B3299"/>
      <c r="C3299"/>
      <c r="D3299"/>
      <c r="E3299"/>
      <c r="F3299" s="14"/>
      <c r="G3299" s="14"/>
      <c r="H3299" s="14"/>
      <c r="I3299" s="14"/>
      <c r="J3299" s="14"/>
      <c r="K3299" s="14"/>
    </row>
    <row r="3300" spans="1:11" x14ac:dyDescent="0.35">
      <c r="A3300"/>
      <c r="B3300"/>
      <c r="C3300"/>
      <c r="D3300"/>
      <c r="E3300"/>
      <c r="F3300" s="14"/>
      <c r="G3300" s="14"/>
      <c r="H3300" s="14"/>
      <c r="I3300" s="14"/>
      <c r="J3300" s="14"/>
      <c r="K3300" s="14"/>
    </row>
    <row r="3301" spans="1:11" x14ac:dyDescent="0.35">
      <c r="A3301"/>
      <c r="B3301"/>
      <c r="C3301"/>
      <c r="D3301"/>
      <c r="E3301"/>
      <c r="F3301" s="14"/>
      <c r="G3301" s="14"/>
      <c r="H3301" s="14"/>
      <c r="I3301" s="14"/>
      <c r="J3301" s="14"/>
      <c r="K3301" s="14"/>
    </row>
    <row r="3302" spans="1:11" x14ac:dyDescent="0.35">
      <c r="A3302"/>
      <c r="B3302"/>
      <c r="C3302"/>
      <c r="D3302"/>
      <c r="E3302"/>
      <c r="F3302" s="14"/>
      <c r="G3302" s="14"/>
      <c r="H3302" s="14"/>
      <c r="I3302" s="14"/>
      <c r="J3302" s="14"/>
      <c r="K3302" s="14"/>
    </row>
    <row r="3303" spans="1:11" x14ac:dyDescent="0.35">
      <c r="A3303"/>
      <c r="B3303"/>
      <c r="C3303"/>
      <c r="D3303"/>
      <c r="E3303"/>
      <c r="F3303" s="14"/>
      <c r="G3303" s="14"/>
      <c r="H3303" s="14"/>
      <c r="I3303" s="14"/>
      <c r="J3303" s="14"/>
      <c r="K3303" s="14"/>
    </row>
    <row r="3304" spans="1:11" x14ac:dyDescent="0.35">
      <c r="A3304"/>
      <c r="B3304"/>
      <c r="C3304"/>
      <c r="D3304"/>
      <c r="E3304"/>
      <c r="F3304" s="14"/>
      <c r="G3304" s="14"/>
      <c r="H3304" s="14"/>
      <c r="I3304" s="14"/>
      <c r="J3304" s="14"/>
      <c r="K3304" s="14"/>
    </row>
    <row r="3305" spans="1:11" x14ac:dyDescent="0.35">
      <c r="A3305"/>
      <c r="B3305"/>
      <c r="C3305"/>
      <c r="D3305"/>
      <c r="E3305"/>
      <c r="F3305" s="14"/>
      <c r="G3305" s="14"/>
      <c r="H3305" s="14"/>
      <c r="I3305" s="14"/>
      <c r="J3305" s="14"/>
      <c r="K3305" s="14"/>
    </row>
    <row r="3306" spans="1:11" x14ac:dyDescent="0.35">
      <c r="A3306"/>
      <c r="B3306"/>
      <c r="C3306"/>
      <c r="D3306"/>
      <c r="E3306"/>
      <c r="F3306" s="14"/>
      <c r="G3306" s="14"/>
      <c r="H3306" s="14"/>
      <c r="I3306" s="14"/>
      <c r="J3306" s="14"/>
      <c r="K3306" s="14"/>
    </row>
    <row r="3307" spans="1:11" x14ac:dyDescent="0.35">
      <c r="A3307"/>
      <c r="B3307"/>
      <c r="C3307"/>
      <c r="D3307"/>
      <c r="E3307"/>
      <c r="F3307" s="14"/>
      <c r="G3307" s="14"/>
      <c r="H3307" s="14"/>
      <c r="I3307" s="14"/>
      <c r="J3307" s="14"/>
      <c r="K3307" s="14"/>
    </row>
    <row r="3308" spans="1:11" x14ac:dyDescent="0.35">
      <c r="A3308"/>
      <c r="B3308"/>
      <c r="C3308"/>
      <c r="D3308"/>
      <c r="E3308"/>
      <c r="F3308" s="14"/>
      <c r="G3308" s="14"/>
      <c r="H3308" s="14"/>
      <c r="I3308" s="14"/>
      <c r="J3308" s="14"/>
      <c r="K3308" s="14"/>
    </row>
    <row r="3309" spans="1:11" x14ac:dyDescent="0.35">
      <c r="A3309"/>
      <c r="B3309"/>
      <c r="C3309"/>
      <c r="D3309"/>
      <c r="E3309"/>
      <c r="F3309" s="14"/>
      <c r="G3309" s="14"/>
      <c r="H3309" s="14"/>
      <c r="I3309" s="14"/>
      <c r="J3309" s="14"/>
      <c r="K3309" s="14"/>
    </row>
    <row r="3310" spans="1:11" x14ac:dyDescent="0.35">
      <c r="A3310"/>
      <c r="B3310"/>
      <c r="C3310"/>
      <c r="D3310"/>
      <c r="E3310"/>
      <c r="F3310" s="14"/>
      <c r="G3310" s="14"/>
      <c r="H3310" s="14"/>
      <c r="I3310" s="14"/>
      <c r="J3310" s="14"/>
      <c r="K3310" s="14"/>
    </row>
    <row r="3311" spans="1:11" x14ac:dyDescent="0.35">
      <c r="A3311"/>
      <c r="B3311"/>
      <c r="C3311"/>
      <c r="D3311"/>
      <c r="E3311"/>
      <c r="F3311" s="14"/>
      <c r="G3311" s="14"/>
      <c r="H3311" s="14"/>
      <c r="I3311" s="14"/>
      <c r="J3311" s="14"/>
      <c r="K3311" s="14"/>
    </row>
    <row r="3312" spans="1:11" x14ac:dyDescent="0.35">
      <c r="A3312"/>
      <c r="B3312"/>
      <c r="C3312"/>
      <c r="D3312"/>
      <c r="E3312"/>
      <c r="F3312" s="14"/>
      <c r="G3312" s="14"/>
      <c r="H3312" s="14"/>
      <c r="I3312" s="14"/>
      <c r="J3312" s="14"/>
      <c r="K3312" s="14"/>
    </row>
    <row r="3313" spans="1:11" x14ac:dyDescent="0.35">
      <c r="A3313"/>
      <c r="B3313"/>
      <c r="C3313"/>
      <c r="D3313"/>
      <c r="E3313"/>
      <c r="F3313" s="14"/>
      <c r="G3313" s="14"/>
      <c r="H3313" s="14"/>
      <c r="I3313" s="14"/>
      <c r="J3313" s="14"/>
      <c r="K3313" s="14"/>
    </row>
    <row r="3314" spans="1:11" x14ac:dyDescent="0.35">
      <c r="A3314"/>
      <c r="B3314"/>
      <c r="C3314"/>
      <c r="D3314"/>
      <c r="E3314"/>
      <c r="F3314" s="14"/>
      <c r="G3314" s="14"/>
      <c r="H3314" s="14"/>
      <c r="I3314" s="14"/>
      <c r="J3314" s="14"/>
      <c r="K3314" s="14"/>
    </row>
    <row r="3315" spans="1:11" x14ac:dyDescent="0.35">
      <c r="A3315"/>
      <c r="B3315"/>
      <c r="C3315"/>
      <c r="D3315"/>
      <c r="E3315"/>
      <c r="F3315" s="14"/>
      <c r="G3315" s="14"/>
      <c r="H3315" s="14"/>
      <c r="I3315" s="14"/>
      <c r="J3315" s="14"/>
      <c r="K3315" s="14"/>
    </row>
    <row r="3316" spans="1:11" x14ac:dyDescent="0.35">
      <c r="A3316"/>
      <c r="B3316"/>
      <c r="C3316"/>
      <c r="D3316"/>
      <c r="E3316"/>
      <c r="F3316" s="14"/>
      <c r="G3316" s="14"/>
      <c r="H3316" s="14"/>
      <c r="I3316" s="14"/>
      <c r="J3316" s="14"/>
      <c r="K3316" s="14"/>
    </row>
    <row r="3317" spans="1:11" x14ac:dyDescent="0.35">
      <c r="A3317"/>
      <c r="B3317"/>
      <c r="C3317"/>
      <c r="D3317"/>
      <c r="E3317"/>
      <c r="F3317" s="14"/>
      <c r="G3317" s="14"/>
      <c r="H3317" s="14"/>
      <c r="I3317" s="14"/>
      <c r="J3317" s="14"/>
      <c r="K3317" s="14"/>
    </row>
    <row r="3318" spans="1:11" x14ac:dyDescent="0.35">
      <c r="A3318"/>
      <c r="B3318"/>
      <c r="C3318"/>
      <c r="D3318"/>
      <c r="E3318"/>
      <c r="F3318" s="14"/>
      <c r="G3318" s="14"/>
      <c r="H3318" s="14"/>
      <c r="I3318" s="14"/>
      <c r="J3318" s="14"/>
      <c r="K3318" s="14"/>
    </row>
    <row r="3319" spans="1:11" x14ac:dyDescent="0.35">
      <c r="A3319"/>
      <c r="B3319"/>
      <c r="C3319"/>
      <c r="D3319"/>
      <c r="E3319"/>
      <c r="F3319" s="14"/>
      <c r="G3319" s="14"/>
      <c r="H3319" s="14"/>
      <c r="I3319" s="14"/>
      <c r="J3319" s="14"/>
      <c r="K3319" s="14"/>
    </row>
    <row r="3320" spans="1:11" x14ac:dyDescent="0.35">
      <c r="A3320"/>
      <c r="B3320"/>
      <c r="C3320"/>
      <c r="D3320"/>
      <c r="E3320"/>
      <c r="F3320" s="14"/>
      <c r="G3320" s="14"/>
      <c r="H3320" s="14"/>
      <c r="I3320" s="14"/>
      <c r="J3320" s="14"/>
      <c r="K3320" s="14"/>
    </row>
    <row r="3321" spans="1:11" x14ac:dyDescent="0.35">
      <c r="A3321"/>
      <c r="B3321"/>
      <c r="C3321"/>
      <c r="D3321"/>
      <c r="E3321"/>
      <c r="F3321" s="14"/>
      <c r="G3321" s="14"/>
      <c r="H3321" s="14"/>
      <c r="I3321" s="14"/>
      <c r="J3321" s="14"/>
      <c r="K3321" s="14"/>
    </row>
    <row r="3322" spans="1:11" x14ac:dyDescent="0.35">
      <c r="A3322"/>
      <c r="B3322"/>
      <c r="C3322"/>
      <c r="D3322"/>
      <c r="E3322"/>
      <c r="F3322" s="14"/>
      <c r="G3322" s="14"/>
      <c r="H3322" s="14"/>
      <c r="I3322" s="14"/>
      <c r="J3322" s="14"/>
      <c r="K3322" s="14"/>
    </row>
    <row r="3323" spans="1:11" x14ac:dyDescent="0.35">
      <c r="A3323"/>
      <c r="B3323"/>
      <c r="C3323"/>
      <c r="D3323"/>
      <c r="E3323"/>
      <c r="F3323" s="14"/>
      <c r="G3323" s="14"/>
      <c r="H3323" s="14"/>
      <c r="I3323" s="14"/>
      <c r="J3323" s="14"/>
      <c r="K3323" s="14"/>
    </row>
    <row r="3324" spans="1:11" x14ac:dyDescent="0.35">
      <c r="A3324"/>
      <c r="B3324"/>
      <c r="C3324"/>
      <c r="D3324"/>
      <c r="E3324"/>
      <c r="F3324" s="14"/>
      <c r="G3324" s="14"/>
      <c r="H3324" s="14"/>
      <c r="I3324" s="14"/>
      <c r="J3324" s="14"/>
      <c r="K3324" s="14"/>
    </row>
    <row r="3325" spans="1:11" x14ac:dyDescent="0.35">
      <c r="A3325"/>
      <c r="B3325"/>
      <c r="C3325"/>
      <c r="D3325"/>
      <c r="E3325"/>
      <c r="F3325" s="14"/>
      <c r="G3325" s="14"/>
      <c r="H3325" s="14"/>
      <c r="I3325" s="14"/>
      <c r="J3325" s="14"/>
      <c r="K3325" s="14"/>
    </row>
    <row r="3326" spans="1:11" x14ac:dyDescent="0.35">
      <c r="A3326"/>
      <c r="B3326"/>
      <c r="C3326"/>
      <c r="D3326"/>
      <c r="E3326"/>
      <c r="F3326" s="14"/>
      <c r="G3326" s="14"/>
      <c r="H3326" s="14"/>
      <c r="I3326" s="14"/>
      <c r="J3326" s="14"/>
      <c r="K3326" s="14"/>
    </row>
    <row r="3327" spans="1:11" x14ac:dyDescent="0.35">
      <c r="A3327"/>
      <c r="B3327"/>
      <c r="C3327"/>
      <c r="D3327"/>
      <c r="E3327"/>
      <c r="F3327" s="14"/>
      <c r="G3327" s="14"/>
      <c r="H3327" s="14"/>
      <c r="I3327" s="14"/>
      <c r="J3327" s="14"/>
      <c r="K3327" s="14"/>
    </row>
    <row r="3328" spans="1:11" x14ac:dyDescent="0.35">
      <c r="A3328"/>
      <c r="B3328"/>
      <c r="C3328"/>
      <c r="D3328"/>
      <c r="E3328"/>
      <c r="F3328" s="14"/>
      <c r="G3328" s="14"/>
      <c r="H3328" s="14"/>
      <c r="I3328" s="14"/>
      <c r="J3328" s="14"/>
      <c r="K3328" s="14"/>
    </row>
    <row r="3329" spans="1:11" x14ac:dyDescent="0.35">
      <c r="A3329"/>
      <c r="B3329"/>
      <c r="C3329"/>
      <c r="D3329"/>
      <c r="E3329"/>
      <c r="F3329" s="14"/>
      <c r="G3329" s="14"/>
      <c r="H3329" s="14"/>
      <c r="I3329" s="14"/>
      <c r="J3329" s="14"/>
      <c r="K3329" s="14"/>
    </row>
    <row r="3330" spans="1:11" x14ac:dyDescent="0.35">
      <c r="A3330"/>
      <c r="B3330"/>
      <c r="C3330"/>
      <c r="D3330"/>
      <c r="E3330"/>
      <c r="F3330" s="14"/>
      <c r="G3330" s="14"/>
      <c r="H3330" s="14"/>
      <c r="I3330" s="14"/>
      <c r="J3330" s="14"/>
      <c r="K3330" s="14"/>
    </row>
    <row r="3331" spans="1:11" x14ac:dyDescent="0.35">
      <c r="A3331"/>
      <c r="B3331"/>
      <c r="C3331"/>
      <c r="D3331"/>
      <c r="E3331"/>
      <c r="F3331" s="14"/>
      <c r="G3331" s="14"/>
      <c r="H3331" s="14"/>
      <c r="I3331" s="14"/>
      <c r="J3331" s="14"/>
      <c r="K3331" s="14"/>
    </row>
    <row r="3332" spans="1:11" x14ac:dyDescent="0.35">
      <c r="A3332"/>
      <c r="B3332"/>
      <c r="C3332"/>
      <c r="D3332"/>
      <c r="E3332"/>
      <c r="F3332" s="14"/>
      <c r="G3332" s="14"/>
      <c r="H3332" s="14"/>
      <c r="I3332" s="14"/>
      <c r="J3332" s="14"/>
      <c r="K3332" s="14"/>
    </row>
    <row r="3333" spans="1:11" x14ac:dyDescent="0.35">
      <c r="A3333"/>
      <c r="B3333"/>
      <c r="C3333"/>
      <c r="D3333"/>
      <c r="E3333"/>
      <c r="F3333" s="14"/>
      <c r="G3333" s="14"/>
      <c r="H3333" s="14"/>
      <c r="I3333" s="14"/>
      <c r="J3333" s="14"/>
      <c r="K3333" s="14"/>
    </row>
    <row r="3334" spans="1:11" x14ac:dyDescent="0.35">
      <c r="A3334"/>
      <c r="B3334"/>
      <c r="C3334"/>
      <c r="D3334"/>
      <c r="E3334"/>
      <c r="F3334" s="14"/>
      <c r="G3334" s="14"/>
      <c r="H3334" s="14"/>
      <c r="I3334" s="14"/>
      <c r="J3334" s="14"/>
      <c r="K3334" s="14"/>
    </row>
    <row r="3335" spans="1:11" x14ac:dyDescent="0.35">
      <c r="A3335"/>
      <c r="B3335"/>
      <c r="C3335"/>
      <c r="D3335"/>
      <c r="E3335"/>
      <c r="F3335" s="14"/>
      <c r="G3335" s="14"/>
      <c r="H3335" s="14"/>
      <c r="I3335" s="14"/>
      <c r="J3335" s="14"/>
      <c r="K3335" s="14"/>
    </row>
    <row r="3336" spans="1:11" x14ac:dyDescent="0.35">
      <c r="A3336"/>
      <c r="B3336"/>
      <c r="C3336"/>
      <c r="D3336"/>
      <c r="E3336"/>
      <c r="F3336" s="14"/>
      <c r="G3336" s="14"/>
      <c r="H3336" s="14"/>
      <c r="I3336" s="14"/>
      <c r="J3336" s="14"/>
      <c r="K3336" s="14"/>
    </row>
    <row r="3337" spans="1:11" x14ac:dyDescent="0.35">
      <c r="A3337"/>
      <c r="B3337"/>
      <c r="C3337"/>
      <c r="D3337"/>
      <c r="E3337"/>
      <c r="F3337" s="14"/>
      <c r="G3337" s="14"/>
      <c r="H3337" s="14"/>
      <c r="I3337" s="14"/>
      <c r="J3337" s="14"/>
      <c r="K3337" s="14"/>
    </row>
    <row r="3338" spans="1:11" x14ac:dyDescent="0.35">
      <c r="A3338"/>
      <c r="B3338"/>
      <c r="C3338"/>
      <c r="D3338"/>
      <c r="E3338"/>
      <c r="F3338" s="14"/>
      <c r="G3338" s="14"/>
      <c r="H3338" s="14"/>
      <c r="I3338" s="14"/>
      <c r="J3338" s="14"/>
      <c r="K3338" s="14"/>
    </row>
    <row r="3339" spans="1:11" x14ac:dyDescent="0.35">
      <c r="A3339"/>
      <c r="B3339"/>
      <c r="C3339"/>
      <c r="D3339"/>
      <c r="E3339"/>
      <c r="F3339" s="14"/>
      <c r="G3339" s="14"/>
      <c r="H3339" s="14"/>
      <c r="I3339" s="14"/>
      <c r="J3339" s="14"/>
      <c r="K3339" s="14"/>
    </row>
    <row r="3340" spans="1:11" x14ac:dyDescent="0.35">
      <c r="A3340"/>
      <c r="B3340"/>
      <c r="C3340"/>
      <c r="D3340"/>
      <c r="E3340"/>
      <c r="F3340" s="14"/>
      <c r="G3340" s="14"/>
      <c r="H3340" s="14"/>
      <c r="I3340" s="14"/>
      <c r="J3340" s="14"/>
      <c r="K3340" s="14"/>
    </row>
    <row r="3341" spans="1:11" x14ac:dyDescent="0.35">
      <c r="A3341"/>
      <c r="B3341"/>
      <c r="C3341"/>
      <c r="D3341"/>
      <c r="E3341"/>
      <c r="F3341" s="14"/>
      <c r="G3341" s="14"/>
      <c r="H3341" s="14"/>
      <c r="I3341" s="14"/>
      <c r="J3341" s="14"/>
      <c r="K3341" s="14"/>
    </row>
    <row r="3342" spans="1:11" x14ac:dyDescent="0.35">
      <c r="A3342"/>
      <c r="B3342"/>
      <c r="C3342"/>
      <c r="D3342"/>
      <c r="E3342"/>
      <c r="F3342" s="14"/>
      <c r="G3342" s="14"/>
      <c r="H3342" s="14"/>
      <c r="I3342" s="14"/>
      <c r="J3342" s="14"/>
      <c r="K3342" s="14"/>
    </row>
    <row r="3343" spans="1:11" x14ac:dyDescent="0.35">
      <c r="A3343"/>
      <c r="B3343"/>
      <c r="C3343"/>
      <c r="D3343"/>
      <c r="E3343"/>
      <c r="F3343" s="14"/>
      <c r="G3343" s="14"/>
      <c r="H3343" s="14"/>
      <c r="I3343" s="14"/>
      <c r="J3343" s="14"/>
      <c r="K3343" s="14"/>
    </row>
    <row r="3344" spans="1:11" x14ac:dyDescent="0.35">
      <c r="A3344"/>
      <c r="B3344"/>
      <c r="C3344"/>
      <c r="D3344"/>
      <c r="E3344"/>
      <c r="F3344" s="14"/>
      <c r="G3344" s="14"/>
      <c r="H3344" s="14"/>
      <c r="I3344" s="14"/>
      <c r="J3344" s="14"/>
      <c r="K3344" s="14"/>
    </row>
    <row r="3345" spans="1:11" x14ac:dyDescent="0.35">
      <c r="A3345"/>
      <c r="B3345"/>
      <c r="C3345"/>
      <c r="D3345"/>
      <c r="E3345"/>
      <c r="F3345" s="14"/>
      <c r="G3345" s="14"/>
      <c r="H3345" s="14"/>
      <c r="I3345" s="14"/>
      <c r="J3345" s="14"/>
      <c r="K3345" s="14"/>
    </row>
    <row r="3346" spans="1:11" x14ac:dyDescent="0.35">
      <c r="A3346"/>
      <c r="B3346"/>
      <c r="C3346"/>
      <c r="D3346"/>
      <c r="E3346"/>
      <c r="F3346" s="14"/>
      <c r="G3346" s="14"/>
      <c r="H3346" s="14"/>
      <c r="I3346" s="14"/>
      <c r="J3346" s="14"/>
      <c r="K3346" s="14"/>
    </row>
    <row r="3347" spans="1:11" x14ac:dyDescent="0.35">
      <c r="A3347"/>
      <c r="B3347"/>
      <c r="C3347"/>
      <c r="D3347"/>
      <c r="E3347"/>
      <c r="F3347" s="14"/>
      <c r="G3347" s="14"/>
      <c r="H3347" s="14"/>
      <c r="I3347" s="14"/>
      <c r="J3347" s="14"/>
      <c r="K3347" s="14"/>
    </row>
    <row r="3348" spans="1:11" x14ac:dyDescent="0.35">
      <c r="A3348"/>
      <c r="B3348"/>
      <c r="C3348"/>
      <c r="D3348"/>
      <c r="E3348"/>
      <c r="F3348" s="14"/>
      <c r="G3348" s="14"/>
      <c r="H3348" s="14"/>
      <c r="I3348" s="14"/>
      <c r="J3348" s="14"/>
      <c r="K3348" s="14"/>
    </row>
    <row r="3349" spans="1:11" x14ac:dyDescent="0.35">
      <c r="A3349"/>
      <c r="B3349"/>
      <c r="C3349"/>
      <c r="D3349"/>
      <c r="E3349"/>
      <c r="F3349" s="14"/>
      <c r="G3349" s="14"/>
      <c r="H3349" s="14"/>
      <c r="I3349" s="14"/>
      <c r="J3349" s="14"/>
      <c r="K3349" s="14"/>
    </row>
    <row r="3350" spans="1:11" x14ac:dyDescent="0.35">
      <c r="A3350"/>
      <c r="B3350"/>
      <c r="C3350"/>
      <c r="D3350"/>
      <c r="E3350"/>
      <c r="F3350" s="14"/>
      <c r="G3350" s="14"/>
      <c r="H3350" s="14"/>
      <c r="I3350" s="14"/>
      <c r="J3350" s="14"/>
      <c r="K3350" s="14"/>
    </row>
    <row r="3351" spans="1:11" x14ac:dyDescent="0.35">
      <c r="A3351"/>
      <c r="B3351"/>
      <c r="C3351"/>
      <c r="D3351"/>
      <c r="E3351"/>
      <c r="F3351" s="14"/>
      <c r="G3351" s="14"/>
      <c r="H3351" s="14"/>
      <c r="I3351" s="14"/>
      <c r="J3351" s="14"/>
      <c r="K3351" s="14"/>
    </row>
    <row r="3352" spans="1:11" x14ac:dyDescent="0.35">
      <c r="A3352"/>
      <c r="B3352"/>
      <c r="C3352"/>
      <c r="D3352"/>
      <c r="E3352"/>
      <c r="F3352" s="14"/>
      <c r="G3352" s="14"/>
      <c r="H3352" s="14"/>
      <c r="I3352" s="14"/>
      <c r="J3352" s="14"/>
      <c r="K3352" s="14"/>
    </row>
    <row r="3353" spans="1:11" x14ac:dyDescent="0.35">
      <c r="A3353"/>
      <c r="B3353"/>
      <c r="C3353"/>
      <c r="D3353"/>
      <c r="E3353"/>
      <c r="F3353" s="14"/>
      <c r="G3353" s="14"/>
      <c r="H3353" s="14"/>
      <c r="I3353" s="14"/>
      <c r="J3353" s="14"/>
      <c r="K3353" s="14"/>
    </row>
    <row r="3354" spans="1:11" x14ac:dyDescent="0.35">
      <c r="A3354"/>
      <c r="B3354"/>
      <c r="C3354"/>
      <c r="D3354"/>
      <c r="E3354"/>
      <c r="F3354" s="14"/>
      <c r="G3354" s="14"/>
      <c r="H3354" s="14"/>
      <c r="I3354" s="14"/>
      <c r="J3354" s="14"/>
      <c r="K3354" s="14"/>
    </row>
    <row r="3355" spans="1:11" x14ac:dyDescent="0.35">
      <c r="A3355"/>
      <c r="B3355"/>
      <c r="C3355"/>
      <c r="D3355"/>
      <c r="E3355"/>
      <c r="F3355" s="14"/>
      <c r="G3355" s="14"/>
      <c r="H3355" s="14"/>
      <c r="I3355" s="14"/>
      <c r="J3355" s="14"/>
      <c r="K3355" s="14"/>
    </row>
    <row r="3356" spans="1:11" x14ac:dyDescent="0.35">
      <c r="A3356"/>
      <c r="B3356"/>
      <c r="C3356"/>
      <c r="D3356"/>
      <c r="E3356"/>
      <c r="F3356" s="14"/>
      <c r="G3356" s="14"/>
      <c r="H3356" s="14"/>
      <c r="I3356" s="14"/>
      <c r="J3356" s="14"/>
      <c r="K3356" s="14"/>
    </row>
    <row r="3357" spans="1:11" x14ac:dyDescent="0.35">
      <c r="A3357"/>
      <c r="B3357"/>
      <c r="C3357"/>
      <c r="D3357"/>
      <c r="E3357"/>
      <c r="F3357" s="14"/>
      <c r="G3357" s="14"/>
      <c r="H3357" s="14"/>
      <c r="I3357" s="14"/>
      <c r="J3357" s="14"/>
      <c r="K3357" s="14"/>
    </row>
    <row r="3358" spans="1:11" x14ac:dyDescent="0.35">
      <c r="A3358"/>
      <c r="B3358"/>
      <c r="C3358"/>
      <c r="D3358"/>
      <c r="E3358"/>
      <c r="F3358" s="14"/>
      <c r="G3358" s="14"/>
      <c r="H3358" s="14"/>
      <c r="I3358" s="14"/>
      <c r="J3358" s="14"/>
      <c r="K3358" s="14"/>
    </row>
    <row r="3359" spans="1:11" x14ac:dyDescent="0.35">
      <c r="A3359"/>
      <c r="B3359"/>
      <c r="C3359"/>
      <c r="D3359"/>
      <c r="E3359"/>
      <c r="F3359" s="14"/>
      <c r="G3359" s="14"/>
      <c r="H3359" s="14"/>
      <c r="I3359" s="14"/>
      <c r="J3359" s="14"/>
      <c r="K3359" s="14"/>
    </row>
    <row r="3360" spans="1:11" x14ac:dyDescent="0.35">
      <c r="A3360"/>
      <c r="B3360"/>
      <c r="C3360"/>
      <c r="D3360"/>
      <c r="E3360"/>
      <c r="F3360" s="14"/>
      <c r="G3360" s="14"/>
      <c r="H3360" s="14"/>
      <c r="I3360" s="14"/>
      <c r="J3360" s="14"/>
      <c r="K3360" s="14"/>
    </row>
    <row r="3361" spans="1:11" x14ac:dyDescent="0.35">
      <c r="A3361"/>
      <c r="B3361"/>
      <c r="C3361"/>
      <c r="D3361"/>
      <c r="E3361"/>
      <c r="F3361" s="14"/>
      <c r="G3361" s="14"/>
      <c r="H3361" s="14"/>
      <c r="I3361" s="14"/>
      <c r="J3361" s="14"/>
      <c r="K3361" s="14"/>
    </row>
    <row r="3362" spans="1:11" x14ac:dyDescent="0.35">
      <c r="A3362"/>
      <c r="B3362"/>
      <c r="C3362"/>
      <c r="D3362"/>
      <c r="E3362"/>
      <c r="F3362" s="14"/>
      <c r="G3362" s="14"/>
      <c r="H3362" s="14"/>
      <c r="I3362" s="14"/>
      <c r="J3362" s="14"/>
      <c r="K3362" s="14"/>
    </row>
    <row r="3363" spans="1:11" x14ac:dyDescent="0.35">
      <c r="A3363"/>
      <c r="B3363"/>
      <c r="C3363"/>
      <c r="D3363"/>
      <c r="E3363"/>
      <c r="F3363" s="14"/>
      <c r="G3363" s="14"/>
      <c r="H3363" s="14"/>
      <c r="I3363" s="14"/>
      <c r="J3363" s="14"/>
      <c r="K3363" s="14"/>
    </row>
    <row r="3364" spans="1:11" x14ac:dyDescent="0.35">
      <c r="A3364"/>
      <c r="B3364"/>
      <c r="C3364"/>
      <c r="D3364"/>
      <c r="E3364"/>
      <c r="F3364" s="14"/>
      <c r="G3364" s="14"/>
      <c r="H3364" s="14"/>
      <c r="I3364" s="14"/>
      <c r="J3364" s="14"/>
      <c r="K3364" s="14"/>
    </row>
    <row r="3365" spans="1:11" x14ac:dyDescent="0.35">
      <c r="A3365"/>
      <c r="B3365"/>
      <c r="C3365"/>
      <c r="D3365"/>
      <c r="E3365"/>
      <c r="F3365" s="14"/>
      <c r="G3365" s="14"/>
      <c r="H3365" s="14"/>
      <c r="I3365" s="14"/>
      <c r="J3365" s="14"/>
      <c r="K3365" s="14"/>
    </row>
    <row r="3366" spans="1:11" x14ac:dyDescent="0.35">
      <c r="A3366"/>
      <c r="B3366"/>
      <c r="C3366"/>
      <c r="D3366"/>
      <c r="E3366"/>
      <c r="F3366" s="14"/>
      <c r="G3366" s="14"/>
      <c r="H3366" s="14"/>
      <c r="I3366" s="14"/>
      <c r="J3366" s="14"/>
      <c r="K3366" s="14"/>
    </row>
    <row r="3367" spans="1:11" x14ac:dyDescent="0.35">
      <c r="A3367"/>
      <c r="B3367"/>
      <c r="C3367"/>
      <c r="D3367"/>
      <c r="E3367"/>
      <c r="F3367" s="14"/>
      <c r="G3367" s="14"/>
      <c r="H3367" s="14"/>
      <c r="I3367" s="14"/>
      <c r="J3367" s="14"/>
      <c r="K3367" s="14"/>
    </row>
    <row r="3368" spans="1:11" x14ac:dyDescent="0.35">
      <c r="A3368"/>
      <c r="B3368"/>
      <c r="C3368"/>
      <c r="D3368"/>
      <c r="E3368"/>
      <c r="F3368" s="14"/>
      <c r="G3368" s="14"/>
      <c r="H3368" s="14"/>
      <c r="I3368" s="14"/>
      <c r="J3368" s="14"/>
      <c r="K3368" s="14"/>
    </row>
    <row r="3369" spans="1:11" x14ac:dyDescent="0.35">
      <c r="A3369"/>
      <c r="B3369"/>
      <c r="C3369"/>
      <c r="D3369"/>
      <c r="E3369"/>
      <c r="F3369" s="14"/>
      <c r="G3369" s="14"/>
      <c r="H3369" s="14"/>
      <c r="I3369" s="14"/>
      <c r="J3369" s="14"/>
      <c r="K3369" s="14"/>
    </row>
    <row r="3370" spans="1:11" x14ac:dyDescent="0.35">
      <c r="A3370"/>
      <c r="B3370"/>
      <c r="C3370"/>
      <c r="D3370"/>
      <c r="E3370"/>
      <c r="F3370" s="14"/>
      <c r="G3370" s="14"/>
      <c r="H3370" s="14"/>
      <c r="I3370" s="14"/>
      <c r="J3370" s="14"/>
      <c r="K3370" s="14"/>
    </row>
    <row r="3371" spans="1:11" x14ac:dyDescent="0.35">
      <c r="A3371"/>
      <c r="B3371"/>
      <c r="C3371"/>
      <c r="D3371"/>
      <c r="E3371"/>
      <c r="F3371" s="14"/>
      <c r="G3371" s="14"/>
      <c r="H3371" s="14"/>
      <c r="I3371" s="14"/>
      <c r="J3371" s="14"/>
      <c r="K3371" s="14"/>
    </row>
    <row r="3372" spans="1:11" x14ac:dyDescent="0.35">
      <c r="A3372"/>
      <c r="B3372"/>
      <c r="C3372"/>
      <c r="D3372"/>
      <c r="E3372"/>
      <c r="F3372" s="14"/>
      <c r="G3372" s="14"/>
      <c r="H3372" s="14"/>
      <c r="I3372" s="14"/>
      <c r="J3372" s="14"/>
      <c r="K3372" s="14"/>
    </row>
    <row r="3373" spans="1:11" x14ac:dyDescent="0.35">
      <c r="A3373"/>
      <c r="B3373"/>
      <c r="C3373"/>
      <c r="D3373"/>
      <c r="E3373"/>
      <c r="F3373" s="14"/>
      <c r="G3373" s="14"/>
      <c r="H3373" s="14"/>
      <c r="I3373" s="14"/>
      <c r="J3373" s="14"/>
      <c r="K3373" s="14"/>
    </row>
    <row r="3374" spans="1:11" x14ac:dyDescent="0.35">
      <c r="A3374"/>
      <c r="B3374"/>
      <c r="C3374"/>
      <c r="D3374"/>
      <c r="E3374"/>
      <c r="F3374" s="14"/>
      <c r="G3374" s="14"/>
      <c r="H3374" s="14"/>
      <c r="I3374" s="14"/>
      <c r="J3374" s="14"/>
      <c r="K3374" s="14"/>
    </row>
    <row r="3375" spans="1:11" x14ac:dyDescent="0.35">
      <c r="A3375"/>
      <c r="B3375"/>
      <c r="C3375"/>
      <c r="D3375"/>
      <c r="E3375"/>
      <c r="F3375" s="14"/>
      <c r="G3375" s="14"/>
      <c r="H3375" s="14"/>
      <c r="I3375" s="14"/>
      <c r="J3375" s="14"/>
      <c r="K3375" s="14"/>
    </row>
    <row r="3376" spans="1:11" x14ac:dyDescent="0.35">
      <c r="A3376"/>
      <c r="B3376"/>
      <c r="C3376"/>
      <c r="D3376"/>
      <c r="E3376"/>
      <c r="F3376" s="14"/>
      <c r="G3376" s="14"/>
      <c r="H3376" s="14"/>
      <c r="I3376" s="14"/>
      <c r="J3376" s="14"/>
      <c r="K3376" s="14"/>
    </row>
    <row r="3377" spans="1:11" x14ac:dyDescent="0.35">
      <c r="A3377"/>
      <c r="B3377"/>
      <c r="C3377"/>
      <c r="D3377"/>
      <c r="E3377"/>
      <c r="F3377" s="14"/>
      <c r="G3377" s="14"/>
      <c r="H3377" s="14"/>
      <c r="I3377" s="14"/>
      <c r="J3377" s="14"/>
      <c r="K3377" s="14"/>
    </row>
    <row r="3378" spans="1:11" x14ac:dyDescent="0.35">
      <c r="A3378"/>
      <c r="B3378"/>
      <c r="C3378"/>
      <c r="D3378"/>
      <c r="E3378"/>
      <c r="F3378" s="14"/>
      <c r="G3378" s="14"/>
      <c r="H3378" s="14"/>
      <c r="I3378" s="14"/>
      <c r="J3378" s="14"/>
      <c r="K3378" s="14"/>
    </row>
    <row r="3379" spans="1:11" x14ac:dyDescent="0.35">
      <c r="A3379"/>
      <c r="B3379"/>
      <c r="C3379"/>
      <c r="D3379"/>
      <c r="E3379"/>
      <c r="F3379" s="14"/>
      <c r="G3379" s="14"/>
      <c r="H3379" s="14"/>
      <c r="I3379" s="14"/>
      <c r="J3379" s="14"/>
      <c r="K3379" s="14"/>
    </row>
    <row r="3380" spans="1:11" x14ac:dyDescent="0.35">
      <c r="A3380"/>
      <c r="B3380"/>
      <c r="C3380"/>
      <c r="D3380"/>
      <c r="E3380"/>
      <c r="F3380" s="14"/>
      <c r="G3380" s="14"/>
      <c r="H3380" s="14"/>
      <c r="I3380" s="14"/>
      <c r="J3380" s="14"/>
      <c r="K3380" s="14"/>
    </row>
    <row r="3381" spans="1:11" x14ac:dyDescent="0.35">
      <c r="A3381"/>
      <c r="B3381"/>
      <c r="C3381"/>
      <c r="D3381"/>
      <c r="E3381"/>
      <c r="F3381" s="14"/>
      <c r="G3381" s="14"/>
      <c r="H3381" s="14"/>
      <c r="I3381" s="14"/>
      <c r="J3381" s="14"/>
      <c r="K3381" s="14"/>
    </row>
    <row r="3382" spans="1:11" x14ac:dyDescent="0.35">
      <c r="A3382"/>
      <c r="B3382"/>
      <c r="C3382"/>
      <c r="D3382"/>
      <c r="E3382"/>
      <c r="F3382" s="14"/>
      <c r="G3382" s="14"/>
      <c r="H3382" s="14"/>
      <c r="I3382" s="14"/>
      <c r="J3382" s="14"/>
      <c r="K3382" s="14"/>
    </row>
    <row r="3383" spans="1:11" x14ac:dyDescent="0.35">
      <c r="A3383"/>
      <c r="B3383"/>
      <c r="C3383"/>
      <c r="D3383"/>
      <c r="E3383"/>
      <c r="F3383" s="14"/>
      <c r="G3383" s="14"/>
      <c r="H3383" s="14"/>
      <c r="I3383" s="14"/>
      <c r="J3383" s="14"/>
      <c r="K3383" s="14"/>
    </row>
    <row r="3384" spans="1:11" x14ac:dyDescent="0.35">
      <c r="A3384"/>
      <c r="B3384"/>
      <c r="C3384"/>
      <c r="D3384"/>
      <c r="E3384"/>
      <c r="F3384" s="14"/>
      <c r="G3384" s="14"/>
      <c r="H3384" s="14"/>
      <c r="I3384" s="14"/>
      <c r="J3384" s="14"/>
      <c r="K3384" s="14"/>
    </row>
    <row r="3385" spans="1:11" x14ac:dyDescent="0.35">
      <c r="A3385"/>
      <c r="B3385"/>
      <c r="C3385"/>
      <c r="D3385"/>
      <c r="E3385"/>
      <c r="F3385" s="14"/>
      <c r="G3385" s="14"/>
      <c r="H3385" s="14"/>
      <c r="I3385" s="14"/>
      <c r="J3385" s="14"/>
      <c r="K3385" s="14"/>
    </row>
    <row r="3386" spans="1:11" x14ac:dyDescent="0.35">
      <c r="A3386"/>
      <c r="B3386"/>
      <c r="C3386"/>
      <c r="D3386"/>
      <c r="E3386"/>
      <c r="F3386" s="14"/>
      <c r="G3386" s="14"/>
      <c r="H3386" s="14"/>
      <c r="I3386" s="14"/>
      <c r="J3386" s="14"/>
      <c r="K3386" s="14"/>
    </row>
    <row r="3387" spans="1:11" x14ac:dyDescent="0.35">
      <c r="A3387"/>
      <c r="B3387"/>
      <c r="C3387"/>
      <c r="D3387"/>
      <c r="E3387"/>
      <c r="F3387" s="14"/>
      <c r="G3387" s="14"/>
      <c r="H3387" s="14"/>
      <c r="I3387" s="14"/>
      <c r="J3387" s="14"/>
      <c r="K3387" s="14"/>
    </row>
    <row r="3388" spans="1:11" x14ac:dyDescent="0.35">
      <c r="A3388"/>
      <c r="B3388"/>
      <c r="C3388"/>
      <c r="D3388"/>
      <c r="E3388"/>
      <c r="F3388" s="14"/>
      <c r="G3388" s="14"/>
      <c r="H3388" s="14"/>
      <c r="I3388" s="14"/>
      <c r="J3388" s="14"/>
      <c r="K3388" s="14"/>
    </row>
    <row r="3389" spans="1:11" x14ac:dyDescent="0.35">
      <c r="A3389"/>
      <c r="B3389"/>
      <c r="C3389"/>
      <c r="D3389"/>
      <c r="E3389"/>
      <c r="F3389" s="14"/>
      <c r="G3389" s="14"/>
      <c r="H3389" s="14"/>
      <c r="I3389" s="14"/>
      <c r="J3389" s="14"/>
      <c r="K3389" s="14"/>
    </row>
    <row r="3390" spans="1:11" x14ac:dyDescent="0.35">
      <c r="A3390"/>
      <c r="B3390"/>
      <c r="C3390"/>
      <c r="D3390"/>
      <c r="E3390"/>
      <c r="F3390" s="14"/>
      <c r="G3390" s="14"/>
      <c r="H3390" s="14"/>
      <c r="I3390" s="14"/>
      <c r="J3390" s="14"/>
      <c r="K3390" s="14"/>
    </row>
    <row r="3391" spans="1:11" x14ac:dyDescent="0.35">
      <c r="A3391"/>
      <c r="B3391"/>
      <c r="C3391"/>
      <c r="D3391"/>
      <c r="E3391"/>
      <c r="F3391" s="14"/>
      <c r="G3391" s="14"/>
      <c r="H3391" s="14"/>
      <c r="I3391" s="14"/>
      <c r="J3391" s="14"/>
      <c r="K3391" s="14"/>
    </row>
    <row r="3392" spans="1:11" x14ac:dyDescent="0.35">
      <c r="A3392"/>
      <c r="B3392"/>
      <c r="C3392"/>
      <c r="D3392"/>
      <c r="E3392"/>
      <c r="F3392" s="14"/>
      <c r="G3392" s="14"/>
      <c r="H3392" s="14"/>
      <c r="I3392" s="14"/>
      <c r="J3392" s="14"/>
      <c r="K3392" s="14"/>
    </row>
    <row r="3393" spans="1:11" x14ac:dyDescent="0.35">
      <c r="A3393"/>
      <c r="B3393"/>
      <c r="C3393"/>
      <c r="D3393"/>
      <c r="E3393"/>
      <c r="F3393" s="14"/>
      <c r="G3393" s="14"/>
      <c r="H3393" s="14"/>
      <c r="I3393" s="14"/>
      <c r="J3393" s="14"/>
      <c r="K3393" s="14"/>
    </row>
    <row r="3394" spans="1:11" x14ac:dyDescent="0.35">
      <c r="A3394"/>
      <c r="B3394"/>
      <c r="C3394"/>
      <c r="D3394"/>
      <c r="E3394"/>
      <c r="F3394" s="14"/>
      <c r="G3394" s="14"/>
      <c r="H3394" s="14"/>
      <c r="I3394" s="14"/>
      <c r="J3394" s="14"/>
      <c r="K3394" s="14"/>
    </row>
    <row r="3395" spans="1:11" x14ac:dyDescent="0.35">
      <c r="A3395"/>
      <c r="B3395"/>
      <c r="C3395"/>
      <c r="D3395"/>
      <c r="E3395"/>
      <c r="F3395" s="14"/>
      <c r="G3395" s="14"/>
      <c r="H3395" s="14"/>
      <c r="I3395" s="14"/>
      <c r="J3395" s="14"/>
      <c r="K3395" s="14"/>
    </row>
    <row r="3396" spans="1:11" x14ac:dyDescent="0.35">
      <c r="A3396"/>
      <c r="B3396"/>
      <c r="C3396"/>
      <c r="D3396"/>
      <c r="E3396"/>
      <c r="F3396" s="14"/>
      <c r="G3396" s="14"/>
      <c r="H3396" s="14"/>
      <c r="I3396" s="14"/>
      <c r="J3396" s="14"/>
      <c r="K3396" s="14"/>
    </row>
    <row r="3397" spans="1:11" x14ac:dyDescent="0.35">
      <c r="A3397"/>
      <c r="B3397"/>
      <c r="C3397"/>
      <c r="D3397"/>
      <c r="E3397"/>
      <c r="F3397" s="14"/>
      <c r="G3397" s="14"/>
      <c r="H3397" s="14"/>
      <c r="I3397" s="14"/>
      <c r="J3397" s="14"/>
      <c r="K3397" s="14"/>
    </row>
    <row r="3398" spans="1:11" x14ac:dyDescent="0.35">
      <c r="A3398"/>
      <c r="B3398"/>
      <c r="C3398"/>
      <c r="D3398"/>
      <c r="E3398"/>
      <c r="F3398" s="14"/>
      <c r="G3398" s="14"/>
      <c r="H3398" s="14"/>
      <c r="I3398" s="14"/>
      <c r="J3398" s="14"/>
      <c r="K3398" s="14"/>
    </row>
    <row r="3399" spans="1:11" x14ac:dyDescent="0.35">
      <c r="A3399"/>
      <c r="B3399"/>
      <c r="C3399"/>
      <c r="D3399"/>
      <c r="E3399"/>
      <c r="F3399" s="14"/>
      <c r="G3399" s="14"/>
      <c r="H3399" s="14"/>
      <c r="I3399" s="14"/>
      <c r="J3399" s="14"/>
      <c r="K3399" s="14"/>
    </row>
    <row r="3400" spans="1:11" x14ac:dyDescent="0.35">
      <c r="A3400"/>
      <c r="B3400"/>
      <c r="C3400"/>
      <c r="D3400"/>
      <c r="E3400"/>
      <c r="F3400" s="14"/>
      <c r="G3400" s="14"/>
      <c r="H3400" s="14"/>
      <c r="I3400" s="14"/>
      <c r="J3400" s="14"/>
      <c r="K3400" s="14"/>
    </row>
    <row r="3401" spans="1:11" x14ac:dyDescent="0.35">
      <c r="A3401"/>
      <c r="B3401"/>
      <c r="C3401"/>
      <c r="D3401"/>
      <c r="E3401"/>
      <c r="F3401" s="14"/>
      <c r="G3401" s="14"/>
      <c r="H3401" s="14"/>
      <c r="I3401" s="14"/>
      <c r="J3401" s="14"/>
      <c r="K3401" s="14"/>
    </row>
    <row r="3402" spans="1:11" x14ac:dyDescent="0.35">
      <c r="A3402"/>
      <c r="B3402"/>
      <c r="C3402"/>
      <c r="D3402"/>
      <c r="E3402"/>
      <c r="F3402" s="14"/>
      <c r="G3402" s="14"/>
      <c r="H3402" s="14"/>
      <c r="I3402" s="14"/>
      <c r="J3402" s="14"/>
      <c r="K3402" s="14"/>
    </row>
    <row r="3403" spans="1:11" x14ac:dyDescent="0.35">
      <c r="A3403"/>
      <c r="B3403"/>
      <c r="C3403"/>
      <c r="D3403"/>
      <c r="E3403"/>
      <c r="F3403" s="14"/>
      <c r="G3403" s="14"/>
      <c r="H3403" s="14"/>
      <c r="I3403" s="14"/>
      <c r="J3403" s="14"/>
      <c r="K3403" s="14"/>
    </row>
    <row r="3404" spans="1:11" x14ac:dyDescent="0.35">
      <c r="A3404"/>
      <c r="B3404"/>
      <c r="C3404"/>
      <c r="D3404"/>
      <c r="E3404"/>
      <c r="F3404" s="14"/>
      <c r="G3404" s="14"/>
      <c r="H3404" s="14"/>
      <c r="I3404" s="14"/>
      <c r="J3404" s="14"/>
      <c r="K3404" s="14"/>
    </row>
    <row r="3405" spans="1:11" x14ac:dyDescent="0.35">
      <c r="A3405"/>
      <c r="B3405"/>
      <c r="C3405"/>
      <c r="D3405"/>
      <c r="E3405"/>
      <c r="F3405" s="14"/>
      <c r="G3405" s="14"/>
      <c r="H3405" s="14"/>
      <c r="I3405" s="14"/>
      <c r="J3405" s="14"/>
      <c r="K3405" s="14"/>
    </row>
    <row r="3406" spans="1:11" x14ac:dyDescent="0.35">
      <c r="A3406"/>
      <c r="B3406"/>
      <c r="C3406"/>
      <c r="D3406"/>
      <c r="E3406"/>
      <c r="F3406" s="14"/>
      <c r="G3406" s="14"/>
      <c r="H3406" s="14"/>
      <c r="I3406" s="14"/>
      <c r="J3406" s="14"/>
      <c r="K3406" s="14"/>
    </row>
    <row r="3407" spans="1:11" x14ac:dyDescent="0.35">
      <c r="A3407"/>
      <c r="B3407"/>
      <c r="C3407"/>
      <c r="D3407"/>
      <c r="E3407"/>
      <c r="F3407" s="14"/>
      <c r="G3407" s="14"/>
      <c r="H3407" s="14"/>
      <c r="I3407" s="14"/>
      <c r="J3407" s="14"/>
      <c r="K3407" s="14"/>
    </row>
    <row r="3408" spans="1:11" x14ac:dyDescent="0.35">
      <c r="A3408"/>
      <c r="B3408"/>
      <c r="C3408"/>
      <c r="D3408"/>
      <c r="E3408"/>
      <c r="F3408" s="14"/>
      <c r="G3408" s="14"/>
      <c r="H3408" s="14"/>
      <c r="I3408" s="14"/>
      <c r="J3408" s="14"/>
      <c r="K3408" s="14"/>
    </row>
    <row r="3409" spans="1:11" x14ac:dyDescent="0.35">
      <c r="A3409"/>
      <c r="B3409"/>
      <c r="C3409"/>
      <c r="D3409"/>
      <c r="E3409"/>
      <c r="F3409" s="14"/>
      <c r="G3409" s="14"/>
      <c r="H3409" s="14"/>
      <c r="I3409" s="14"/>
      <c r="J3409" s="14"/>
      <c r="K3409" s="14"/>
    </row>
    <row r="3410" spans="1:11" x14ac:dyDescent="0.35">
      <c r="A3410"/>
      <c r="B3410"/>
      <c r="C3410"/>
      <c r="D3410"/>
      <c r="E3410"/>
      <c r="F3410" s="14"/>
      <c r="G3410" s="14"/>
      <c r="H3410" s="14"/>
      <c r="I3410" s="14"/>
      <c r="J3410" s="14"/>
      <c r="K3410" s="14"/>
    </row>
    <row r="3411" spans="1:11" x14ac:dyDescent="0.35">
      <c r="A3411"/>
      <c r="B3411"/>
      <c r="C3411"/>
      <c r="D3411"/>
      <c r="E3411"/>
      <c r="F3411" s="14"/>
      <c r="G3411" s="14"/>
      <c r="H3411" s="14"/>
      <c r="I3411" s="14"/>
      <c r="J3411" s="14"/>
      <c r="K3411" s="14"/>
    </row>
    <row r="3412" spans="1:11" x14ac:dyDescent="0.35">
      <c r="A3412"/>
      <c r="B3412"/>
      <c r="C3412"/>
      <c r="D3412"/>
      <c r="E3412"/>
      <c r="F3412" s="14"/>
      <c r="G3412" s="14"/>
      <c r="H3412" s="14"/>
      <c r="I3412" s="14"/>
      <c r="J3412" s="14"/>
      <c r="K3412" s="14"/>
    </row>
    <row r="3413" spans="1:11" x14ac:dyDescent="0.35">
      <c r="A3413"/>
      <c r="B3413"/>
      <c r="C3413"/>
      <c r="D3413"/>
      <c r="E3413"/>
      <c r="F3413" s="14"/>
      <c r="G3413" s="14"/>
      <c r="H3413" s="14"/>
      <c r="I3413" s="14"/>
      <c r="J3413" s="14"/>
      <c r="K3413" s="14"/>
    </row>
    <row r="3414" spans="1:11" x14ac:dyDescent="0.35">
      <c r="A3414"/>
      <c r="B3414"/>
      <c r="C3414"/>
      <c r="D3414"/>
      <c r="E3414"/>
      <c r="F3414" s="14"/>
      <c r="G3414" s="14"/>
      <c r="H3414" s="14"/>
      <c r="I3414" s="14"/>
      <c r="J3414" s="14"/>
      <c r="K3414" s="14"/>
    </row>
    <row r="3415" spans="1:11" x14ac:dyDescent="0.35">
      <c r="A3415"/>
      <c r="B3415"/>
      <c r="C3415"/>
      <c r="D3415"/>
      <c r="E3415"/>
      <c r="F3415" s="14"/>
      <c r="G3415" s="14"/>
      <c r="H3415" s="14"/>
      <c r="I3415" s="14"/>
      <c r="J3415" s="14"/>
      <c r="K3415" s="14"/>
    </row>
    <row r="3416" spans="1:11" x14ac:dyDescent="0.35">
      <c r="A3416"/>
      <c r="B3416"/>
      <c r="C3416"/>
      <c r="D3416"/>
      <c r="E3416"/>
      <c r="F3416" s="14"/>
      <c r="G3416" s="14"/>
      <c r="H3416" s="14"/>
      <c r="I3416" s="14"/>
      <c r="J3416" s="14"/>
      <c r="K3416" s="14"/>
    </row>
    <row r="3417" spans="1:11" x14ac:dyDescent="0.35">
      <c r="A3417"/>
      <c r="B3417"/>
      <c r="C3417"/>
      <c r="D3417"/>
      <c r="E3417"/>
      <c r="F3417" s="14"/>
      <c r="G3417" s="14"/>
      <c r="H3417" s="14"/>
      <c r="I3417" s="14"/>
      <c r="J3417" s="14"/>
      <c r="K3417" s="14"/>
    </row>
    <row r="3418" spans="1:11" x14ac:dyDescent="0.35">
      <c r="A3418"/>
      <c r="B3418"/>
      <c r="C3418"/>
      <c r="D3418"/>
      <c r="E3418"/>
      <c r="F3418" s="14"/>
      <c r="G3418" s="14"/>
      <c r="H3418" s="14"/>
      <c r="I3418" s="14"/>
      <c r="J3418" s="14"/>
      <c r="K3418" s="14"/>
    </row>
    <row r="3419" spans="1:11" x14ac:dyDescent="0.35">
      <c r="A3419"/>
      <c r="B3419"/>
      <c r="C3419"/>
      <c r="D3419"/>
      <c r="E3419"/>
      <c r="F3419" s="14"/>
      <c r="G3419" s="14"/>
      <c r="H3419" s="14"/>
      <c r="I3419" s="14"/>
      <c r="J3419" s="14"/>
      <c r="K3419" s="14"/>
    </row>
    <row r="3420" spans="1:11" x14ac:dyDescent="0.35">
      <c r="A3420"/>
      <c r="B3420"/>
      <c r="C3420"/>
      <c r="D3420"/>
      <c r="E3420"/>
      <c r="F3420" s="14"/>
      <c r="G3420" s="14"/>
      <c r="H3420" s="14"/>
      <c r="I3420" s="14"/>
      <c r="J3420" s="14"/>
      <c r="K3420" s="14"/>
    </row>
    <row r="3421" spans="1:11" x14ac:dyDescent="0.35">
      <c r="A3421"/>
      <c r="B3421"/>
      <c r="C3421"/>
      <c r="D3421"/>
      <c r="E3421"/>
      <c r="F3421" s="14"/>
      <c r="G3421" s="14"/>
      <c r="H3421" s="14"/>
      <c r="I3421" s="14"/>
      <c r="J3421" s="14"/>
      <c r="K3421" s="14"/>
    </row>
    <row r="3422" spans="1:11" x14ac:dyDescent="0.35">
      <c r="A3422"/>
      <c r="B3422"/>
      <c r="C3422"/>
      <c r="D3422"/>
      <c r="E3422"/>
      <c r="F3422" s="14"/>
      <c r="G3422" s="14"/>
      <c r="H3422" s="14"/>
      <c r="I3422" s="14"/>
      <c r="J3422" s="14"/>
      <c r="K3422" s="14"/>
    </row>
    <row r="3423" spans="1:11" x14ac:dyDescent="0.35">
      <c r="A3423"/>
      <c r="B3423"/>
      <c r="C3423"/>
      <c r="D3423"/>
      <c r="E3423"/>
      <c r="F3423" s="14"/>
      <c r="G3423" s="14"/>
      <c r="H3423" s="14"/>
      <c r="I3423" s="14"/>
      <c r="J3423" s="14"/>
      <c r="K3423" s="14"/>
    </row>
    <row r="3424" spans="1:11" x14ac:dyDescent="0.35">
      <c r="A3424"/>
      <c r="B3424"/>
      <c r="C3424"/>
      <c r="D3424"/>
      <c r="E3424"/>
      <c r="F3424" s="14"/>
      <c r="G3424" s="14"/>
      <c r="H3424" s="14"/>
      <c r="I3424" s="14"/>
      <c r="J3424" s="14"/>
      <c r="K3424" s="14"/>
    </row>
    <row r="3425" spans="1:11" x14ac:dyDescent="0.35">
      <c r="A3425"/>
      <c r="B3425"/>
      <c r="C3425"/>
      <c r="D3425"/>
      <c r="E3425"/>
      <c r="F3425" s="14"/>
      <c r="G3425" s="14"/>
      <c r="H3425" s="14"/>
      <c r="I3425" s="14"/>
      <c r="J3425" s="14"/>
      <c r="K3425" s="14"/>
    </row>
    <row r="3426" spans="1:11" x14ac:dyDescent="0.35">
      <c r="A3426"/>
      <c r="B3426"/>
      <c r="C3426"/>
      <c r="D3426"/>
      <c r="E3426"/>
      <c r="F3426" s="14"/>
      <c r="G3426" s="14"/>
      <c r="H3426" s="14"/>
      <c r="I3426" s="14"/>
      <c r="J3426" s="14"/>
      <c r="K3426" s="14"/>
    </row>
    <row r="3427" spans="1:11" x14ac:dyDescent="0.35">
      <c r="A3427"/>
      <c r="B3427"/>
      <c r="C3427"/>
      <c r="D3427"/>
      <c r="E3427"/>
      <c r="F3427" s="14"/>
      <c r="G3427" s="14"/>
      <c r="H3427" s="14"/>
      <c r="I3427" s="14"/>
      <c r="J3427" s="14"/>
      <c r="K3427" s="14"/>
    </row>
    <row r="3428" spans="1:11" x14ac:dyDescent="0.35">
      <c r="A3428"/>
      <c r="B3428"/>
      <c r="C3428"/>
      <c r="D3428"/>
      <c r="E3428"/>
      <c r="F3428" s="14"/>
      <c r="G3428" s="14"/>
      <c r="H3428" s="14"/>
      <c r="I3428" s="14"/>
      <c r="J3428" s="14"/>
      <c r="K3428" s="14"/>
    </row>
    <row r="3429" spans="1:11" x14ac:dyDescent="0.35">
      <c r="A3429"/>
      <c r="B3429"/>
      <c r="C3429"/>
      <c r="D3429"/>
      <c r="E3429"/>
      <c r="F3429" s="14"/>
      <c r="G3429" s="14"/>
      <c r="H3429" s="14"/>
      <c r="I3429" s="14"/>
      <c r="J3429" s="14"/>
      <c r="K3429" s="14"/>
    </row>
    <row r="3430" spans="1:11" x14ac:dyDescent="0.35">
      <c r="A3430"/>
      <c r="B3430"/>
      <c r="C3430"/>
      <c r="D3430"/>
      <c r="E3430"/>
      <c r="F3430" s="14"/>
      <c r="G3430" s="14"/>
      <c r="H3430" s="14"/>
      <c r="I3430" s="14"/>
      <c r="J3430" s="14"/>
      <c r="K3430" s="14"/>
    </row>
    <row r="3431" spans="1:11" x14ac:dyDescent="0.35">
      <c r="A3431"/>
      <c r="B3431"/>
      <c r="C3431"/>
      <c r="D3431"/>
      <c r="E3431"/>
      <c r="F3431" s="14"/>
      <c r="G3431" s="14"/>
      <c r="H3431" s="14"/>
      <c r="I3431" s="14"/>
      <c r="J3431" s="14"/>
      <c r="K3431" s="14"/>
    </row>
    <row r="3432" spans="1:11" x14ac:dyDescent="0.35">
      <c r="A3432"/>
      <c r="B3432"/>
      <c r="C3432"/>
      <c r="D3432"/>
      <c r="E3432"/>
      <c r="F3432" s="14"/>
      <c r="G3432" s="14"/>
      <c r="H3432" s="14"/>
      <c r="I3432" s="14"/>
      <c r="J3432" s="14"/>
      <c r="K3432" s="14"/>
    </row>
    <row r="3433" spans="1:11" x14ac:dyDescent="0.35">
      <c r="A3433"/>
      <c r="B3433"/>
      <c r="C3433"/>
      <c r="D3433"/>
      <c r="E3433"/>
      <c r="F3433" s="14"/>
      <c r="G3433" s="14"/>
      <c r="H3433" s="14"/>
      <c r="I3433" s="14"/>
      <c r="J3433" s="14"/>
      <c r="K3433" s="14"/>
    </row>
    <row r="3434" spans="1:11" x14ac:dyDescent="0.35">
      <c r="A3434"/>
      <c r="B3434"/>
      <c r="C3434"/>
      <c r="D3434"/>
      <c r="E3434"/>
      <c r="F3434" s="14"/>
      <c r="G3434" s="14"/>
      <c r="H3434" s="14"/>
      <c r="I3434" s="14"/>
      <c r="J3434" s="14"/>
      <c r="K3434" s="14"/>
    </row>
    <row r="3435" spans="1:11" x14ac:dyDescent="0.35">
      <c r="A3435"/>
      <c r="B3435"/>
      <c r="C3435"/>
      <c r="D3435"/>
      <c r="E3435"/>
      <c r="F3435" s="14"/>
      <c r="G3435" s="14"/>
      <c r="H3435" s="14"/>
      <c r="I3435" s="14"/>
      <c r="J3435" s="14"/>
      <c r="K3435" s="14"/>
    </row>
    <row r="3436" spans="1:11" x14ac:dyDescent="0.35">
      <c r="A3436"/>
      <c r="B3436"/>
      <c r="C3436"/>
      <c r="D3436"/>
      <c r="E3436"/>
      <c r="F3436" s="14"/>
      <c r="G3436" s="14"/>
      <c r="H3436" s="14"/>
      <c r="I3436" s="14"/>
      <c r="J3436" s="14"/>
      <c r="K3436" s="14"/>
    </row>
    <row r="3437" spans="1:11" x14ac:dyDescent="0.35">
      <c r="A3437"/>
      <c r="B3437"/>
      <c r="C3437"/>
      <c r="D3437"/>
      <c r="E3437"/>
      <c r="F3437" s="14"/>
      <c r="G3437" s="14"/>
      <c r="H3437" s="14"/>
      <c r="I3437" s="14"/>
      <c r="J3437" s="14"/>
      <c r="K3437" s="14"/>
    </row>
    <row r="3438" spans="1:11" x14ac:dyDescent="0.35">
      <c r="A3438"/>
      <c r="B3438"/>
      <c r="C3438"/>
      <c r="D3438"/>
      <c r="E3438"/>
      <c r="F3438" s="14"/>
      <c r="G3438" s="14"/>
      <c r="H3438" s="14"/>
      <c r="I3438" s="14"/>
      <c r="J3438" s="14"/>
      <c r="K3438" s="14"/>
    </row>
    <row r="3439" spans="1:11" x14ac:dyDescent="0.35">
      <c r="A3439"/>
      <c r="B3439"/>
      <c r="C3439"/>
      <c r="D3439"/>
      <c r="E3439"/>
      <c r="F3439" s="14"/>
      <c r="G3439" s="14"/>
      <c r="H3439" s="14"/>
      <c r="I3439" s="14"/>
      <c r="J3439" s="14"/>
      <c r="K3439" s="14"/>
    </row>
    <row r="3440" spans="1:11" x14ac:dyDescent="0.35">
      <c r="A3440"/>
      <c r="B3440"/>
      <c r="C3440"/>
      <c r="D3440"/>
      <c r="E3440"/>
      <c r="F3440" s="14"/>
      <c r="G3440" s="14"/>
      <c r="H3440" s="14"/>
      <c r="I3440" s="14"/>
      <c r="J3440" s="14"/>
      <c r="K3440" s="14"/>
    </row>
    <row r="3441" spans="1:11" x14ac:dyDescent="0.35">
      <c r="A3441"/>
      <c r="B3441"/>
      <c r="C3441"/>
      <c r="D3441"/>
      <c r="E3441"/>
      <c r="F3441" s="14"/>
      <c r="G3441" s="14"/>
      <c r="H3441" s="14"/>
      <c r="I3441" s="14"/>
      <c r="J3441" s="14"/>
      <c r="K3441" s="14"/>
    </row>
    <row r="3442" spans="1:11" x14ac:dyDescent="0.35">
      <c r="A3442"/>
      <c r="B3442"/>
      <c r="C3442"/>
      <c r="D3442"/>
      <c r="E3442"/>
      <c r="F3442" s="14"/>
      <c r="G3442" s="14"/>
      <c r="H3442" s="14"/>
      <c r="I3442" s="14"/>
      <c r="J3442" s="14"/>
      <c r="K3442" s="14"/>
    </row>
    <row r="3443" spans="1:11" x14ac:dyDescent="0.35">
      <c r="A3443"/>
      <c r="B3443"/>
      <c r="C3443"/>
      <c r="D3443"/>
      <c r="E3443"/>
      <c r="F3443" s="14"/>
      <c r="G3443" s="14"/>
      <c r="H3443" s="14"/>
      <c r="I3443" s="14"/>
      <c r="J3443" s="14"/>
      <c r="K3443" s="14"/>
    </row>
    <row r="3444" spans="1:11" x14ac:dyDescent="0.35">
      <c r="A3444"/>
      <c r="B3444"/>
      <c r="C3444"/>
      <c r="D3444"/>
      <c r="E3444"/>
      <c r="F3444" s="14"/>
      <c r="G3444" s="14"/>
      <c r="H3444" s="14"/>
      <c r="I3444" s="14"/>
      <c r="J3444" s="14"/>
      <c r="K3444" s="14"/>
    </row>
    <row r="3445" spans="1:11" x14ac:dyDescent="0.35">
      <c r="A3445"/>
      <c r="B3445"/>
      <c r="C3445"/>
      <c r="D3445"/>
      <c r="E3445"/>
      <c r="F3445" s="14"/>
      <c r="G3445" s="14"/>
      <c r="H3445" s="14"/>
      <c r="I3445" s="14"/>
      <c r="J3445" s="14"/>
      <c r="K3445" s="14"/>
    </row>
    <row r="3446" spans="1:11" x14ac:dyDescent="0.35">
      <c r="A3446"/>
      <c r="B3446"/>
      <c r="C3446"/>
      <c r="D3446"/>
      <c r="E3446"/>
      <c r="F3446" s="14"/>
      <c r="G3446" s="14"/>
      <c r="H3446" s="14"/>
      <c r="I3446" s="14"/>
      <c r="J3446" s="14"/>
      <c r="K3446" s="14"/>
    </row>
    <row r="3447" spans="1:11" x14ac:dyDescent="0.35">
      <c r="A3447"/>
      <c r="B3447"/>
      <c r="C3447"/>
      <c r="D3447"/>
      <c r="E3447"/>
      <c r="F3447" s="14"/>
      <c r="G3447" s="14"/>
      <c r="H3447" s="14"/>
      <c r="I3447" s="14"/>
      <c r="J3447" s="14"/>
      <c r="K3447" s="14"/>
    </row>
    <row r="3448" spans="1:11" x14ac:dyDescent="0.35">
      <c r="A3448"/>
      <c r="B3448"/>
      <c r="C3448"/>
      <c r="D3448"/>
      <c r="E3448"/>
      <c r="F3448" s="14"/>
      <c r="G3448" s="14"/>
      <c r="H3448" s="14"/>
      <c r="I3448" s="14"/>
      <c r="J3448" s="14"/>
      <c r="K3448" s="14"/>
    </row>
    <row r="3449" spans="1:11" x14ac:dyDescent="0.35">
      <c r="A3449"/>
      <c r="B3449"/>
      <c r="C3449"/>
      <c r="D3449"/>
      <c r="E3449"/>
      <c r="F3449" s="14"/>
      <c r="G3449" s="14"/>
      <c r="H3449" s="14"/>
      <c r="I3449" s="14"/>
      <c r="J3449" s="14"/>
      <c r="K3449" s="14"/>
    </row>
    <row r="3450" spans="1:11" x14ac:dyDescent="0.35">
      <c r="A3450"/>
      <c r="B3450"/>
      <c r="C3450"/>
      <c r="D3450"/>
      <c r="E3450"/>
      <c r="F3450" s="14"/>
      <c r="G3450" s="14"/>
      <c r="H3450" s="14"/>
      <c r="I3450" s="14"/>
      <c r="J3450" s="14"/>
      <c r="K3450" s="14"/>
    </row>
    <row r="3451" spans="1:11" x14ac:dyDescent="0.35">
      <c r="A3451"/>
      <c r="B3451"/>
      <c r="C3451"/>
      <c r="D3451"/>
      <c r="E3451"/>
      <c r="F3451" s="14"/>
      <c r="G3451" s="14"/>
      <c r="H3451" s="14"/>
      <c r="I3451" s="14"/>
      <c r="J3451" s="14"/>
      <c r="K3451" s="14"/>
    </row>
    <row r="3452" spans="1:11" x14ac:dyDescent="0.35">
      <c r="A3452"/>
      <c r="B3452"/>
      <c r="C3452"/>
      <c r="D3452"/>
      <c r="E3452"/>
      <c r="F3452" s="14"/>
      <c r="G3452" s="14"/>
      <c r="H3452" s="14"/>
      <c r="I3452" s="14"/>
      <c r="J3452" s="14"/>
      <c r="K3452" s="14"/>
    </row>
    <row r="3453" spans="1:11" x14ac:dyDescent="0.35">
      <c r="A3453"/>
      <c r="B3453"/>
      <c r="C3453"/>
      <c r="D3453"/>
      <c r="E3453"/>
      <c r="F3453" s="14"/>
      <c r="G3453" s="14"/>
      <c r="H3453" s="14"/>
      <c r="I3453" s="14"/>
      <c r="J3453" s="14"/>
      <c r="K3453" s="14"/>
    </row>
    <row r="3454" spans="1:11" x14ac:dyDescent="0.35">
      <c r="A3454"/>
      <c r="B3454"/>
      <c r="C3454"/>
      <c r="D3454"/>
      <c r="E3454"/>
      <c r="F3454" s="14"/>
      <c r="G3454" s="14"/>
      <c r="H3454" s="14"/>
      <c r="I3454" s="14"/>
      <c r="J3454" s="14"/>
      <c r="K3454" s="14"/>
    </row>
    <row r="3455" spans="1:11" x14ac:dyDescent="0.35">
      <c r="A3455"/>
      <c r="B3455"/>
      <c r="C3455"/>
      <c r="D3455"/>
      <c r="E3455"/>
      <c r="F3455" s="14"/>
      <c r="G3455" s="14"/>
      <c r="H3455" s="14"/>
      <c r="I3455" s="14"/>
      <c r="J3455" s="14"/>
      <c r="K3455" s="14"/>
    </row>
    <row r="3456" spans="1:11" x14ac:dyDescent="0.35">
      <c r="A3456"/>
      <c r="B3456"/>
      <c r="C3456"/>
      <c r="D3456"/>
      <c r="E3456"/>
      <c r="F3456" s="14"/>
      <c r="G3456" s="14"/>
      <c r="H3456" s="14"/>
      <c r="I3456" s="14"/>
      <c r="J3456" s="14"/>
      <c r="K3456" s="14"/>
    </row>
    <row r="3457" spans="1:11" x14ac:dyDescent="0.35">
      <c r="A3457"/>
      <c r="B3457"/>
      <c r="C3457"/>
      <c r="D3457"/>
      <c r="E3457"/>
      <c r="F3457" s="14"/>
      <c r="G3457" s="14"/>
      <c r="H3457" s="14"/>
      <c r="I3457" s="14"/>
      <c r="J3457" s="14"/>
      <c r="K3457" s="14"/>
    </row>
    <row r="3458" spans="1:11" x14ac:dyDescent="0.35">
      <c r="A3458"/>
      <c r="B3458"/>
      <c r="C3458"/>
      <c r="D3458"/>
      <c r="E3458"/>
      <c r="F3458" s="14"/>
      <c r="G3458" s="14"/>
      <c r="H3458" s="14"/>
      <c r="I3458" s="14"/>
      <c r="J3458" s="14"/>
      <c r="K3458" s="14"/>
    </row>
    <row r="3459" spans="1:11" x14ac:dyDescent="0.35">
      <c r="A3459"/>
      <c r="B3459"/>
      <c r="C3459"/>
      <c r="D3459"/>
      <c r="E3459"/>
      <c r="F3459" s="14"/>
      <c r="G3459" s="14"/>
      <c r="H3459" s="14"/>
      <c r="I3459" s="14"/>
      <c r="J3459" s="14"/>
      <c r="K3459" s="14"/>
    </row>
    <row r="3460" spans="1:11" x14ac:dyDescent="0.35">
      <c r="A3460"/>
      <c r="B3460"/>
      <c r="C3460"/>
      <c r="D3460"/>
      <c r="E3460"/>
      <c r="F3460" s="14"/>
      <c r="G3460" s="14"/>
      <c r="H3460" s="14"/>
      <c r="I3460" s="14"/>
      <c r="J3460" s="14"/>
      <c r="K3460" s="14"/>
    </row>
    <row r="3461" spans="1:11" x14ac:dyDescent="0.35">
      <c r="A3461"/>
      <c r="B3461"/>
      <c r="C3461"/>
      <c r="D3461"/>
      <c r="E3461"/>
      <c r="F3461" s="14"/>
      <c r="G3461" s="14"/>
      <c r="H3461" s="14"/>
      <c r="I3461" s="14"/>
      <c r="J3461" s="14"/>
      <c r="K3461" s="14"/>
    </row>
    <row r="3462" spans="1:11" x14ac:dyDescent="0.35">
      <c r="A3462"/>
      <c r="B3462"/>
      <c r="C3462"/>
      <c r="D3462"/>
      <c r="E3462"/>
      <c r="F3462" s="14"/>
      <c r="G3462" s="14"/>
      <c r="H3462" s="14"/>
      <c r="I3462" s="14"/>
      <c r="J3462" s="14"/>
      <c r="K3462" s="14"/>
    </row>
    <row r="3463" spans="1:11" x14ac:dyDescent="0.35">
      <c r="A3463"/>
      <c r="B3463"/>
      <c r="C3463"/>
      <c r="D3463"/>
      <c r="E3463"/>
      <c r="F3463" s="14"/>
      <c r="G3463" s="14"/>
      <c r="H3463" s="14"/>
      <c r="I3463" s="14"/>
      <c r="J3463" s="14"/>
      <c r="K3463" s="14"/>
    </row>
    <row r="3464" spans="1:11" x14ac:dyDescent="0.35">
      <c r="A3464"/>
      <c r="B3464"/>
      <c r="C3464"/>
      <c r="D3464"/>
      <c r="E3464"/>
      <c r="F3464" s="14"/>
      <c r="G3464" s="14"/>
      <c r="H3464" s="14"/>
      <c r="I3464" s="14"/>
      <c r="J3464" s="14"/>
      <c r="K3464" s="14"/>
    </row>
    <row r="3465" spans="1:11" x14ac:dyDescent="0.35">
      <c r="A3465"/>
      <c r="B3465"/>
      <c r="C3465"/>
      <c r="D3465"/>
      <c r="E3465"/>
      <c r="F3465" s="14"/>
      <c r="G3465" s="14"/>
      <c r="H3465" s="14"/>
      <c r="I3465" s="14"/>
      <c r="J3465" s="14"/>
      <c r="K3465" s="14"/>
    </row>
    <row r="3466" spans="1:11" x14ac:dyDescent="0.35">
      <c r="A3466"/>
      <c r="B3466"/>
      <c r="C3466"/>
      <c r="D3466"/>
      <c r="E3466"/>
      <c r="F3466" s="14"/>
      <c r="G3466" s="14"/>
      <c r="H3466" s="14"/>
      <c r="I3466" s="14"/>
      <c r="J3466" s="14"/>
      <c r="K3466" s="14"/>
    </row>
    <row r="3467" spans="1:11" x14ac:dyDescent="0.35">
      <c r="A3467"/>
      <c r="B3467"/>
      <c r="C3467"/>
      <c r="D3467"/>
      <c r="E3467"/>
      <c r="F3467" s="14"/>
      <c r="G3467" s="14"/>
      <c r="H3467" s="14"/>
      <c r="I3467" s="14"/>
      <c r="J3467" s="14"/>
      <c r="K3467" s="14"/>
    </row>
    <row r="3468" spans="1:11" x14ac:dyDescent="0.35">
      <c r="A3468"/>
      <c r="B3468"/>
      <c r="C3468"/>
      <c r="D3468"/>
      <c r="E3468"/>
      <c r="F3468" s="14"/>
      <c r="G3468" s="14"/>
      <c r="H3468" s="14"/>
      <c r="I3468" s="14"/>
      <c r="J3468" s="14"/>
      <c r="K3468" s="14"/>
    </row>
    <row r="3469" spans="1:11" x14ac:dyDescent="0.35">
      <c r="A3469"/>
      <c r="B3469"/>
      <c r="C3469"/>
      <c r="D3469"/>
      <c r="E3469"/>
      <c r="F3469" s="14"/>
      <c r="G3469" s="14"/>
      <c r="H3469" s="14"/>
      <c r="I3469" s="14"/>
      <c r="J3469" s="14"/>
      <c r="K3469" s="14"/>
    </row>
    <row r="3470" spans="1:11" x14ac:dyDescent="0.35">
      <c r="A3470"/>
      <c r="B3470"/>
      <c r="C3470"/>
      <c r="D3470"/>
      <c r="E3470"/>
      <c r="F3470" s="14"/>
      <c r="G3470" s="14"/>
      <c r="H3470" s="14"/>
      <c r="I3470" s="14"/>
      <c r="J3470" s="14"/>
      <c r="K3470" s="14"/>
    </row>
    <row r="3471" spans="1:11" x14ac:dyDescent="0.35">
      <c r="A3471"/>
      <c r="B3471"/>
      <c r="C3471"/>
      <c r="D3471"/>
      <c r="E3471"/>
      <c r="F3471" s="14"/>
      <c r="G3471" s="14"/>
      <c r="H3471" s="14"/>
      <c r="I3471" s="14"/>
      <c r="J3471" s="14"/>
      <c r="K3471" s="14"/>
    </row>
    <row r="3472" spans="1:11" x14ac:dyDescent="0.35">
      <c r="A3472"/>
      <c r="B3472"/>
      <c r="C3472"/>
      <c r="D3472"/>
      <c r="E3472"/>
      <c r="F3472" s="14"/>
      <c r="G3472" s="14"/>
      <c r="H3472" s="14"/>
      <c r="I3472" s="14"/>
      <c r="J3472" s="14"/>
      <c r="K3472" s="14"/>
    </row>
    <row r="3473" spans="1:11" x14ac:dyDescent="0.35">
      <c r="A3473"/>
      <c r="B3473"/>
      <c r="C3473"/>
      <c r="D3473"/>
      <c r="E3473"/>
      <c r="F3473" s="14"/>
      <c r="G3473" s="14"/>
      <c r="H3473" s="14"/>
      <c r="I3473" s="14"/>
      <c r="J3473" s="14"/>
      <c r="K3473" s="14"/>
    </row>
    <row r="3474" spans="1:11" x14ac:dyDescent="0.35">
      <c r="A3474"/>
      <c r="B3474"/>
      <c r="C3474"/>
      <c r="D3474"/>
      <c r="E3474"/>
      <c r="F3474" s="14"/>
      <c r="G3474" s="14"/>
      <c r="H3474" s="14"/>
      <c r="I3474" s="14"/>
      <c r="J3474" s="14"/>
      <c r="K3474" s="14"/>
    </row>
    <row r="3475" spans="1:11" x14ac:dyDescent="0.35">
      <c r="A3475"/>
      <c r="B3475"/>
      <c r="C3475"/>
      <c r="D3475"/>
      <c r="E3475"/>
      <c r="F3475" s="14"/>
      <c r="G3475" s="14"/>
      <c r="H3475" s="14"/>
      <c r="I3475" s="14"/>
      <c r="J3475" s="14"/>
      <c r="K3475" s="14"/>
    </row>
    <row r="3476" spans="1:11" x14ac:dyDescent="0.35">
      <c r="A3476"/>
      <c r="B3476"/>
      <c r="C3476"/>
      <c r="D3476"/>
      <c r="E3476"/>
      <c r="F3476" s="14"/>
      <c r="G3476" s="14"/>
      <c r="H3476" s="14"/>
      <c r="I3476" s="14"/>
      <c r="J3476" s="14"/>
      <c r="K3476" s="14"/>
    </row>
    <row r="3477" spans="1:11" x14ac:dyDescent="0.35">
      <c r="A3477"/>
      <c r="B3477"/>
      <c r="C3477"/>
      <c r="D3477"/>
      <c r="E3477"/>
      <c r="F3477" s="14"/>
      <c r="G3477" s="14"/>
      <c r="H3477" s="14"/>
      <c r="I3477" s="14"/>
      <c r="J3477" s="14"/>
      <c r="K3477" s="14"/>
    </row>
    <row r="3478" spans="1:11" x14ac:dyDescent="0.35">
      <c r="A3478"/>
      <c r="B3478"/>
      <c r="C3478"/>
      <c r="D3478"/>
      <c r="E3478"/>
      <c r="F3478" s="14"/>
      <c r="G3478" s="14"/>
      <c r="H3478" s="14"/>
      <c r="I3478" s="14"/>
      <c r="J3478" s="14"/>
      <c r="K3478" s="14"/>
    </row>
    <row r="3479" spans="1:11" x14ac:dyDescent="0.35">
      <c r="A3479"/>
      <c r="B3479"/>
      <c r="C3479"/>
      <c r="D3479"/>
      <c r="E3479"/>
      <c r="F3479" s="14"/>
      <c r="G3479" s="14"/>
      <c r="H3479" s="14"/>
      <c r="I3479" s="14"/>
      <c r="J3479" s="14"/>
      <c r="K3479" s="14"/>
    </row>
    <row r="3480" spans="1:11" x14ac:dyDescent="0.35">
      <c r="A3480"/>
      <c r="B3480"/>
      <c r="C3480"/>
      <c r="D3480"/>
      <c r="E3480"/>
      <c r="F3480" s="14"/>
      <c r="G3480" s="14"/>
      <c r="H3480" s="14"/>
      <c r="I3480" s="14"/>
      <c r="J3480" s="14"/>
      <c r="K3480" s="14"/>
    </row>
    <row r="3481" spans="1:11" x14ac:dyDescent="0.35">
      <c r="A3481"/>
      <c r="B3481"/>
      <c r="C3481"/>
      <c r="D3481"/>
      <c r="E3481"/>
      <c r="F3481" s="14"/>
      <c r="G3481" s="14"/>
      <c r="H3481" s="14"/>
      <c r="I3481" s="14"/>
      <c r="J3481" s="14"/>
      <c r="K3481" s="14"/>
    </row>
    <row r="3482" spans="1:11" x14ac:dyDescent="0.35">
      <c r="A3482"/>
      <c r="B3482"/>
      <c r="C3482"/>
      <c r="D3482"/>
      <c r="E3482"/>
      <c r="F3482" s="14"/>
      <c r="G3482" s="14"/>
      <c r="H3482" s="14"/>
      <c r="I3482" s="14"/>
      <c r="J3482" s="14"/>
      <c r="K3482" s="14"/>
    </row>
    <row r="3483" spans="1:11" x14ac:dyDescent="0.35">
      <c r="A3483"/>
      <c r="B3483"/>
      <c r="C3483"/>
      <c r="D3483"/>
      <c r="E3483"/>
      <c r="F3483" s="14"/>
      <c r="G3483" s="14"/>
      <c r="H3483" s="14"/>
      <c r="I3483" s="14"/>
      <c r="J3483" s="14"/>
      <c r="K3483" s="14"/>
    </row>
    <row r="3484" spans="1:11" x14ac:dyDescent="0.35">
      <c r="A3484"/>
      <c r="B3484"/>
      <c r="C3484"/>
      <c r="D3484"/>
      <c r="E3484"/>
      <c r="F3484" s="14"/>
      <c r="G3484" s="14"/>
      <c r="H3484" s="14"/>
      <c r="I3484" s="14"/>
      <c r="J3484" s="14"/>
      <c r="K3484" s="14"/>
    </row>
    <row r="3485" spans="1:11" x14ac:dyDescent="0.35">
      <c r="A3485"/>
      <c r="B3485"/>
      <c r="C3485"/>
      <c r="D3485"/>
      <c r="E3485"/>
      <c r="F3485" s="14"/>
      <c r="G3485" s="14"/>
      <c r="H3485" s="14"/>
      <c r="I3485" s="14"/>
      <c r="J3485" s="14"/>
      <c r="K3485" s="14"/>
    </row>
    <row r="3486" spans="1:11" x14ac:dyDescent="0.35">
      <c r="A3486"/>
      <c r="B3486"/>
      <c r="C3486"/>
      <c r="D3486"/>
      <c r="E3486"/>
      <c r="F3486" s="14"/>
      <c r="G3486" s="14"/>
      <c r="H3486" s="14"/>
      <c r="I3486" s="14"/>
      <c r="J3486" s="14"/>
      <c r="K3486" s="14"/>
    </row>
    <row r="3487" spans="1:11" x14ac:dyDescent="0.35">
      <c r="A3487"/>
      <c r="B3487"/>
      <c r="C3487"/>
      <c r="D3487"/>
      <c r="E3487"/>
      <c r="F3487" s="14"/>
      <c r="G3487" s="14"/>
      <c r="H3487" s="14"/>
      <c r="I3487" s="14"/>
      <c r="J3487" s="14"/>
      <c r="K3487" s="14"/>
    </row>
    <row r="3488" spans="1:11" x14ac:dyDescent="0.35">
      <c r="A3488"/>
      <c r="B3488"/>
      <c r="C3488"/>
      <c r="D3488"/>
      <c r="E3488"/>
      <c r="F3488" s="14"/>
      <c r="G3488" s="14"/>
      <c r="H3488" s="14"/>
      <c r="I3488" s="14"/>
      <c r="J3488" s="14"/>
      <c r="K3488" s="14"/>
    </row>
    <row r="3489" spans="1:11" x14ac:dyDescent="0.35">
      <c r="A3489"/>
      <c r="B3489"/>
      <c r="C3489"/>
      <c r="D3489"/>
      <c r="E3489"/>
      <c r="F3489" s="14"/>
      <c r="G3489" s="14"/>
      <c r="H3489" s="14"/>
      <c r="I3489" s="14"/>
      <c r="J3489" s="14"/>
      <c r="K3489" s="14"/>
    </row>
    <row r="3490" spans="1:11" x14ac:dyDescent="0.35">
      <c r="A3490"/>
      <c r="B3490"/>
      <c r="C3490"/>
      <c r="D3490"/>
      <c r="E3490"/>
      <c r="F3490" s="14"/>
      <c r="G3490" s="14"/>
      <c r="H3490" s="14"/>
      <c r="I3490" s="14"/>
      <c r="J3490" s="14"/>
      <c r="K3490" s="14"/>
    </row>
    <row r="3491" spans="1:11" x14ac:dyDescent="0.35">
      <c r="A3491"/>
      <c r="B3491"/>
      <c r="C3491"/>
      <c r="D3491"/>
      <c r="E3491"/>
      <c r="F3491" s="14"/>
      <c r="G3491" s="14"/>
      <c r="H3491" s="14"/>
      <c r="I3491" s="14"/>
      <c r="J3491" s="14"/>
      <c r="K3491" s="14"/>
    </row>
    <row r="3492" spans="1:11" x14ac:dyDescent="0.35">
      <c r="A3492"/>
      <c r="B3492"/>
      <c r="C3492"/>
      <c r="D3492"/>
      <c r="E3492"/>
      <c r="F3492" s="14"/>
      <c r="G3492" s="14"/>
      <c r="H3492" s="14"/>
      <c r="I3492" s="14"/>
      <c r="J3492" s="14"/>
      <c r="K3492" s="14"/>
    </row>
    <row r="3493" spans="1:11" x14ac:dyDescent="0.35">
      <c r="A3493"/>
      <c r="B3493"/>
      <c r="C3493"/>
      <c r="D3493"/>
      <c r="E3493"/>
      <c r="F3493" s="14"/>
      <c r="G3493" s="14"/>
      <c r="H3493" s="14"/>
      <c r="I3493" s="14"/>
      <c r="J3493" s="14"/>
      <c r="K3493" s="14"/>
    </row>
    <row r="3494" spans="1:11" x14ac:dyDescent="0.35">
      <c r="A3494"/>
      <c r="B3494"/>
      <c r="C3494"/>
      <c r="D3494"/>
      <c r="E3494"/>
      <c r="F3494" s="14"/>
      <c r="G3494" s="14"/>
      <c r="H3494" s="14"/>
      <c r="I3494" s="14"/>
      <c r="J3494" s="14"/>
      <c r="K3494" s="14"/>
    </row>
    <row r="3495" spans="1:11" x14ac:dyDescent="0.35">
      <c r="A3495"/>
      <c r="B3495"/>
      <c r="C3495"/>
      <c r="D3495"/>
      <c r="E3495"/>
      <c r="F3495" s="14"/>
      <c r="G3495" s="14"/>
      <c r="H3495" s="14"/>
      <c r="I3495" s="14"/>
      <c r="J3495" s="14"/>
      <c r="K3495" s="14"/>
    </row>
    <row r="3496" spans="1:11" x14ac:dyDescent="0.35">
      <c r="A3496"/>
      <c r="B3496"/>
      <c r="C3496"/>
      <c r="D3496"/>
      <c r="E3496"/>
      <c r="F3496" s="14"/>
      <c r="G3496" s="14"/>
      <c r="H3496" s="14"/>
      <c r="I3496" s="14"/>
      <c r="J3496" s="14"/>
      <c r="K3496" s="14"/>
    </row>
    <row r="3497" spans="1:11" x14ac:dyDescent="0.35">
      <c r="A3497"/>
      <c r="B3497"/>
      <c r="C3497"/>
      <c r="D3497"/>
      <c r="E3497"/>
      <c r="F3497" s="14"/>
      <c r="G3497" s="14"/>
      <c r="H3497" s="14"/>
      <c r="I3497" s="14"/>
      <c r="J3497" s="14"/>
      <c r="K3497" s="14"/>
    </row>
    <row r="3498" spans="1:11" x14ac:dyDescent="0.35">
      <c r="A3498"/>
      <c r="B3498"/>
      <c r="C3498"/>
      <c r="D3498"/>
      <c r="E3498"/>
      <c r="F3498" s="14"/>
      <c r="G3498" s="14"/>
      <c r="H3498" s="14"/>
      <c r="I3498" s="14"/>
      <c r="J3498" s="14"/>
      <c r="K3498" s="14"/>
    </row>
    <row r="3499" spans="1:11" x14ac:dyDescent="0.35">
      <c r="A3499"/>
      <c r="B3499"/>
      <c r="C3499"/>
      <c r="D3499"/>
      <c r="E3499"/>
      <c r="F3499" s="14"/>
      <c r="G3499" s="14"/>
      <c r="H3499" s="14"/>
      <c r="I3499" s="14"/>
      <c r="J3499" s="14"/>
      <c r="K3499" s="14"/>
    </row>
    <row r="3500" spans="1:11" x14ac:dyDescent="0.35">
      <c r="A3500"/>
      <c r="B3500"/>
      <c r="C3500"/>
      <c r="D3500"/>
      <c r="E3500"/>
      <c r="F3500" s="14"/>
      <c r="G3500" s="14"/>
      <c r="H3500" s="14"/>
      <c r="I3500" s="14"/>
      <c r="J3500" s="14"/>
      <c r="K3500" s="14"/>
    </row>
    <row r="3501" spans="1:11" x14ac:dyDescent="0.35">
      <c r="A3501"/>
      <c r="B3501"/>
      <c r="C3501"/>
      <c r="D3501"/>
      <c r="E3501"/>
      <c r="F3501" s="14"/>
      <c r="G3501" s="14"/>
      <c r="H3501" s="14"/>
      <c r="I3501" s="14"/>
      <c r="J3501" s="14"/>
      <c r="K3501" s="14"/>
    </row>
    <row r="3502" spans="1:11" x14ac:dyDescent="0.35">
      <c r="A3502"/>
      <c r="B3502"/>
      <c r="C3502"/>
      <c r="D3502"/>
      <c r="E3502"/>
      <c r="F3502" s="14"/>
      <c r="G3502" s="14"/>
      <c r="H3502" s="14"/>
      <c r="I3502" s="14"/>
      <c r="J3502" s="14"/>
      <c r="K3502" s="14"/>
    </row>
    <row r="3503" spans="1:11" x14ac:dyDescent="0.35">
      <c r="A3503"/>
      <c r="B3503"/>
      <c r="C3503"/>
      <c r="D3503"/>
      <c r="E3503"/>
      <c r="F3503" s="14"/>
      <c r="G3503" s="14"/>
      <c r="H3503" s="14"/>
      <c r="I3503" s="14"/>
      <c r="J3503" s="14"/>
      <c r="K3503" s="14"/>
    </row>
    <row r="3504" spans="1:11" x14ac:dyDescent="0.35">
      <c r="A3504"/>
      <c r="B3504"/>
      <c r="C3504"/>
      <c r="D3504"/>
      <c r="E3504"/>
      <c r="F3504" s="14"/>
      <c r="G3504" s="14"/>
      <c r="H3504" s="14"/>
      <c r="I3504" s="14"/>
      <c r="J3504" s="14"/>
      <c r="K3504" s="14"/>
    </row>
    <row r="3505" spans="1:11" x14ac:dyDescent="0.35">
      <c r="A3505"/>
      <c r="B3505"/>
      <c r="C3505"/>
      <c r="D3505"/>
      <c r="E3505"/>
      <c r="F3505" s="14"/>
      <c r="G3505" s="14"/>
      <c r="H3505" s="14"/>
      <c r="I3505" s="14"/>
      <c r="J3505" s="14"/>
      <c r="K3505" s="14"/>
    </row>
    <row r="3506" spans="1:11" x14ac:dyDescent="0.35">
      <c r="A3506"/>
      <c r="B3506"/>
      <c r="C3506"/>
      <c r="D3506"/>
      <c r="E3506"/>
      <c r="F3506" s="14"/>
      <c r="G3506" s="14"/>
      <c r="H3506" s="14"/>
      <c r="I3506" s="14"/>
      <c r="J3506" s="14"/>
      <c r="K3506" s="14"/>
    </row>
    <row r="3507" spans="1:11" x14ac:dyDescent="0.35">
      <c r="A3507"/>
      <c r="B3507"/>
      <c r="C3507"/>
      <c r="D3507"/>
      <c r="E3507"/>
      <c r="F3507" s="14"/>
      <c r="G3507" s="14"/>
      <c r="H3507" s="14"/>
      <c r="I3507" s="14"/>
      <c r="J3507" s="14"/>
      <c r="K3507" s="14"/>
    </row>
    <row r="3508" spans="1:11" x14ac:dyDescent="0.35">
      <c r="A3508"/>
      <c r="B3508"/>
      <c r="C3508"/>
      <c r="D3508"/>
      <c r="E3508"/>
      <c r="F3508" s="14"/>
      <c r="G3508" s="14"/>
      <c r="H3508" s="14"/>
      <c r="I3508" s="14"/>
      <c r="J3508" s="14"/>
      <c r="K3508" s="14"/>
    </row>
    <row r="3509" spans="1:11" x14ac:dyDescent="0.35">
      <c r="A3509"/>
      <c r="B3509"/>
      <c r="C3509"/>
      <c r="D3509"/>
      <c r="E3509"/>
      <c r="F3509" s="14"/>
      <c r="G3509" s="14"/>
      <c r="H3509" s="14"/>
      <c r="I3509" s="14"/>
      <c r="J3509" s="14"/>
      <c r="K3509" s="14"/>
    </row>
    <row r="3510" spans="1:11" x14ac:dyDescent="0.35">
      <c r="A3510"/>
      <c r="B3510"/>
      <c r="C3510"/>
      <c r="D3510"/>
      <c r="E3510"/>
      <c r="F3510" s="14"/>
      <c r="G3510" s="14"/>
      <c r="H3510" s="14"/>
      <c r="I3510" s="14"/>
      <c r="J3510" s="14"/>
      <c r="K3510" s="14"/>
    </row>
    <row r="3511" spans="1:11" x14ac:dyDescent="0.35">
      <c r="A3511"/>
      <c r="B3511"/>
      <c r="C3511"/>
      <c r="D3511"/>
      <c r="E3511"/>
      <c r="F3511" s="14"/>
      <c r="G3511" s="14"/>
      <c r="H3511" s="14"/>
      <c r="I3511" s="14"/>
      <c r="J3511" s="14"/>
      <c r="K3511" s="14"/>
    </row>
    <row r="3512" spans="1:11" x14ac:dyDescent="0.35">
      <c r="A3512"/>
      <c r="B3512"/>
      <c r="C3512"/>
      <c r="D3512"/>
      <c r="E3512"/>
      <c r="F3512" s="14"/>
      <c r="G3512" s="14"/>
      <c r="H3512" s="14"/>
      <c r="I3512" s="14"/>
      <c r="J3512" s="14"/>
      <c r="K3512" s="14"/>
    </row>
    <row r="3513" spans="1:11" x14ac:dyDescent="0.35">
      <c r="A3513"/>
      <c r="B3513"/>
      <c r="C3513"/>
      <c r="D3513"/>
      <c r="E3513"/>
      <c r="F3513" s="14"/>
      <c r="G3513" s="14"/>
      <c r="H3513" s="14"/>
      <c r="I3513" s="14"/>
      <c r="J3513" s="14"/>
      <c r="K3513" s="14"/>
    </row>
    <row r="3514" spans="1:11" x14ac:dyDescent="0.35">
      <c r="A3514"/>
      <c r="B3514"/>
      <c r="C3514"/>
      <c r="D3514"/>
      <c r="E3514"/>
      <c r="F3514" s="14"/>
      <c r="G3514" s="14"/>
      <c r="H3514" s="14"/>
      <c r="I3514" s="14"/>
      <c r="J3514" s="14"/>
      <c r="K3514" s="14"/>
    </row>
    <row r="3515" spans="1:11" x14ac:dyDescent="0.35">
      <c r="A3515"/>
      <c r="B3515"/>
      <c r="C3515"/>
      <c r="D3515"/>
      <c r="E3515"/>
      <c r="F3515" s="14"/>
      <c r="G3515" s="14"/>
      <c r="H3515" s="14"/>
      <c r="I3515" s="14"/>
      <c r="J3515" s="14"/>
      <c r="K3515" s="14"/>
    </row>
    <row r="3516" spans="1:11" x14ac:dyDescent="0.35">
      <c r="A3516"/>
      <c r="B3516"/>
      <c r="C3516"/>
      <c r="D3516"/>
      <c r="E3516"/>
      <c r="F3516" s="14"/>
      <c r="G3516" s="14"/>
      <c r="H3516" s="14"/>
      <c r="I3516" s="14"/>
      <c r="J3516" s="14"/>
      <c r="K3516" s="14"/>
    </row>
    <row r="3517" spans="1:11" x14ac:dyDescent="0.35">
      <c r="A3517"/>
      <c r="B3517"/>
      <c r="C3517"/>
      <c r="D3517"/>
      <c r="E3517"/>
      <c r="F3517" s="14"/>
      <c r="G3517" s="14"/>
      <c r="H3517" s="14"/>
      <c r="I3517" s="14"/>
      <c r="J3517" s="14"/>
      <c r="K3517" s="14"/>
    </row>
    <row r="3518" spans="1:11" x14ac:dyDescent="0.35">
      <c r="A3518"/>
      <c r="B3518"/>
      <c r="C3518"/>
      <c r="D3518"/>
      <c r="E3518"/>
      <c r="F3518" s="14"/>
      <c r="G3518" s="14"/>
      <c r="H3518" s="14"/>
      <c r="I3518" s="14"/>
      <c r="J3518" s="14"/>
      <c r="K3518" s="14"/>
    </row>
    <row r="3519" spans="1:11" x14ac:dyDescent="0.35">
      <c r="A3519"/>
      <c r="B3519"/>
      <c r="C3519"/>
      <c r="D3519"/>
      <c r="E3519"/>
      <c r="F3519" s="14"/>
      <c r="G3519" s="14"/>
      <c r="H3519" s="14"/>
      <c r="I3519" s="14"/>
      <c r="J3519" s="14"/>
      <c r="K3519" s="14"/>
    </row>
    <row r="3520" spans="1:11" x14ac:dyDescent="0.35">
      <c r="A3520"/>
      <c r="B3520"/>
      <c r="C3520"/>
      <c r="D3520"/>
      <c r="E3520"/>
      <c r="F3520" s="14"/>
      <c r="G3520" s="14"/>
      <c r="H3520" s="14"/>
      <c r="I3520" s="14"/>
      <c r="J3520" s="14"/>
      <c r="K3520" s="14"/>
    </row>
    <row r="3521" spans="1:11" x14ac:dyDescent="0.35">
      <c r="A3521"/>
      <c r="B3521"/>
      <c r="C3521"/>
      <c r="D3521"/>
      <c r="E3521"/>
      <c r="F3521" s="14"/>
      <c r="G3521" s="14"/>
      <c r="H3521" s="14"/>
      <c r="I3521" s="14"/>
      <c r="J3521" s="14"/>
      <c r="K3521" s="14"/>
    </row>
    <row r="3522" spans="1:11" x14ac:dyDescent="0.35">
      <c r="A3522"/>
      <c r="B3522"/>
      <c r="C3522"/>
      <c r="D3522"/>
      <c r="E3522"/>
      <c r="F3522" s="14"/>
      <c r="G3522" s="14"/>
      <c r="H3522" s="14"/>
      <c r="I3522" s="14"/>
      <c r="J3522" s="14"/>
      <c r="K3522" s="14"/>
    </row>
    <row r="3523" spans="1:11" x14ac:dyDescent="0.35">
      <c r="A3523"/>
      <c r="B3523"/>
      <c r="C3523"/>
      <c r="D3523"/>
      <c r="E3523"/>
      <c r="F3523" s="14"/>
      <c r="G3523" s="14"/>
      <c r="H3523" s="14"/>
      <c r="I3523" s="14"/>
      <c r="J3523" s="14"/>
      <c r="K3523" s="14"/>
    </row>
    <row r="3524" spans="1:11" x14ac:dyDescent="0.35">
      <c r="A3524"/>
      <c r="B3524"/>
      <c r="C3524"/>
      <c r="D3524"/>
      <c r="E3524"/>
      <c r="F3524" s="14"/>
      <c r="G3524" s="14"/>
      <c r="H3524" s="14"/>
      <c r="I3524" s="14"/>
      <c r="J3524" s="14"/>
      <c r="K3524" s="14"/>
    </row>
    <row r="3525" spans="1:11" x14ac:dyDescent="0.35">
      <c r="A3525"/>
      <c r="B3525"/>
      <c r="C3525"/>
      <c r="D3525"/>
      <c r="E3525"/>
      <c r="F3525" s="14"/>
      <c r="G3525" s="14"/>
      <c r="H3525" s="14"/>
      <c r="I3525" s="14"/>
      <c r="J3525" s="14"/>
      <c r="K3525" s="14"/>
    </row>
    <row r="3526" spans="1:11" x14ac:dyDescent="0.35">
      <c r="A3526"/>
      <c r="B3526"/>
      <c r="C3526"/>
      <c r="D3526"/>
      <c r="E3526"/>
      <c r="F3526" s="14"/>
      <c r="G3526" s="14"/>
      <c r="H3526" s="14"/>
      <c r="I3526" s="14"/>
      <c r="J3526" s="14"/>
      <c r="K3526" s="14"/>
    </row>
    <row r="3527" spans="1:11" x14ac:dyDescent="0.35">
      <c r="A3527"/>
      <c r="B3527"/>
      <c r="C3527"/>
      <c r="D3527"/>
      <c r="E3527"/>
      <c r="F3527" s="14"/>
      <c r="G3527" s="14"/>
      <c r="H3527" s="14"/>
      <c r="I3527" s="14"/>
      <c r="J3527" s="14"/>
      <c r="K3527" s="14"/>
    </row>
    <row r="3528" spans="1:11" x14ac:dyDescent="0.35">
      <c r="A3528"/>
      <c r="B3528"/>
      <c r="C3528"/>
      <c r="D3528"/>
      <c r="E3528"/>
      <c r="F3528" s="14"/>
      <c r="G3528" s="14"/>
      <c r="H3528" s="14"/>
      <c r="I3528" s="14"/>
      <c r="J3528" s="14"/>
      <c r="K3528" s="14"/>
    </row>
    <row r="3529" spans="1:11" x14ac:dyDescent="0.35">
      <c r="A3529"/>
      <c r="B3529"/>
      <c r="C3529"/>
      <c r="D3529"/>
      <c r="E3529"/>
      <c r="F3529" s="14"/>
      <c r="G3529" s="14"/>
      <c r="H3529" s="14"/>
      <c r="I3529" s="14"/>
      <c r="J3529" s="14"/>
      <c r="K3529" s="14"/>
    </row>
    <row r="3530" spans="1:11" x14ac:dyDescent="0.35">
      <c r="A3530"/>
      <c r="B3530"/>
      <c r="C3530"/>
      <c r="D3530"/>
      <c r="E3530"/>
      <c r="F3530" s="14"/>
      <c r="G3530" s="14"/>
      <c r="H3530" s="14"/>
      <c r="I3530" s="14"/>
      <c r="J3530" s="14"/>
      <c r="K3530" s="14"/>
    </row>
    <row r="3531" spans="1:11" x14ac:dyDescent="0.35">
      <c r="A3531"/>
      <c r="B3531"/>
      <c r="C3531"/>
      <c r="D3531"/>
      <c r="E3531"/>
      <c r="F3531" s="14"/>
      <c r="G3531" s="14"/>
      <c r="H3531" s="14"/>
      <c r="I3531" s="14"/>
      <c r="J3531" s="14"/>
      <c r="K3531" s="14"/>
    </row>
    <row r="3532" spans="1:11" x14ac:dyDescent="0.35">
      <c r="A3532"/>
      <c r="B3532"/>
      <c r="C3532"/>
      <c r="D3532"/>
      <c r="E3532"/>
      <c r="F3532" s="14"/>
      <c r="G3532" s="14"/>
      <c r="H3532" s="14"/>
      <c r="I3532" s="14"/>
      <c r="J3532" s="14"/>
      <c r="K3532" s="14"/>
    </row>
    <row r="3533" spans="1:11" x14ac:dyDescent="0.35">
      <c r="A3533"/>
      <c r="B3533"/>
      <c r="C3533"/>
      <c r="D3533"/>
      <c r="E3533"/>
      <c r="F3533" s="14"/>
      <c r="G3533" s="14"/>
      <c r="H3533" s="14"/>
      <c r="I3533" s="14"/>
      <c r="J3533" s="14"/>
      <c r="K3533" s="14"/>
    </row>
    <row r="3534" spans="1:11" x14ac:dyDescent="0.35">
      <c r="A3534"/>
      <c r="B3534"/>
      <c r="C3534"/>
      <c r="D3534"/>
      <c r="E3534"/>
      <c r="F3534" s="14"/>
      <c r="G3534" s="14"/>
      <c r="H3534" s="14"/>
      <c r="I3534" s="14"/>
      <c r="J3534" s="14"/>
      <c r="K3534" s="14"/>
    </row>
    <row r="3535" spans="1:11" x14ac:dyDescent="0.35">
      <c r="A3535"/>
      <c r="B3535"/>
      <c r="C3535"/>
      <c r="D3535"/>
      <c r="E3535"/>
      <c r="F3535" s="14"/>
      <c r="G3535" s="14"/>
      <c r="H3535" s="14"/>
      <c r="I3535" s="14"/>
      <c r="J3535" s="14"/>
      <c r="K3535" s="14"/>
    </row>
    <row r="3536" spans="1:11" x14ac:dyDescent="0.35">
      <c r="A3536"/>
      <c r="B3536"/>
      <c r="C3536"/>
      <c r="D3536"/>
      <c r="E3536"/>
      <c r="F3536" s="14"/>
      <c r="G3536" s="14"/>
      <c r="H3536" s="14"/>
      <c r="I3536" s="14"/>
      <c r="J3536" s="14"/>
      <c r="K3536" s="14"/>
    </row>
    <row r="3537" spans="1:11" x14ac:dyDescent="0.35">
      <c r="A3537"/>
      <c r="B3537"/>
      <c r="C3537"/>
      <c r="D3537"/>
      <c r="E3537"/>
      <c r="F3537" s="14"/>
      <c r="G3537" s="14"/>
      <c r="H3537" s="14"/>
      <c r="I3537" s="14"/>
      <c r="J3537" s="14"/>
      <c r="K3537" s="14"/>
    </row>
    <row r="3538" spans="1:11" x14ac:dyDescent="0.35">
      <c r="A3538"/>
      <c r="B3538"/>
      <c r="C3538"/>
      <c r="D3538"/>
      <c r="E3538"/>
      <c r="F3538" s="14"/>
      <c r="G3538" s="14"/>
      <c r="H3538" s="14"/>
      <c r="I3538" s="14"/>
      <c r="J3538" s="14"/>
      <c r="K3538" s="14"/>
    </row>
    <row r="3539" spans="1:11" x14ac:dyDescent="0.35">
      <c r="A3539"/>
      <c r="B3539"/>
      <c r="C3539"/>
      <c r="D3539"/>
      <c r="E3539"/>
      <c r="F3539" s="14"/>
      <c r="G3539" s="14"/>
      <c r="H3539" s="14"/>
      <c r="I3539" s="14"/>
      <c r="J3539" s="14"/>
      <c r="K3539" s="14"/>
    </row>
    <row r="3540" spans="1:11" x14ac:dyDescent="0.35">
      <c r="A3540"/>
      <c r="B3540"/>
      <c r="C3540"/>
      <c r="D3540"/>
      <c r="E3540"/>
      <c r="F3540" s="14"/>
      <c r="G3540" s="14"/>
      <c r="H3540" s="14"/>
      <c r="I3540" s="14"/>
      <c r="J3540" s="14"/>
      <c r="K3540" s="14"/>
    </row>
    <row r="3541" spans="1:11" x14ac:dyDescent="0.35">
      <c r="A3541"/>
      <c r="B3541"/>
      <c r="C3541"/>
      <c r="D3541"/>
      <c r="E3541"/>
      <c r="F3541" s="14"/>
      <c r="G3541" s="14"/>
      <c r="H3541" s="14"/>
      <c r="I3541" s="14"/>
      <c r="J3541" s="14"/>
      <c r="K3541" s="14"/>
    </row>
    <row r="3542" spans="1:11" x14ac:dyDescent="0.35">
      <c r="A3542"/>
      <c r="B3542"/>
      <c r="C3542"/>
      <c r="D3542"/>
      <c r="E3542"/>
      <c r="F3542" s="14"/>
      <c r="G3542" s="14"/>
      <c r="H3542" s="14"/>
      <c r="I3542" s="14"/>
      <c r="J3542" s="14"/>
      <c r="K3542" s="14"/>
    </row>
    <row r="3543" spans="1:11" x14ac:dyDescent="0.35">
      <c r="A3543"/>
      <c r="B3543"/>
      <c r="C3543"/>
      <c r="D3543"/>
      <c r="E3543"/>
      <c r="F3543" s="14"/>
      <c r="G3543" s="14"/>
      <c r="H3543" s="14"/>
      <c r="I3543" s="14"/>
      <c r="J3543" s="14"/>
      <c r="K3543" s="14"/>
    </row>
    <row r="3544" spans="1:11" x14ac:dyDescent="0.35">
      <c r="A3544"/>
      <c r="B3544"/>
      <c r="C3544"/>
      <c r="D3544"/>
      <c r="E3544"/>
      <c r="F3544" s="14"/>
      <c r="G3544" s="14"/>
      <c r="H3544" s="14"/>
      <c r="I3544" s="14"/>
      <c r="J3544" s="14"/>
      <c r="K3544" s="14"/>
    </row>
    <row r="3545" spans="1:11" x14ac:dyDescent="0.35">
      <c r="A3545"/>
      <c r="B3545"/>
      <c r="C3545"/>
      <c r="D3545"/>
      <c r="E3545"/>
      <c r="F3545" s="14"/>
      <c r="G3545" s="14"/>
      <c r="H3545" s="14"/>
      <c r="I3545" s="14"/>
      <c r="J3545" s="14"/>
      <c r="K3545" s="14"/>
    </row>
    <row r="3546" spans="1:11" x14ac:dyDescent="0.35">
      <c r="A3546"/>
      <c r="B3546"/>
      <c r="C3546"/>
      <c r="D3546"/>
      <c r="E3546"/>
      <c r="F3546" s="14"/>
      <c r="G3546" s="14"/>
      <c r="H3546" s="14"/>
      <c r="I3546" s="14"/>
      <c r="J3546" s="14"/>
      <c r="K3546" s="14"/>
    </row>
    <row r="3547" spans="1:11" x14ac:dyDescent="0.35">
      <c r="A3547"/>
      <c r="B3547"/>
      <c r="C3547"/>
      <c r="D3547"/>
      <c r="E3547"/>
      <c r="F3547" s="14"/>
      <c r="G3547" s="14"/>
      <c r="H3547" s="14"/>
      <c r="I3547" s="14"/>
      <c r="J3547" s="14"/>
      <c r="K3547" s="14"/>
    </row>
    <row r="3548" spans="1:11" x14ac:dyDescent="0.35">
      <c r="A3548"/>
      <c r="B3548"/>
      <c r="C3548"/>
      <c r="D3548"/>
      <c r="E3548"/>
      <c r="F3548" s="14"/>
      <c r="G3548" s="14"/>
      <c r="H3548" s="14"/>
      <c r="I3548" s="14"/>
      <c r="J3548" s="14"/>
      <c r="K3548" s="14"/>
    </row>
    <row r="3549" spans="1:11" x14ac:dyDescent="0.35">
      <c r="A3549"/>
      <c r="B3549"/>
      <c r="C3549"/>
      <c r="D3549"/>
      <c r="E3549"/>
      <c r="F3549" s="14"/>
      <c r="G3549" s="14"/>
      <c r="H3549" s="14"/>
      <c r="I3549" s="14"/>
      <c r="J3549" s="14"/>
      <c r="K3549" s="14"/>
    </row>
    <row r="3550" spans="1:11" x14ac:dyDescent="0.35">
      <c r="A3550"/>
      <c r="B3550"/>
      <c r="C3550"/>
      <c r="D3550"/>
      <c r="E3550"/>
      <c r="F3550" s="14"/>
      <c r="G3550" s="14"/>
      <c r="H3550" s="14"/>
      <c r="I3550" s="14"/>
      <c r="J3550" s="14"/>
      <c r="K3550" s="14"/>
    </row>
    <row r="3551" spans="1:11" x14ac:dyDescent="0.35">
      <c r="A3551"/>
      <c r="B3551"/>
      <c r="C3551"/>
      <c r="D3551"/>
      <c r="E3551"/>
      <c r="F3551" s="14"/>
      <c r="G3551" s="14"/>
      <c r="H3551" s="14"/>
      <c r="I3551" s="14"/>
      <c r="J3551" s="14"/>
      <c r="K3551" s="14"/>
    </row>
    <row r="3552" spans="1:11" x14ac:dyDescent="0.35">
      <c r="A3552"/>
      <c r="B3552"/>
      <c r="C3552"/>
      <c r="D3552"/>
      <c r="E3552"/>
      <c r="F3552" s="14"/>
      <c r="G3552" s="14"/>
      <c r="H3552" s="14"/>
      <c r="I3552" s="14"/>
      <c r="J3552" s="14"/>
      <c r="K3552" s="14"/>
    </row>
    <row r="3553" spans="1:11" x14ac:dyDescent="0.35">
      <c r="A3553"/>
      <c r="B3553"/>
      <c r="C3553"/>
      <c r="D3553"/>
      <c r="E3553"/>
      <c r="F3553" s="14"/>
      <c r="G3553" s="14"/>
      <c r="H3553" s="14"/>
      <c r="I3553" s="14"/>
      <c r="J3553" s="14"/>
      <c r="K3553" s="14"/>
    </row>
    <row r="3554" spans="1:11" x14ac:dyDescent="0.35">
      <c r="A3554"/>
      <c r="B3554"/>
      <c r="C3554"/>
      <c r="D3554"/>
      <c r="E3554"/>
      <c r="F3554" s="14"/>
      <c r="G3554" s="14"/>
      <c r="H3554" s="14"/>
      <c r="I3554" s="14"/>
      <c r="J3554" s="14"/>
      <c r="K3554" s="14"/>
    </row>
    <row r="3555" spans="1:11" x14ac:dyDescent="0.35">
      <c r="A3555"/>
      <c r="B3555"/>
      <c r="C3555"/>
      <c r="D3555"/>
      <c r="E3555"/>
      <c r="F3555" s="14"/>
      <c r="G3555" s="14"/>
      <c r="H3555" s="14"/>
      <c r="I3555" s="14"/>
      <c r="J3555" s="14"/>
      <c r="K3555" s="14"/>
    </row>
    <row r="3556" spans="1:11" x14ac:dyDescent="0.35">
      <c r="A3556"/>
      <c r="B3556"/>
      <c r="C3556"/>
      <c r="D3556"/>
      <c r="E3556"/>
      <c r="F3556" s="14"/>
      <c r="G3556" s="14"/>
      <c r="H3556" s="14"/>
      <c r="I3556" s="14"/>
      <c r="J3556" s="14"/>
      <c r="K3556" s="14"/>
    </row>
    <row r="3557" spans="1:11" x14ac:dyDescent="0.35">
      <c r="A3557"/>
      <c r="B3557"/>
      <c r="C3557"/>
      <c r="D3557"/>
      <c r="E3557"/>
      <c r="F3557" s="14"/>
      <c r="G3557" s="14"/>
      <c r="H3557" s="14"/>
      <c r="I3557" s="14"/>
      <c r="J3557" s="14"/>
      <c r="K3557" s="14"/>
    </row>
    <row r="3558" spans="1:11" x14ac:dyDescent="0.35">
      <c r="A3558"/>
      <c r="B3558"/>
      <c r="C3558"/>
      <c r="D3558"/>
      <c r="E3558"/>
      <c r="F3558" s="14"/>
      <c r="G3558" s="14"/>
      <c r="H3558" s="14"/>
      <c r="I3558" s="14"/>
      <c r="J3558" s="14"/>
      <c r="K3558" s="14"/>
    </row>
    <row r="3559" spans="1:11" x14ac:dyDescent="0.35">
      <c r="A3559"/>
      <c r="B3559"/>
      <c r="C3559"/>
      <c r="D3559"/>
      <c r="E3559"/>
      <c r="F3559" s="14"/>
      <c r="G3559" s="14"/>
      <c r="H3559" s="14"/>
      <c r="I3559" s="14"/>
      <c r="J3559" s="14"/>
      <c r="K3559" s="14"/>
    </row>
    <row r="3560" spans="1:11" x14ac:dyDescent="0.35">
      <c r="A3560"/>
      <c r="B3560"/>
      <c r="C3560"/>
      <c r="D3560"/>
      <c r="E3560"/>
      <c r="F3560" s="14"/>
      <c r="G3560" s="14"/>
      <c r="H3560" s="14"/>
      <c r="I3560" s="14"/>
      <c r="J3560" s="14"/>
      <c r="K3560" s="14"/>
    </row>
    <row r="3561" spans="1:11" x14ac:dyDescent="0.35">
      <c r="A3561"/>
      <c r="B3561"/>
      <c r="C3561"/>
      <c r="D3561"/>
      <c r="E3561"/>
      <c r="F3561" s="14"/>
      <c r="G3561" s="14"/>
      <c r="H3561" s="14"/>
      <c r="I3561" s="14"/>
      <c r="J3561" s="14"/>
      <c r="K3561" s="14"/>
    </row>
    <row r="3562" spans="1:11" x14ac:dyDescent="0.35">
      <c r="A3562"/>
      <c r="B3562"/>
      <c r="C3562"/>
      <c r="D3562"/>
      <c r="E3562"/>
      <c r="F3562" s="14"/>
      <c r="G3562" s="14"/>
      <c r="H3562" s="14"/>
      <c r="I3562" s="14"/>
      <c r="J3562" s="14"/>
      <c r="K3562" s="14"/>
    </row>
    <row r="3563" spans="1:11" x14ac:dyDescent="0.35">
      <c r="A3563"/>
      <c r="B3563"/>
      <c r="C3563"/>
      <c r="D3563"/>
      <c r="E3563"/>
      <c r="F3563" s="14"/>
      <c r="G3563" s="14"/>
      <c r="H3563" s="14"/>
      <c r="I3563" s="14"/>
      <c r="J3563" s="14"/>
      <c r="K3563" s="14"/>
    </row>
    <row r="3564" spans="1:11" x14ac:dyDescent="0.35">
      <c r="A3564"/>
      <c r="B3564"/>
      <c r="C3564"/>
      <c r="D3564"/>
      <c r="E3564"/>
      <c r="F3564" s="14"/>
      <c r="G3564" s="14"/>
      <c r="H3564" s="14"/>
      <c r="I3564" s="14"/>
      <c r="J3564" s="14"/>
      <c r="K3564" s="14"/>
    </row>
    <row r="3565" spans="1:11" x14ac:dyDescent="0.35">
      <c r="A3565"/>
      <c r="B3565"/>
      <c r="C3565"/>
      <c r="D3565"/>
      <c r="E3565"/>
      <c r="F3565" s="14"/>
      <c r="G3565" s="14"/>
      <c r="H3565" s="14"/>
      <c r="I3565" s="14"/>
      <c r="J3565" s="14"/>
      <c r="K3565" s="14"/>
    </row>
    <row r="3566" spans="1:11" x14ac:dyDescent="0.35">
      <c r="A3566"/>
      <c r="B3566"/>
      <c r="C3566"/>
      <c r="D3566"/>
      <c r="E3566"/>
      <c r="F3566" s="14"/>
      <c r="G3566" s="14"/>
      <c r="H3566" s="14"/>
      <c r="I3566" s="14"/>
      <c r="J3566" s="14"/>
      <c r="K3566" s="14"/>
    </row>
    <row r="3567" spans="1:11" x14ac:dyDescent="0.35">
      <c r="A3567"/>
      <c r="B3567"/>
      <c r="C3567"/>
      <c r="D3567"/>
      <c r="E3567"/>
      <c r="F3567" s="14"/>
      <c r="G3567" s="14"/>
      <c r="H3567" s="14"/>
      <c r="I3567" s="14"/>
      <c r="J3567" s="14"/>
      <c r="K3567" s="14"/>
    </row>
    <row r="3568" spans="1:11" x14ac:dyDescent="0.35">
      <c r="A3568"/>
      <c r="B3568"/>
      <c r="C3568"/>
      <c r="D3568"/>
      <c r="E3568"/>
      <c r="F3568" s="14"/>
      <c r="G3568" s="14"/>
      <c r="H3568" s="14"/>
      <c r="I3568" s="14"/>
      <c r="J3568" s="14"/>
      <c r="K3568" s="14"/>
    </row>
    <row r="3569" spans="1:11" x14ac:dyDescent="0.35">
      <c r="A3569"/>
      <c r="B3569"/>
      <c r="C3569"/>
      <c r="D3569"/>
      <c r="E3569"/>
      <c r="F3569" s="14"/>
      <c r="G3569" s="14"/>
      <c r="H3569" s="14"/>
      <c r="I3569" s="14"/>
      <c r="J3569" s="14"/>
      <c r="K3569" s="14"/>
    </row>
    <row r="3570" spans="1:11" x14ac:dyDescent="0.35">
      <c r="A3570"/>
      <c r="B3570"/>
      <c r="C3570"/>
      <c r="D3570"/>
      <c r="E3570"/>
      <c r="F3570" s="14"/>
      <c r="G3570" s="14"/>
      <c r="H3570" s="14"/>
      <c r="I3570" s="14"/>
      <c r="J3570" s="14"/>
      <c r="K3570" s="14"/>
    </row>
    <row r="3571" spans="1:11" x14ac:dyDescent="0.35">
      <c r="A3571"/>
      <c r="B3571"/>
      <c r="C3571"/>
      <c r="D3571"/>
      <c r="E3571"/>
      <c r="F3571" s="14"/>
      <c r="G3571" s="14"/>
      <c r="H3571" s="14"/>
      <c r="I3571" s="14"/>
      <c r="J3571" s="14"/>
      <c r="K3571" s="14"/>
    </row>
    <row r="3572" spans="1:11" x14ac:dyDescent="0.35">
      <c r="A3572"/>
      <c r="B3572"/>
      <c r="C3572"/>
      <c r="D3572"/>
      <c r="E3572"/>
      <c r="F3572" s="14"/>
      <c r="G3572" s="14"/>
      <c r="H3572" s="14"/>
      <c r="I3572" s="14"/>
      <c r="J3572" s="14"/>
      <c r="K3572" s="14"/>
    </row>
    <row r="3573" spans="1:11" x14ac:dyDescent="0.35">
      <c r="A3573"/>
      <c r="B3573"/>
      <c r="C3573"/>
      <c r="D3573"/>
      <c r="E3573"/>
      <c r="F3573" s="14"/>
      <c r="G3573" s="14"/>
      <c r="H3573" s="14"/>
      <c r="I3573" s="14"/>
      <c r="J3573" s="14"/>
      <c r="K3573" s="14"/>
    </row>
    <row r="3574" spans="1:11" x14ac:dyDescent="0.35">
      <c r="A3574"/>
      <c r="B3574"/>
      <c r="C3574"/>
      <c r="D3574"/>
      <c r="E3574"/>
      <c r="F3574" s="14"/>
      <c r="G3574" s="14"/>
      <c r="H3574" s="14"/>
      <c r="I3574" s="14"/>
      <c r="J3574" s="14"/>
      <c r="K3574" s="14"/>
    </row>
    <row r="3575" spans="1:11" x14ac:dyDescent="0.35">
      <c r="A3575"/>
      <c r="B3575"/>
      <c r="C3575"/>
      <c r="D3575"/>
      <c r="E3575"/>
      <c r="F3575" s="14"/>
      <c r="G3575" s="14"/>
      <c r="H3575" s="14"/>
      <c r="I3575" s="14"/>
      <c r="J3575" s="14"/>
      <c r="K3575" s="14"/>
    </row>
    <row r="3576" spans="1:11" x14ac:dyDescent="0.35">
      <c r="A3576"/>
      <c r="B3576"/>
      <c r="C3576"/>
      <c r="D3576"/>
      <c r="E3576"/>
      <c r="F3576" s="14"/>
      <c r="G3576" s="14"/>
      <c r="H3576" s="14"/>
      <c r="I3576" s="14"/>
      <c r="J3576" s="14"/>
      <c r="K3576" s="14"/>
    </row>
    <row r="3577" spans="1:11" x14ac:dyDescent="0.35">
      <c r="A3577"/>
      <c r="B3577"/>
      <c r="C3577"/>
      <c r="D3577"/>
      <c r="E3577"/>
      <c r="F3577" s="14"/>
      <c r="G3577" s="14"/>
      <c r="H3577" s="14"/>
      <c r="I3577" s="14"/>
      <c r="J3577" s="14"/>
      <c r="K3577" s="14"/>
    </row>
    <row r="3578" spans="1:11" x14ac:dyDescent="0.35">
      <c r="A3578"/>
      <c r="B3578"/>
      <c r="C3578"/>
      <c r="D3578"/>
      <c r="E3578"/>
      <c r="F3578" s="14"/>
      <c r="G3578" s="14"/>
      <c r="H3578" s="14"/>
      <c r="I3578" s="14"/>
      <c r="J3578" s="14"/>
      <c r="K3578" s="14"/>
    </row>
    <row r="3579" spans="1:11" x14ac:dyDescent="0.35">
      <c r="A3579"/>
      <c r="B3579"/>
      <c r="C3579"/>
      <c r="D3579"/>
      <c r="E3579"/>
      <c r="F3579" s="14"/>
      <c r="G3579" s="14"/>
      <c r="H3579" s="14"/>
      <c r="I3579" s="14"/>
      <c r="J3579" s="14"/>
      <c r="K3579" s="14"/>
    </row>
    <row r="3580" spans="1:11" x14ac:dyDescent="0.35">
      <c r="A3580"/>
      <c r="B3580"/>
      <c r="C3580"/>
      <c r="D3580"/>
      <c r="E3580"/>
      <c r="F3580" s="14"/>
      <c r="G3580" s="14"/>
      <c r="H3580" s="14"/>
      <c r="I3580" s="14"/>
      <c r="J3580" s="14"/>
      <c r="K3580" s="14"/>
    </row>
    <row r="3581" spans="1:11" x14ac:dyDescent="0.35">
      <c r="A3581"/>
      <c r="B3581"/>
      <c r="C3581"/>
      <c r="D3581"/>
      <c r="E3581"/>
      <c r="F3581" s="14"/>
      <c r="G3581" s="14"/>
      <c r="H3581" s="14"/>
      <c r="I3581" s="14"/>
      <c r="J3581" s="14"/>
      <c r="K3581" s="14"/>
    </row>
    <row r="3582" spans="1:11" x14ac:dyDescent="0.35">
      <c r="A3582"/>
      <c r="B3582"/>
      <c r="C3582"/>
      <c r="D3582"/>
      <c r="E3582"/>
      <c r="F3582" s="14"/>
      <c r="G3582" s="14"/>
      <c r="H3582" s="14"/>
      <c r="I3582" s="14"/>
      <c r="J3582" s="14"/>
      <c r="K3582" s="14"/>
    </row>
    <row r="3583" spans="1:11" x14ac:dyDescent="0.35">
      <c r="A3583"/>
      <c r="B3583"/>
      <c r="C3583"/>
      <c r="D3583"/>
      <c r="E3583"/>
      <c r="F3583" s="14"/>
      <c r="G3583" s="14"/>
      <c r="H3583" s="14"/>
      <c r="I3583" s="14"/>
      <c r="J3583" s="14"/>
      <c r="K3583" s="14"/>
    </row>
    <row r="3584" spans="1:11" x14ac:dyDescent="0.35">
      <c r="A3584"/>
      <c r="B3584"/>
      <c r="C3584"/>
      <c r="D3584"/>
      <c r="E3584"/>
      <c r="F3584" s="14"/>
      <c r="G3584" s="14"/>
      <c r="H3584" s="14"/>
      <c r="I3584" s="14"/>
      <c r="J3584" s="14"/>
      <c r="K3584" s="14"/>
    </row>
    <row r="3585" spans="1:11" x14ac:dyDescent="0.35">
      <c r="A3585"/>
      <c r="B3585"/>
      <c r="C3585"/>
      <c r="D3585"/>
      <c r="E3585"/>
      <c r="F3585" s="14"/>
      <c r="G3585" s="14"/>
      <c r="H3585" s="14"/>
      <c r="I3585" s="14"/>
      <c r="J3585" s="14"/>
      <c r="K3585" s="14"/>
    </row>
    <row r="3586" spans="1:11" x14ac:dyDescent="0.35">
      <c r="A3586"/>
      <c r="B3586"/>
      <c r="C3586"/>
      <c r="D3586"/>
      <c r="E3586"/>
      <c r="F3586" s="14"/>
      <c r="G3586" s="14"/>
      <c r="H3586" s="14"/>
      <c r="I3586" s="14"/>
      <c r="J3586" s="14"/>
      <c r="K3586" s="14"/>
    </row>
    <row r="3587" spans="1:11" x14ac:dyDescent="0.35">
      <c r="A3587"/>
      <c r="B3587"/>
      <c r="C3587"/>
      <c r="D3587"/>
      <c r="E3587"/>
      <c r="F3587" s="14"/>
      <c r="G3587" s="14"/>
      <c r="H3587" s="14"/>
      <c r="I3587" s="14"/>
      <c r="J3587" s="14"/>
      <c r="K3587" s="14"/>
    </row>
    <row r="3588" spans="1:11" x14ac:dyDescent="0.35">
      <c r="A3588"/>
      <c r="B3588"/>
      <c r="C3588"/>
      <c r="D3588"/>
      <c r="E3588"/>
      <c r="F3588" s="14"/>
      <c r="G3588" s="14"/>
      <c r="H3588" s="14"/>
      <c r="I3588" s="14"/>
      <c r="J3588" s="14"/>
      <c r="K3588" s="14"/>
    </row>
    <row r="3589" spans="1:11" x14ac:dyDescent="0.35">
      <c r="A3589"/>
      <c r="B3589"/>
      <c r="C3589"/>
      <c r="D3589"/>
      <c r="E3589"/>
      <c r="F3589" s="14"/>
      <c r="G3589" s="14"/>
      <c r="H3589" s="14"/>
      <c r="I3589" s="14"/>
      <c r="J3589" s="14"/>
      <c r="K3589" s="14"/>
    </row>
    <row r="3590" spans="1:11" x14ac:dyDescent="0.35">
      <c r="A3590"/>
      <c r="B3590"/>
      <c r="C3590"/>
      <c r="D3590"/>
      <c r="E3590"/>
      <c r="F3590" s="14"/>
      <c r="G3590" s="14"/>
      <c r="H3590" s="14"/>
      <c r="I3590" s="14"/>
      <c r="J3590" s="14"/>
      <c r="K3590" s="14"/>
    </row>
    <row r="3591" spans="1:11" x14ac:dyDescent="0.35">
      <c r="A3591"/>
      <c r="B3591"/>
      <c r="C3591"/>
      <c r="D3591"/>
      <c r="E3591"/>
      <c r="F3591" s="14"/>
      <c r="G3591" s="14"/>
      <c r="H3591" s="14"/>
      <c r="I3591" s="14"/>
      <c r="J3591" s="14"/>
      <c r="K3591" s="14"/>
    </row>
    <row r="3592" spans="1:11" x14ac:dyDescent="0.35">
      <c r="A3592"/>
      <c r="B3592"/>
      <c r="C3592"/>
      <c r="D3592"/>
      <c r="E3592"/>
      <c r="F3592" s="14"/>
      <c r="G3592" s="14"/>
      <c r="H3592" s="14"/>
      <c r="I3592" s="14"/>
      <c r="J3592" s="14"/>
      <c r="K3592" s="14"/>
    </row>
    <row r="3593" spans="1:11" x14ac:dyDescent="0.35">
      <c r="A3593"/>
      <c r="B3593"/>
      <c r="C3593"/>
      <c r="D3593"/>
      <c r="E3593"/>
      <c r="F3593" s="14"/>
      <c r="G3593" s="14"/>
      <c r="H3593" s="14"/>
      <c r="I3593" s="14"/>
      <c r="J3593" s="14"/>
      <c r="K3593" s="14"/>
    </row>
    <row r="3594" spans="1:11" x14ac:dyDescent="0.35">
      <c r="A3594"/>
      <c r="B3594"/>
      <c r="C3594"/>
      <c r="D3594"/>
      <c r="E3594"/>
      <c r="F3594" s="14"/>
      <c r="G3594" s="14"/>
      <c r="H3594" s="14"/>
      <c r="I3594" s="14"/>
      <c r="J3594" s="14"/>
      <c r="K3594" s="14"/>
    </row>
    <row r="3595" spans="1:11" x14ac:dyDescent="0.35">
      <c r="A3595"/>
      <c r="B3595"/>
      <c r="C3595"/>
      <c r="D3595"/>
      <c r="E3595"/>
      <c r="F3595" s="14"/>
      <c r="G3595" s="14"/>
      <c r="H3595" s="14"/>
      <c r="I3595" s="14"/>
      <c r="J3595" s="14"/>
      <c r="K3595" s="14"/>
    </row>
    <row r="3596" spans="1:11" x14ac:dyDescent="0.35">
      <c r="A3596"/>
      <c r="B3596"/>
      <c r="C3596"/>
      <c r="D3596"/>
      <c r="E3596"/>
      <c r="F3596" s="14"/>
      <c r="G3596" s="14"/>
      <c r="H3596" s="14"/>
      <c r="I3596" s="14"/>
      <c r="J3596" s="14"/>
      <c r="K3596" s="14"/>
    </row>
    <row r="3597" spans="1:11" x14ac:dyDescent="0.35">
      <c r="A3597"/>
      <c r="B3597"/>
      <c r="C3597"/>
      <c r="D3597"/>
      <c r="E3597"/>
      <c r="F3597" s="14"/>
      <c r="G3597" s="14"/>
      <c r="H3597" s="14"/>
      <c r="I3597" s="14"/>
      <c r="J3597" s="14"/>
      <c r="K3597" s="14"/>
    </row>
    <row r="3598" spans="1:11" x14ac:dyDescent="0.35">
      <c r="A3598"/>
      <c r="B3598"/>
      <c r="C3598"/>
      <c r="D3598"/>
      <c r="E3598"/>
      <c r="F3598" s="14"/>
      <c r="G3598" s="14"/>
      <c r="H3598" s="14"/>
      <c r="I3598" s="14"/>
      <c r="J3598" s="14"/>
      <c r="K3598" s="14"/>
    </row>
    <row r="3599" spans="1:11" x14ac:dyDescent="0.35">
      <c r="A3599"/>
      <c r="B3599"/>
      <c r="C3599"/>
      <c r="D3599"/>
      <c r="E3599"/>
      <c r="F3599" s="14"/>
      <c r="G3599" s="14"/>
      <c r="H3599" s="14"/>
      <c r="I3599" s="14"/>
      <c r="J3599" s="14"/>
      <c r="K3599" s="14"/>
    </row>
    <row r="3600" spans="1:11" x14ac:dyDescent="0.35">
      <c r="A3600"/>
      <c r="B3600"/>
      <c r="C3600"/>
      <c r="D3600"/>
      <c r="E3600"/>
      <c r="F3600" s="14"/>
      <c r="G3600" s="14"/>
      <c r="H3600" s="14"/>
      <c r="I3600" s="14"/>
      <c r="J3600" s="14"/>
      <c r="K3600" s="14"/>
    </row>
    <row r="3601" spans="1:11" x14ac:dyDescent="0.35">
      <c r="A3601"/>
      <c r="B3601"/>
      <c r="C3601"/>
      <c r="D3601"/>
      <c r="E3601"/>
      <c r="F3601" s="14"/>
      <c r="G3601" s="14"/>
      <c r="H3601" s="14"/>
      <c r="I3601" s="14"/>
      <c r="J3601" s="14"/>
      <c r="K3601" s="14"/>
    </row>
    <row r="3602" spans="1:11" x14ac:dyDescent="0.35">
      <c r="A3602"/>
      <c r="B3602"/>
      <c r="C3602"/>
      <c r="D3602"/>
      <c r="E3602"/>
      <c r="F3602" s="14"/>
      <c r="G3602" s="14"/>
      <c r="H3602" s="14"/>
      <c r="I3602" s="14"/>
      <c r="J3602" s="14"/>
      <c r="K3602" s="14"/>
    </row>
    <row r="3603" spans="1:11" x14ac:dyDescent="0.35">
      <c r="A3603"/>
      <c r="B3603"/>
      <c r="C3603"/>
      <c r="D3603"/>
      <c r="E3603"/>
      <c r="F3603" s="14"/>
      <c r="G3603" s="14"/>
      <c r="H3603" s="14"/>
      <c r="I3603" s="14"/>
      <c r="J3603" s="14"/>
      <c r="K3603" s="14"/>
    </row>
    <row r="3604" spans="1:11" x14ac:dyDescent="0.35">
      <c r="A3604"/>
      <c r="B3604"/>
      <c r="C3604"/>
      <c r="D3604"/>
      <c r="E3604"/>
      <c r="F3604" s="14"/>
      <c r="G3604" s="14"/>
      <c r="H3604" s="14"/>
      <c r="I3604" s="14"/>
      <c r="J3604" s="14"/>
      <c r="K3604" s="14"/>
    </row>
    <row r="3605" spans="1:11" x14ac:dyDescent="0.35">
      <c r="A3605"/>
      <c r="B3605"/>
      <c r="C3605"/>
      <c r="D3605"/>
      <c r="E3605"/>
      <c r="F3605" s="14"/>
      <c r="G3605" s="14"/>
      <c r="H3605" s="14"/>
      <c r="I3605" s="14"/>
      <c r="J3605" s="14"/>
      <c r="K3605" s="14"/>
    </row>
    <row r="3606" spans="1:11" x14ac:dyDescent="0.35">
      <c r="A3606"/>
      <c r="B3606"/>
      <c r="C3606"/>
      <c r="D3606"/>
      <c r="E3606"/>
      <c r="F3606" s="14"/>
      <c r="G3606" s="14"/>
      <c r="H3606" s="14"/>
      <c r="I3606" s="14"/>
      <c r="J3606" s="14"/>
      <c r="K3606" s="14"/>
    </row>
    <row r="3607" spans="1:11" x14ac:dyDescent="0.35">
      <c r="A3607"/>
      <c r="B3607"/>
      <c r="C3607"/>
      <c r="D3607"/>
      <c r="E3607"/>
      <c r="F3607" s="14"/>
      <c r="G3607" s="14"/>
      <c r="H3607" s="14"/>
      <c r="I3607" s="14"/>
      <c r="J3607" s="14"/>
      <c r="K3607" s="14"/>
    </row>
    <row r="3608" spans="1:11" x14ac:dyDescent="0.35">
      <c r="A3608"/>
      <c r="B3608"/>
      <c r="C3608"/>
      <c r="D3608"/>
      <c r="E3608"/>
      <c r="F3608" s="14"/>
      <c r="G3608" s="14"/>
      <c r="H3608" s="14"/>
      <c r="I3608" s="14"/>
      <c r="J3608" s="14"/>
      <c r="K3608" s="14"/>
    </row>
    <row r="3609" spans="1:11" x14ac:dyDescent="0.35">
      <c r="A3609"/>
      <c r="B3609"/>
      <c r="C3609"/>
      <c r="D3609"/>
      <c r="E3609"/>
      <c r="F3609" s="14"/>
      <c r="G3609" s="14"/>
      <c r="H3609" s="14"/>
      <c r="I3609" s="14"/>
      <c r="J3609" s="14"/>
      <c r="K3609" s="14"/>
    </row>
    <row r="3610" spans="1:11" x14ac:dyDescent="0.35">
      <c r="A3610"/>
      <c r="B3610"/>
      <c r="C3610"/>
      <c r="D3610"/>
      <c r="E3610"/>
      <c r="F3610" s="14"/>
      <c r="G3610" s="14"/>
      <c r="H3610" s="14"/>
      <c r="I3610" s="14"/>
      <c r="J3610" s="14"/>
      <c r="K3610" s="14"/>
    </row>
    <row r="3611" spans="1:11" x14ac:dyDescent="0.35">
      <c r="A3611"/>
      <c r="B3611"/>
      <c r="C3611"/>
      <c r="D3611"/>
      <c r="E3611"/>
      <c r="F3611" s="14"/>
      <c r="G3611" s="14"/>
      <c r="H3611" s="14"/>
      <c r="I3611" s="14"/>
      <c r="J3611" s="14"/>
      <c r="K3611" s="14"/>
    </row>
    <row r="3612" spans="1:11" x14ac:dyDescent="0.35">
      <c r="A3612"/>
      <c r="B3612"/>
      <c r="C3612"/>
      <c r="D3612"/>
      <c r="E3612"/>
      <c r="F3612" s="14"/>
      <c r="G3612" s="14"/>
      <c r="H3612" s="14"/>
      <c r="I3612" s="14"/>
      <c r="J3612" s="14"/>
      <c r="K3612" s="14"/>
    </row>
    <row r="3613" spans="1:11" x14ac:dyDescent="0.35">
      <c r="A3613"/>
      <c r="B3613"/>
      <c r="C3613"/>
      <c r="D3613"/>
      <c r="E3613"/>
      <c r="F3613" s="14"/>
      <c r="G3613" s="14"/>
      <c r="H3613" s="14"/>
      <c r="I3613" s="14"/>
      <c r="J3613" s="14"/>
      <c r="K3613" s="14"/>
    </row>
    <row r="3614" spans="1:11" x14ac:dyDescent="0.35">
      <c r="A3614"/>
      <c r="B3614"/>
      <c r="C3614"/>
      <c r="D3614"/>
      <c r="E3614"/>
      <c r="F3614" s="14"/>
      <c r="G3614" s="14"/>
      <c r="H3614" s="14"/>
      <c r="I3614" s="14"/>
      <c r="J3614" s="14"/>
      <c r="K3614" s="14"/>
    </row>
    <row r="3615" spans="1:11" x14ac:dyDescent="0.35">
      <c r="A3615"/>
      <c r="B3615"/>
      <c r="C3615"/>
      <c r="D3615"/>
      <c r="E3615"/>
      <c r="F3615" s="14"/>
      <c r="G3615" s="14"/>
      <c r="H3615" s="14"/>
      <c r="I3615" s="14"/>
      <c r="J3615" s="14"/>
      <c r="K3615" s="14"/>
    </row>
    <row r="3616" spans="1:11" x14ac:dyDescent="0.35">
      <c r="A3616"/>
      <c r="B3616"/>
      <c r="C3616"/>
      <c r="D3616"/>
      <c r="E3616"/>
      <c r="F3616" s="14"/>
      <c r="G3616" s="14"/>
      <c r="H3616" s="14"/>
      <c r="I3616" s="14"/>
      <c r="J3616" s="14"/>
      <c r="K3616" s="14"/>
    </row>
    <row r="3617" spans="1:11" x14ac:dyDescent="0.35">
      <c r="A3617"/>
      <c r="B3617"/>
      <c r="C3617"/>
      <c r="D3617"/>
      <c r="E3617"/>
      <c r="F3617" s="14"/>
      <c r="G3617" s="14"/>
      <c r="H3617" s="14"/>
      <c r="I3617" s="14"/>
      <c r="J3617" s="14"/>
      <c r="K3617" s="14"/>
    </row>
    <row r="3618" spans="1:11" x14ac:dyDescent="0.35">
      <c r="A3618"/>
      <c r="B3618"/>
      <c r="C3618"/>
      <c r="D3618"/>
      <c r="E3618"/>
      <c r="F3618" s="14"/>
      <c r="G3618" s="14"/>
      <c r="H3618" s="14"/>
      <c r="I3618" s="14"/>
      <c r="J3618" s="14"/>
      <c r="K3618" s="14"/>
    </row>
    <row r="3619" spans="1:11" x14ac:dyDescent="0.35">
      <c r="A3619"/>
      <c r="B3619"/>
      <c r="C3619"/>
      <c r="D3619"/>
      <c r="E3619"/>
      <c r="F3619" s="14"/>
      <c r="G3619" s="14"/>
      <c r="H3619" s="14"/>
      <c r="I3619" s="14"/>
      <c r="J3619" s="14"/>
      <c r="K3619" s="14"/>
    </row>
    <row r="3620" spans="1:11" x14ac:dyDescent="0.35">
      <c r="A3620"/>
      <c r="B3620"/>
      <c r="C3620"/>
      <c r="D3620"/>
      <c r="E3620"/>
      <c r="F3620" s="14"/>
      <c r="G3620" s="14"/>
      <c r="H3620" s="14"/>
      <c r="I3620" s="14"/>
      <c r="J3620" s="14"/>
      <c r="K3620" s="14"/>
    </row>
    <row r="3621" spans="1:11" x14ac:dyDescent="0.35">
      <c r="A3621"/>
      <c r="B3621"/>
      <c r="C3621"/>
      <c r="D3621"/>
      <c r="E3621"/>
      <c r="F3621" s="14"/>
      <c r="G3621" s="14"/>
      <c r="H3621" s="14"/>
      <c r="I3621" s="14"/>
      <c r="J3621" s="14"/>
      <c r="K3621" s="14"/>
    </row>
    <row r="3622" spans="1:11" x14ac:dyDescent="0.35">
      <c r="A3622"/>
      <c r="B3622"/>
      <c r="C3622"/>
      <c r="D3622"/>
      <c r="E3622"/>
      <c r="F3622" s="14"/>
      <c r="G3622" s="14"/>
      <c r="H3622" s="14"/>
      <c r="I3622" s="14"/>
      <c r="J3622" s="14"/>
      <c r="K3622" s="14"/>
    </row>
    <row r="3623" spans="1:11" x14ac:dyDescent="0.35">
      <c r="A3623"/>
      <c r="B3623"/>
      <c r="C3623"/>
      <c r="D3623"/>
      <c r="E3623"/>
      <c r="F3623" s="14"/>
      <c r="G3623" s="14"/>
      <c r="H3623" s="14"/>
      <c r="I3623" s="14"/>
      <c r="J3623" s="14"/>
      <c r="K3623" s="14"/>
    </row>
    <row r="3624" spans="1:11" x14ac:dyDescent="0.35">
      <c r="A3624"/>
      <c r="B3624"/>
      <c r="C3624"/>
      <c r="D3624"/>
      <c r="E3624"/>
      <c r="F3624" s="14"/>
      <c r="G3624" s="14"/>
      <c r="H3624" s="14"/>
      <c r="I3624" s="14"/>
      <c r="J3624" s="14"/>
      <c r="K3624" s="14"/>
    </row>
    <row r="3625" spans="1:11" x14ac:dyDescent="0.35">
      <c r="A3625"/>
      <c r="B3625"/>
      <c r="C3625"/>
      <c r="D3625"/>
      <c r="E3625"/>
      <c r="F3625" s="14"/>
      <c r="G3625" s="14"/>
      <c r="H3625" s="14"/>
      <c r="I3625" s="14"/>
      <c r="J3625" s="14"/>
      <c r="K3625" s="14"/>
    </row>
    <row r="3626" spans="1:11" x14ac:dyDescent="0.35">
      <c r="A3626"/>
      <c r="B3626"/>
      <c r="C3626"/>
      <c r="D3626"/>
      <c r="E3626"/>
      <c r="F3626" s="14"/>
      <c r="G3626" s="14"/>
      <c r="H3626" s="14"/>
      <c r="I3626" s="14"/>
      <c r="J3626" s="14"/>
      <c r="K3626" s="14"/>
    </row>
    <row r="3627" spans="1:11" x14ac:dyDescent="0.35">
      <c r="A3627"/>
      <c r="B3627"/>
      <c r="C3627"/>
      <c r="D3627"/>
      <c r="E3627"/>
      <c r="F3627" s="14"/>
      <c r="G3627" s="14"/>
      <c r="H3627" s="14"/>
      <c r="I3627" s="14"/>
      <c r="J3627" s="14"/>
      <c r="K3627" s="14"/>
    </row>
    <row r="3628" spans="1:11" x14ac:dyDescent="0.35">
      <c r="A3628"/>
      <c r="B3628"/>
      <c r="C3628"/>
      <c r="D3628"/>
      <c r="E3628"/>
      <c r="F3628" s="14"/>
      <c r="G3628" s="14"/>
      <c r="H3628" s="14"/>
      <c r="I3628" s="14"/>
      <c r="J3628" s="14"/>
      <c r="K3628" s="14"/>
    </row>
    <row r="3629" spans="1:11" x14ac:dyDescent="0.35">
      <c r="A3629"/>
      <c r="B3629"/>
      <c r="C3629"/>
      <c r="D3629"/>
      <c r="E3629"/>
      <c r="F3629" s="14"/>
      <c r="G3629" s="14"/>
      <c r="H3629" s="14"/>
      <c r="I3629" s="14"/>
      <c r="J3629" s="14"/>
      <c r="K3629" s="14"/>
    </row>
    <row r="3630" spans="1:11" x14ac:dyDescent="0.35">
      <c r="A3630"/>
      <c r="B3630"/>
      <c r="C3630"/>
      <c r="D3630"/>
      <c r="E3630"/>
      <c r="F3630" s="14"/>
      <c r="G3630" s="14"/>
      <c r="H3630" s="14"/>
      <c r="I3630" s="14"/>
      <c r="J3630" s="14"/>
      <c r="K3630" s="14"/>
    </row>
    <row r="3631" spans="1:11" x14ac:dyDescent="0.35">
      <c r="A3631"/>
      <c r="B3631"/>
      <c r="C3631"/>
      <c r="D3631"/>
      <c r="E3631"/>
      <c r="F3631" s="14"/>
      <c r="G3631" s="14"/>
      <c r="H3631" s="14"/>
      <c r="I3631" s="14"/>
      <c r="J3631" s="14"/>
      <c r="K3631" s="14"/>
    </row>
    <row r="3632" spans="1:11" x14ac:dyDescent="0.35">
      <c r="A3632"/>
      <c r="B3632"/>
      <c r="C3632"/>
      <c r="D3632"/>
      <c r="E3632"/>
      <c r="F3632" s="14"/>
      <c r="G3632" s="14"/>
      <c r="H3632" s="14"/>
      <c r="I3632" s="14"/>
      <c r="J3632" s="14"/>
      <c r="K3632" s="14"/>
    </row>
    <row r="3633" spans="1:11" x14ac:dyDescent="0.35">
      <c r="A3633"/>
      <c r="B3633"/>
      <c r="C3633"/>
      <c r="D3633"/>
      <c r="E3633"/>
      <c r="F3633" s="14"/>
      <c r="G3633" s="14"/>
      <c r="H3633" s="14"/>
      <c r="I3633" s="14"/>
      <c r="J3633" s="14"/>
      <c r="K3633" s="14"/>
    </row>
    <row r="3634" spans="1:11" x14ac:dyDescent="0.35">
      <c r="A3634"/>
      <c r="B3634"/>
      <c r="C3634"/>
      <c r="D3634"/>
      <c r="E3634"/>
      <c r="F3634" s="14"/>
      <c r="G3634" s="14"/>
      <c r="H3634" s="14"/>
      <c r="I3634" s="14"/>
      <c r="J3634" s="14"/>
      <c r="K3634" s="14"/>
    </row>
    <row r="3635" spans="1:11" x14ac:dyDescent="0.35">
      <c r="A3635"/>
      <c r="B3635"/>
      <c r="C3635"/>
      <c r="D3635"/>
      <c r="E3635"/>
      <c r="F3635" s="14"/>
      <c r="G3635" s="14"/>
      <c r="H3635" s="14"/>
      <c r="I3635" s="14"/>
      <c r="J3635" s="14"/>
      <c r="K3635" s="14"/>
    </row>
    <row r="3636" spans="1:11" x14ac:dyDescent="0.35">
      <c r="A3636"/>
      <c r="B3636"/>
      <c r="C3636"/>
      <c r="D3636"/>
      <c r="E3636"/>
      <c r="F3636" s="14"/>
      <c r="G3636" s="14"/>
      <c r="H3636" s="14"/>
      <c r="I3636" s="14"/>
      <c r="J3636" s="14"/>
      <c r="K3636" s="14"/>
    </row>
    <row r="3637" spans="1:11" x14ac:dyDescent="0.35">
      <c r="A3637"/>
      <c r="B3637"/>
      <c r="C3637"/>
      <c r="D3637"/>
      <c r="E3637"/>
      <c r="F3637" s="14"/>
      <c r="G3637" s="14"/>
      <c r="H3637" s="14"/>
      <c r="I3637" s="14"/>
      <c r="J3637" s="14"/>
      <c r="K3637" s="14"/>
    </row>
    <row r="3638" spans="1:11" x14ac:dyDescent="0.35">
      <c r="A3638"/>
      <c r="B3638"/>
      <c r="C3638"/>
      <c r="D3638"/>
      <c r="E3638"/>
      <c r="F3638" s="14"/>
      <c r="G3638" s="14"/>
      <c r="H3638" s="14"/>
      <c r="I3638" s="14"/>
      <c r="J3638" s="14"/>
      <c r="K3638" s="14"/>
    </row>
    <row r="3639" spans="1:11" x14ac:dyDescent="0.35">
      <c r="A3639"/>
      <c r="B3639"/>
      <c r="C3639"/>
      <c r="D3639"/>
      <c r="E3639"/>
      <c r="F3639" s="14"/>
      <c r="G3639" s="14"/>
      <c r="H3639" s="14"/>
      <c r="I3639" s="14"/>
      <c r="J3639" s="14"/>
      <c r="K3639" s="14"/>
    </row>
    <row r="3640" spans="1:11" x14ac:dyDescent="0.35">
      <c r="A3640"/>
      <c r="B3640"/>
      <c r="C3640"/>
      <c r="D3640"/>
      <c r="E3640"/>
      <c r="F3640" s="14"/>
      <c r="G3640" s="14"/>
      <c r="H3640" s="14"/>
      <c r="I3640" s="14"/>
      <c r="J3640" s="14"/>
      <c r="K3640" s="14"/>
    </row>
    <row r="3641" spans="1:11" x14ac:dyDescent="0.35">
      <c r="A3641"/>
      <c r="B3641"/>
      <c r="C3641"/>
      <c r="D3641"/>
      <c r="E3641"/>
      <c r="F3641" s="14"/>
      <c r="G3641" s="14"/>
      <c r="H3641" s="14"/>
      <c r="I3641" s="14"/>
      <c r="J3641" s="14"/>
      <c r="K3641" s="14"/>
    </row>
    <row r="3642" spans="1:11" x14ac:dyDescent="0.35">
      <c r="A3642"/>
      <c r="B3642"/>
      <c r="C3642"/>
      <c r="D3642"/>
      <c r="E3642"/>
      <c r="F3642" s="14"/>
      <c r="G3642" s="14"/>
      <c r="H3642" s="14"/>
      <c r="I3642" s="14"/>
      <c r="J3642" s="14"/>
      <c r="K3642" s="14"/>
    </row>
    <row r="3643" spans="1:11" x14ac:dyDescent="0.35">
      <c r="A3643"/>
      <c r="B3643"/>
      <c r="C3643"/>
      <c r="D3643"/>
      <c r="E3643"/>
      <c r="F3643" s="14"/>
      <c r="G3643" s="14"/>
      <c r="H3643" s="14"/>
      <c r="I3643" s="14"/>
      <c r="J3643" s="14"/>
      <c r="K3643" s="14"/>
    </row>
    <row r="3644" spans="1:11" x14ac:dyDescent="0.35">
      <c r="A3644"/>
      <c r="B3644"/>
      <c r="C3644"/>
      <c r="D3644"/>
      <c r="E3644"/>
      <c r="F3644" s="14"/>
      <c r="G3644" s="14"/>
      <c r="H3644" s="14"/>
      <c r="I3644" s="14"/>
      <c r="J3644" s="14"/>
      <c r="K3644" s="14"/>
    </row>
    <row r="3645" spans="1:11" x14ac:dyDescent="0.35">
      <c r="A3645"/>
      <c r="B3645"/>
      <c r="C3645"/>
      <c r="D3645"/>
      <c r="E3645"/>
      <c r="F3645" s="14"/>
      <c r="G3645" s="14"/>
      <c r="H3645" s="14"/>
      <c r="I3645" s="14"/>
      <c r="J3645" s="14"/>
      <c r="K3645" s="14"/>
    </row>
    <row r="3646" spans="1:11" x14ac:dyDescent="0.35">
      <c r="A3646"/>
      <c r="B3646"/>
      <c r="C3646"/>
      <c r="D3646"/>
      <c r="E3646"/>
      <c r="F3646" s="14"/>
      <c r="G3646" s="14"/>
      <c r="H3646" s="14"/>
      <c r="I3646" s="14"/>
      <c r="J3646" s="14"/>
      <c r="K3646" s="14"/>
    </row>
    <row r="3647" spans="1:11" x14ac:dyDescent="0.35">
      <c r="A3647"/>
      <c r="B3647"/>
      <c r="C3647"/>
      <c r="D3647"/>
      <c r="E3647"/>
      <c r="F3647" s="14"/>
      <c r="G3647" s="14"/>
      <c r="H3647" s="14"/>
      <c r="I3647" s="14"/>
      <c r="J3647" s="14"/>
      <c r="K3647" s="14"/>
    </row>
    <row r="3648" spans="1:11" x14ac:dyDescent="0.35">
      <c r="A3648"/>
      <c r="B3648"/>
      <c r="C3648"/>
      <c r="D3648"/>
      <c r="E3648"/>
      <c r="F3648" s="14"/>
      <c r="G3648" s="14"/>
      <c r="H3648" s="14"/>
      <c r="I3648" s="14"/>
      <c r="J3648" s="14"/>
      <c r="K3648" s="14"/>
    </row>
    <row r="3649" spans="1:11" x14ac:dyDescent="0.35">
      <c r="A3649"/>
      <c r="B3649"/>
      <c r="C3649"/>
      <c r="D3649"/>
      <c r="E3649"/>
      <c r="F3649" s="14"/>
      <c r="G3649" s="14"/>
      <c r="H3649" s="14"/>
      <c r="I3649" s="14"/>
      <c r="J3649" s="14"/>
      <c r="K3649" s="14"/>
    </row>
    <row r="3650" spans="1:11" x14ac:dyDescent="0.35">
      <c r="A3650"/>
      <c r="B3650"/>
      <c r="C3650"/>
      <c r="D3650"/>
      <c r="E3650"/>
      <c r="F3650" s="14"/>
      <c r="G3650" s="14"/>
      <c r="H3650" s="14"/>
      <c r="I3650" s="14"/>
      <c r="J3650" s="14"/>
      <c r="K3650" s="14"/>
    </row>
    <row r="3651" spans="1:11" x14ac:dyDescent="0.35">
      <c r="A3651"/>
      <c r="B3651"/>
      <c r="C3651"/>
      <c r="D3651"/>
      <c r="E3651"/>
      <c r="F3651" s="14"/>
      <c r="G3651" s="14"/>
      <c r="H3651" s="14"/>
      <c r="I3651" s="14"/>
      <c r="J3651" s="14"/>
      <c r="K3651" s="14"/>
    </row>
    <row r="3652" spans="1:11" x14ac:dyDescent="0.35">
      <c r="A3652"/>
      <c r="B3652"/>
      <c r="C3652"/>
      <c r="D3652"/>
      <c r="E3652"/>
      <c r="F3652" s="14"/>
      <c r="G3652" s="14"/>
      <c r="H3652" s="14"/>
      <c r="I3652" s="14"/>
      <c r="J3652" s="14"/>
      <c r="K3652" s="14"/>
    </row>
    <row r="3653" spans="1:11" x14ac:dyDescent="0.35">
      <c r="A3653"/>
      <c r="B3653"/>
      <c r="C3653"/>
      <c r="D3653"/>
      <c r="E3653"/>
      <c r="F3653" s="14"/>
      <c r="G3653" s="14"/>
      <c r="H3653" s="14"/>
      <c r="I3653" s="14"/>
      <c r="J3653" s="14"/>
      <c r="K3653" s="14"/>
    </row>
    <row r="3654" spans="1:11" x14ac:dyDescent="0.35">
      <c r="A3654"/>
      <c r="B3654"/>
      <c r="C3654"/>
      <c r="D3654"/>
      <c r="E3654"/>
      <c r="F3654" s="14"/>
      <c r="G3654" s="14"/>
      <c r="H3654" s="14"/>
      <c r="I3654" s="14"/>
      <c r="J3654" s="14"/>
      <c r="K3654" s="14"/>
    </row>
    <row r="3655" spans="1:11" x14ac:dyDescent="0.35">
      <c r="A3655"/>
      <c r="B3655"/>
      <c r="C3655"/>
      <c r="D3655"/>
      <c r="E3655"/>
      <c r="F3655" s="14"/>
      <c r="G3655" s="14"/>
      <c r="H3655" s="14"/>
      <c r="I3655" s="14"/>
      <c r="J3655" s="14"/>
      <c r="K3655" s="14"/>
    </row>
    <row r="3656" spans="1:11" x14ac:dyDescent="0.35">
      <c r="A3656"/>
      <c r="B3656"/>
      <c r="C3656"/>
      <c r="D3656"/>
      <c r="E3656"/>
      <c r="F3656" s="14"/>
      <c r="G3656" s="14"/>
      <c r="H3656" s="14"/>
      <c r="I3656" s="14"/>
      <c r="J3656" s="14"/>
      <c r="K3656" s="14"/>
    </row>
    <row r="3657" spans="1:11" x14ac:dyDescent="0.35">
      <c r="A3657"/>
      <c r="B3657"/>
      <c r="C3657"/>
      <c r="D3657"/>
      <c r="E3657"/>
      <c r="F3657" s="14"/>
      <c r="G3657" s="14"/>
      <c r="H3657" s="14"/>
      <c r="I3657" s="14"/>
      <c r="J3657" s="14"/>
      <c r="K3657" s="14"/>
    </row>
    <row r="3658" spans="1:11" x14ac:dyDescent="0.35">
      <c r="A3658"/>
      <c r="B3658"/>
      <c r="C3658"/>
      <c r="D3658"/>
      <c r="E3658"/>
      <c r="F3658" s="14"/>
      <c r="G3658" s="14"/>
      <c r="H3658" s="14"/>
      <c r="I3658" s="14"/>
      <c r="J3658" s="14"/>
      <c r="K3658" s="14"/>
    </row>
    <row r="3659" spans="1:11" x14ac:dyDescent="0.35">
      <c r="A3659"/>
      <c r="B3659"/>
      <c r="C3659"/>
      <c r="D3659"/>
      <c r="E3659"/>
      <c r="F3659" s="14"/>
      <c r="G3659" s="14"/>
      <c r="H3659" s="14"/>
      <c r="I3659" s="14"/>
      <c r="J3659" s="14"/>
      <c r="K3659" s="14"/>
    </row>
    <row r="3660" spans="1:11" x14ac:dyDescent="0.35">
      <c r="A3660"/>
      <c r="B3660"/>
      <c r="C3660"/>
      <c r="D3660"/>
      <c r="E3660"/>
      <c r="F3660" s="14"/>
      <c r="G3660" s="14"/>
      <c r="H3660" s="14"/>
      <c r="I3660" s="14"/>
      <c r="J3660" s="14"/>
      <c r="K3660" s="14"/>
    </row>
    <row r="3661" spans="1:11" x14ac:dyDescent="0.35">
      <c r="A3661"/>
      <c r="B3661"/>
      <c r="C3661"/>
      <c r="D3661"/>
      <c r="E3661"/>
      <c r="F3661" s="14"/>
      <c r="G3661" s="14"/>
      <c r="H3661" s="14"/>
      <c r="I3661" s="14"/>
      <c r="J3661" s="14"/>
      <c r="K3661" s="14"/>
    </row>
    <row r="3662" spans="1:11" x14ac:dyDescent="0.35">
      <c r="A3662"/>
      <c r="B3662"/>
      <c r="C3662"/>
      <c r="D3662"/>
      <c r="E3662"/>
      <c r="F3662" s="14"/>
      <c r="G3662" s="14"/>
      <c r="H3662" s="14"/>
      <c r="I3662" s="14"/>
      <c r="J3662" s="14"/>
      <c r="K3662" s="14"/>
    </row>
    <row r="3663" spans="1:11" x14ac:dyDescent="0.35">
      <c r="A3663"/>
      <c r="B3663"/>
      <c r="C3663"/>
      <c r="D3663"/>
      <c r="E3663"/>
      <c r="F3663" s="14"/>
      <c r="G3663" s="14"/>
      <c r="H3663" s="14"/>
      <c r="I3663" s="14"/>
      <c r="J3663" s="14"/>
      <c r="K3663" s="14"/>
    </row>
    <row r="3664" spans="1:11" x14ac:dyDescent="0.35">
      <c r="A3664"/>
      <c r="B3664"/>
      <c r="C3664"/>
      <c r="D3664"/>
      <c r="E3664"/>
      <c r="F3664" s="14"/>
      <c r="G3664" s="14"/>
      <c r="H3664" s="14"/>
      <c r="I3664" s="14"/>
      <c r="J3664" s="14"/>
      <c r="K3664" s="14"/>
    </row>
    <row r="3665" spans="1:11" x14ac:dyDescent="0.35">
      <c r="A3665"/>
      <c r="B3665"/>
      <c r="C3665"/>
      <c r="D3665"/>
      <c r="E3665"/>
      <c r="F3665" s="14"/>
      <c r="G3665" s="14"/>
      <c r="H3665" s="14"/>
      <c r="I3665" s="14"/>
      <c r="J3665" s="14"/>
      <c r="K3665" s="14"/>
    </row>
    <row r="3666" spans="1:11" x14ac:dyDescent="0.35">
      <c r="A3666"/>
      <c r="B3666"/>
      <c r="C3666"/>
      <c r="D3666"/>
      <c r="E3666"/>
      <c r="F3666" s="14"/>
      <c r="G3666" s="14"/>
      <c r="H3666" s="14"/>
      <c r="I3666" s="14"/>
      <c r="J3666" s="14"/>
      <c r="K3666" s="14"/>
    </row>
    <row r="3667" spans="1:11" x14ac:dyDescent="0.35">
      <c r="A3667"/>
      <c r="B3667"/>
      <c r="C3667"/>
      <c r="D3667"/>
      <c r="E3667"/>
      <c r="F3667" s="14"/>
      <c r="G3667" s="14"/>
      <c r="H3667" s="14"/>
      <c r="I3667" s="14"/>
      <c r="J3667" s="14"/>
      <c r="K3667" s="14"/>
    </row>
    <row r="3668" spans="1:11" x14ac:dyDescent="0.35">
      <c r="A3668"/>
      <c r="B3668"/>
      <c r="C3668"/>
      <c r="D3668"/>
      <c r="E3668"/>
      <c r="F3668" s="14"/>
      <c r="G3668" s="14"/>
      <c r="H3668" s="14"/>
      <c r="I3668" s="14"/>
      <c r="J3668" s="14"/>
      <c r="K3668" s="14"/>
    </row>
    <row r="3669" spans="1:11" x14ac:dyDescent="0.35">
      <c r="A3669"/>
      <c r="B3669"/>
      <c r="C3669"/>
      <c r="D3669"/>
      <c r="E3669"/>
      <c r="F3669" s="14"/>
      <c r="G3669" s="14"/>
      <c r="H3669" s="14"/>
      <c r="I3669" s="14"/>
      <c r="J3669" s="14"/>
      <c r="K3669" s="14"/>
    </row>
    <row r="3670" spans="1:11" x14ac:dyDescent="0.35">
      <c r="A3670"/>
      <c r="B3670"/>
      <c r="C3670"/>
      <c r="D3670"/>
      <c r="E3670"/>
      <c r="F3670" s="14"/>
      <c r="G3670" s="14"/>
      <c r="H3670" s="14"/>
      <c r="I3670" s="14"/>
      <c r="J3670" s="14"/>
      <c r="K3670" s="14"/>
    </row>
    <row r="3671" spans="1:11" x14ac:dyDescent="0.35">
      <c r="A3671"/>
      <c r="B3671"/>
      <c r="C3671"/>
      <c r="D3671"/>
      <c r="E3671"/>
      <c r="F3671" s="14"/>
      <c r="G3671" s="14"/>
      <c r="H3671" s="14"/>
      <c r="I3671" s="14"/>
      <c r="J3671" s="14"/>
      <c r="K3671" s="14"/>
    </row>
    <row r="3672" spans="1:11" x14ac:dyDescent="0.35">
      <c r="A3672"/>
      <c r="B3672"/>
      <c r="C3672"/>
      <c r="D3672"/>
      <c r="E3672"/>
      <c r="F3672" s="14"/>
      <c r="G3672" s="14"/>
      <c r="H3672" s="14"/>
      <c r="I3672" s="14"/>
      <c r="J3672" s="14"/>
      <c r="K3672" s="14"/>
    </row>
    <row r="3673" spans="1:11" x14ac:dyDescent="0.35">
      <c r="A3673"/>
      <c r="B3673"/>
      <c r="C3673"/>
      <c r="D3673"/>
      <c r="E3673"/>
      <c r="F3673" s="14"/>
      <c r="G3673" s="14"/>
      <c r="H3673" s="14"/>
      <c r="I3673" s="14"/>
      <c r="J3673" s="14"/>
      <c r="K3673" s="14"/>
    </row>
    <row r="3674" spans="1:11" x14ac:dyDescent="0.35">
      <c r="A3674"/>
      <c r="B3674"/>
      <c r="C3674"/>
      <c r="D3674"/>
      <c r="E3674"/>
      <c r="F3674" s="14"/>
      <c r="G3674" s="14"/>
      <c r="H3674" s="14"/>
      <c r="I3674" s="14"/>
      <c r="J3674" s="14"/>
      <c r="K3674" s="14"/>
    </row>
    <row r="3675" spans="1:11" x14ac:dyDescent="0.35">
      <c r="A3675"/>
      <c r="B3675"/>
      <c r="C3675"/>
      <c r="D3675"/>
      <c r="E3675"/>
      <c r="F3675" s="14"/>
      <c r="G3675" s="14"/>
      <c r="H3675" s="14"/>
      <c r="I3675" s="14"/>
      <c r="J3675" s="14"/>
      <c r="K3675" s="14"/>
    </row>
    <row r="3676" spans="1:11" x14ac:dyDescent="0.35">
      <c r="A3676"/>
      <c r="B3676"/>
      <c r="C3676"/>
      <c r="D3676"/>
      <c r="E3676"/>
      <c r="F3676" s="14"/>
      <c r="G3676" s="14"/>
      <c r="H3676" s="14"/>
      <c r="I3676" s="14"/>
      <c r="J3676" s="14"/>
      <c r="K3676" s="14"/>
    </row>
    <row r="3677" spans="1:11" x14ac:dyDescent="0.35">
      <c r="A3677"/>
      <c r="B3677"/>
      <c r="C3677"/>
      <c r="D3677"/>
      <c r="E3677"/>
      <c r="F3677" s="14"/>
      <c r="G3677" s="14"/>
      <c r="H3677" s="14"/>
      <c r="I3677" s="14"/>
      <c r="J3677" s="14"/>
      <c r="K3677" s="14"/>
    </row>
    <row r="3678" spans="1:11" x14ac:dyDescent="0.35">
      <c r="A3678"/>
      <c r="B3678"/>
      <c r="C3678"/>
      <c r="D3678"/>
      <c r="E3678"/>
      <c r="F3678" s="14"/>
      <c r="G3678" s="14"/>
      <c r="H3678" s="14"/>
      <c r="I3678" s="14"/>
      <c r="J3678" s="14"/>
      <c r="K3678" s="14"/>
    </row>
    <row r="3679" spans="1:11" x14ac:dyDescent="0.35">
      <c r="A3679"/>
      <c r="B3679"/>
      <c r="C3679"/>
      <c r="D3679"/>
      <c r="E3679"/>
      <c r="F3679" s="14"/>
      <c r="G3679" s="14"/>
      <c r="H3679" s="14"/>
      <c r="I3679" s="14"/>
      <c r="J3679" s="14"/>
      <c r="K3679" s="14"/>
    </row>
    <row r="3680" spans="1:11" x14ac:dyDescent="0.35">
      <c r="A3680"/>
      <c r="B3680"/>
      <c r="C3680"/>
      <c r="D3680"/>
      <c r="E3680"/>
      <c r="F3680" s="14"/>
      <c r="G3680" s="14"/>
      <c r="H3680" s="14"/>
      <c r="I3680" s="14"/>
      <c r="J3680" s="14"/>
      <c r="K3680" s="14"/>
    </row>
    <row r="3681" spans="1:11" x14ac:dyDescent="0.35">
      <c r="A3681"/>
      <c r="B3681"/>
      <c r="C3681"/>
      <c r="D3681"/>
      <c r="E3681"/>
      <c r="F3681" s="14"/>
      <c r="G3681" s="14"/>
      <c r="H3681" s="14"/>
      <c r="I3681" s="14"/>
      <c r="J3681" s="14"/>
      <c r="K3681" s="14"/>
    </row>
    <row r="3682" spans="1:11" x14ac:dyDescent="0.35">
      <c r="A3682"/>
      <c r="B3682"/>
      <c r="C3682"/>
      <c r="D3682"/>
      <c r="E3682"/>
      <c r="F3682" s="14"/>
      <c r="G3682" s="14"/>
      <c r="H3682" s="14"/>
      <c r="I3682" s="14"/>
      <c r="J3682" s="14"/>
      <c r="K3682" s="14"/>
    </row>
    <row r="3683" spans="1:11" x14ac:dyDescent="0.35">
      <c r="A3683"/>
      <c r="B3683"/>
      <c r="C3683"/>
      <c r="D3683"/>
      <c r="E3683"/>
      <c r="F3683" s="14"/>
      <c r="G3683" s="14"/>
      <c r="H3683" s="14"/>
      <c r="I3683" s="14"/>
      <c r="J3683" s="14"/>
      <c r="K3683" s="14"/>
    </row>
    <row r="3684" spans="1:11" x14ac:dyDescent="0.35">
      <c r="A3684"/>
      <c r="B3684"/>
      <c r="C3684"/>
      <c r="D3684"/>
      <c r="E3684"/>
      <c r="F3684" s="14"/>
      <c r="G3684" s="14"/>
      <c r="H3684" s="14"/>
      <c r="I3684" s="14"/>
      <c r="J3684" s="14"/>
      <c r="K3684" s="14"/>
    </row>
    <row r="3685" spans="1:11" x14ac:dyDescent="0.35">
      <c r="A3685"/>
      <c r="B3685"/>
      <c r="C3685"/>
      <c r="D3685"/>
      <c r="E3685"/>
      <c r="F3685" s="14"/>
      <c r="G3685" s="14"/>
      <c r="H3685" s="14"/>
      <c r="I3685" s="14"/>
      <c r="J3685" s="14"/>
      <c r="K3685" s="14"/>
    </row>
    <row r="3686" spans="1:11" x14ac:dyDescent="0.35">
      <c r="A3686"/>
      <c r="B3686"/>
      <c r="C3686"/>
      <c r="D3686"/>
      <c r="E3686"/>
      <c r="F3686" s="14"/>
      <c r="G3686" s="14"/>
      <c r="H3686" s="14"/>
      <c r="I3686" s="14"/>
      <c r="J3686" s="14"/>
      <c r="K3686" s="14"/>
    </row>
    <row r="3687" spans="1:11" x14ac:dyDescent="0.35">
      <c r="A3687"/>
      <c r="B3687"/>
      <c r="C3687"/>
      <c r="D3687"/>
      <c r="E3687"/>
      <c r="F3687" s="14"/>
      <c r="G3687" s="14"/>
      <c r="H3687" s="14"/>
      <c r="I3687" s="14"/>
      <c r="J3687" s="14"/>
      <c r="K3687" s="14"/>
    </row>
    <row r="3688" spans="1:11" x14ac:dyDescent="0.35">
      <c r="A3688"/>
      <c r="B3688"/>
      <c r="C3688"/>
      <c r="D3688"/>
      <c r="E3688"/>
      <c r="F3688" s="14"/>
      <c r="G3688" s="14"/>
      <c r="H3688" s="14"/>
      <c r="I3688" s="14"/>
      <c r="J3688" s="14"/>
      <c r="K3688" s="14"/>
    </row>
    <row r="3689" spans="1:11" x14ac:dyDescent="0.35">
      <c r="A3689"/>
      <c r="B3689"/>
      <c r="C3689"/>
      <c r="D3689"/>
      <c r="E3689"/>
      <c r="F3689" s="14"/>
      <c r="G3689" s="14"/>
      <c r="H3689" s="14"/>
      <c r="I3689" s="14"/>
      <c r="J3689" s="14"/>
      <c r="K3689" s="14"/>
    </row>
    <row r="3690" spans="1:11" x14ac:dyDescent="0.35">
      <c r="A3690"/>
      <c r="B3690"/>
      <c r="C3690"/>
      <c r="D3690"/>
      <c r="E3690"/>
      <c r="F3690" s="14"/>
      <c r="G3690" s="14"/>
      <c r="H3690" s="14"/>
      <c r="I3690" s="14"/>
      <c r="J3690" s="14"/>
      <c r="K3690" s="14"/>
    </row>
    <row r="3691" spans="1:11" x14ac:dyDescent="0.35">
      <c r="A3691"/>
      <c r="B3691"/>
      <c r="C3691"/>
      <c r="D3691"/>
      <c r="E3691"/>
      <c r="F3691" s="14"/>
      <c r="G3691" s="14"/>
      <c r="H3691" s="14"/>
      <c r="I3691" s="14"/>
      <c r="J3691" s="14"/>
      <c r="K3691" s="14"/>
    </row>
    <row r="3692" spans="1:11" x14ac:dyDescent="0.35">
      <c r="A3692"/>
      <c r="B3692"/>
      <c r="C3692"/>
      <c r="D3692"/>
      <c r="E3692"/>
      <c r="F3692" s="14"/>
      <c r="G3692" s="14"/>
      <c r="H3692" s="14"/>
      <c r="I3692" s="14"/>
      <c r="J3692" s="14"/>
      <c r="K3692" s="14"/>
    </row>
    <row r="3693" spans="1:11" x14ac:dyDescent="0.35">
      <c r="A3693"/>
      <c r="B3693"/>
      <c r="C3693"/>
      <c r="D3693"/>
      <c r="E3693"/>
      <c r="F3693" s="14"/>
      <c r="G3693" s="14"/>
      <c r="H3693" s="14"/>
      <c r="I3693" s="14"/>
      <c r="J3693" s="14"/>
      <c r="K3693" s="14"/>
    </row>
    <row r="3694" spans="1:11" x14ac:dyDescent="0.35">
      <c r="A3694"/>
      <c r="B3694"/>
      <c r="C3694"/>
      <c r="D3694"/>
      <c r="E3694"/>
      <c r="F3694" s="14"/>
      <c r="G3694" s="14"/>
      <c r="H3694" s="14"/>
      <c r="I3694" s="14"/>
      <c r="J3694" s="14"/>
      <c r="K3694" s="14"/>
    </row>
    <row r="3695" spans="1:11" x14ac:dyDescent="0.35">
      <c r="A3695"/>
      <c r="B3695"/>
      <c r="C3695"/>
      <c r="D3695"/>
      <c r="E3695"/>
      <c r="F3695" s="14"/>
      <c r="G3695" s="14"/>
      <c r="H3695" s="14"/>
      <c r="I3695" s="14"/>
      <c r="J3695" s="14"/>
      <c r="K3695" s="14"/>
    </row>
    <row r="3696" spans="1:11" x14ac:dyDescent="0.35">
      <c r="A3696"/>
      <c r="B3696"/>
      <c r="C3696"/>
      <c r="D3696"/>
      <c r="E3696"/>
      <c r="F3696" s="14"/>
      <c r="G3696" s="14"/>
      <c r="H3696" s="14"/>
      <c r="I3696" s="14"/>
      <c r="J3696" s="14"/>
      <c r="K3696" s="14"/>
    </row>
    <row r="3697" spans="1:11" x14ac:dyDescent="0.35">
      <c r="A3697"/>
      <c r="B3697"/>
      <c r="C3697"/>
      <c r="D3697"/>
      <c r="E3697"/>
      <c r="F3697" s="14"/>
      <c r="G3697" s="14"/>
      <c r="H3697" s="14"/>
      <c r="I3697" s="14"/>
      <c r="J3697" s="14"/>
      <c r="K3697" s="14"/>
    </row>
    <row r="3698" spans="1:11" x14ac:dyDescent="0.35">
      <c r="A3698"/>
      <c r="B3698"/>
      <c r="C3698"/>
      <c r="D3698"/>
      <c r="E3698"/>
      <c r="F3698" s="14"/>
      <c r="G3698" s="14"/>
      <c r="H3698" s="14"/>
      <c r="I3698" s="14"/>
      <c r="J3698" s="14"/>
      <c r="K3698" s="14"/>
    </row>
    <row r="3699" spans="1:11" x14ac:dyDescent="0.35">
      <c r="A3699"/>
      <c r="B3699"/>
      <c r="C3699"/>
      <c r="D3699"/>
      <c r="E3699"/>
      <c r="F3699" s="14"/>
      <c r="G3699" s="14"/>
      <c r="H3699" s="14"/>
      <c r="I3699" s="14"/>
      <c r="J3699" s="14"/>
      <c r="K3699" s="14"/>
    </row>
    <row r="3700" spans="1:11" x14ac:dyDescent="0.35">
      <c r="A3700"/>
      <c r="B3700"/>
      <c r="C3700"/>
      <c r="D3700"/>
      <c r="E3700"/>
      <c r="F3700" s="14"/>
      <c r="G3700" s="14"/>
      <c r="H3700" s="14"/>
      <c r="I3700" s="14"/>
      <c r="J3700" s="14"/>
      <c r="K3700" s="14"/>
    </row>
    <row r="3701" spans="1:11" x14ac:dyDescent="0.35">
      <c r="A3701"/>
      <c r="B3701"/>
      <c r="C3701"/>
      <c r="D3701"/>
      <c r="E3701"/>
      <c r="F3701" s="14"/>
      <c r="G3701" s="14"/>
      <c r="H3701" s="14"/>
      <c r="I3701" s="14"/>
      <c r="J3701" s="14"/>
      <c r="K3701" s="14"/>
    </row>
    <row r="3702" spans="1:11" x14ac:dyDescent="0.35">
      <c r="A3702"/>
      <c r="B3702"/>
      <c r="C3702"/>
      <c r="D3702"/>
      <c r="E3702"/>
      <c r="F3702" s="14"/>
      <c r="G3702" s="14"/>
      <c r="H3702" s="14"/>
      <c r="I3702" s="14"/>
      <c r="J3702" s="14"/>
      <c r="K3702" s="14"/>
    </row>
    <row r="3703" spans="1:11" x14ac:dyDescent="0.35">
      <c r="A3703"/>
      <c r="B3703"/>
      <c r="C3703"/>
      <c r="D3703"/>
      <c r="E3703"/>
      <c r="F3703" s="14"/>
      <c r="G3703" s="14"/>
      <c r="H3703" s="14"/>
      <c r="I3703" s="14"/>
      <c r="J3703" s="14"/>
      <c r="K3703" s="14"/>
    </row>
    <row r="3704" spans="1:11" x14ac:dyDescent="0.35">
      <c r="A3704"/>
      <c r="B3704"/>
      <c r="C3704"/>
      <c r="D3704"/>
      <c r="E3704"/>
      <c r="F3704" s="14"/>
      <c r="G3704" s="14"/>
      <c r="H3704" s="14"/>
      <c r="I3704" s="14"/>
      <c r="J3704" s="14"/>
      <c r="K3704" s="14"/>
    </row>
    <row r="3705" spans="1:11" x14ac:dyDescent="0.35">
      <c r="A3705"/>
      <c r="B3705"/>
      <c r="C3705"/>
      <c r="D3705"/>
      <c r="E3705"/>
      <c r="F3705" s="14"/>
      <c r="G3705" s="14"/>
      <c r="H3705" s="14"/>
      <c r="I3705" s="14"/>
      <c r="J3705" s="14"/>
      <c r="K3705" s="14"/>
    </row>
    <row r="3706" spans="1:11" x14ac:dyDescent="0.35">
      <c r="A3706"/>
      <c r="B3706"/>
      <c r="C3706"/>
      <c r="D3706"/>
      <c r="E3706"/>
      <c r="F3706" s="14"/>
      <c r="G3706" s="14"/>
      <c r="H3706" s="14"/>
      <c r="I3706" s="14"/>
      <c r="J3706" s="14"/>
      <c r="K3706" s="14"/>
    </row>
    <row r="3707" spans="1:11" x14ac:dyDescent="0.35">
      <c r="A3707"/>
      <c r="B3707"/>
      <c r="C3707"/>
      <c r="D3707"/>
      <c r="E3707"/>
      <c r="F3707" s="14"/>
      <c r="G3707" s="14"/>
      <c r="H3707" s="14"/>
      <c r="I3707" s="14"/>
      <c r="J3707" s="14"/>
      <c r="K3707" s="14"/>
    </row>
    <row r="3708" spans="1:11" x14ac:dyDescent="0.35">
      <c r="A3708"/>
      <c r="B3708"/>
      <c r="C3708"/>
      <c r="D3708"/>
      <c r="E3708"/>
      <c r="F3708" s="14"/>
      <c r="G3708" s="14"/>
      <c r="H3708" s="14"/>
      <c r="I3708" s="14"/>
      <c r="J3708" s="14"/>
      <c r="K3708" s="14"/>
    </row>
    <row r="3709" spans="1:11" x14ac:dyDescent="0.35">
      <c r="A3709"/>
      <c r="B3709"/>
      <c r="C3709"/>
      <c r="D3709"/>
      <c r="E3709"/>
      <c r="F3709" s="14"/>
      <c r="G3709" s="14"/>
      <c r="H3709" s="14"/>
      <c r="I3709" s="14"/>
      <c r="J3709" s="14"/>
      <c r="K3709" s="14"/>
    </row>
    <row r="3710" spans="1:11" x14ac:dyDescent="0.35">
      <c r="A3710"/>
      <c r="B3710"/>
      <c r="C3710"/>
      <c r="D3710"/>
      <c r="E3710"/>
      <c r="F3710" s="14"/>
      <c r="G3710" s="14"/>
      <c r="H3710" s="14"/>
      <c r="I3710" s="14"/>
      <c r="J3710" s="14"/>
      <c r="K3710" s="14"/>
    </row>
    <row r="3711" spans="1:11" x14ac:dyDescent="0.35">
      <c r="A3711"/>
      <c r="B3711"/>
      <c r="C3711"/>
      <c r="D3711"/>
      <c r="E3711"/>
      <c r="F3711" s="14"/>
      <c r="G3711" s="14"/>
      <c r="H3711" s="14"/>
      <c r="I3711" s="14"/>
      <c r="J3711" s="14"/>
      <c r="K3711" s="14"/>
    </row>
    <row r="3712" spans="1:11" x14ac:dyDescent="0.35">
      <c r="A3712"/>
      <c r="B3712"/>
      <c r="C3712"/>
      <c r="D3712"/>
      <c r="E3712"/>
      <c r="F3712" s="14"/>
      <c r="G3712" s="14"/>
      <c r="H3712" s="14"/>
      <c r="I3712" s="14"/>
      <c r="J3712" s="14"/>
      <c r="K3712" s="14"/>
    </row>
    <row r="3713" spans="1:11" x14ac:dyDescent="0.35">
      <c r="A3713"/>
      <c r="B3713"/>
      <c r="C3713"/>
      <c r="D3713"/>
      <c r="E3713"/>
      <c r="F3713" s="14"/>
      <c r="G3713" s="14"/>
      <c r="H3713" s="14"/>
      <c r="I3713" s="14"/>
      <c r="J3713" s="14"/>
      <c r="K3713" s="14"/>
    </row>
    <row r="3714" spans="1:11" x14ac:dyDescent="0.35">
      <c r="A3714"/>
      <c r="B3714"/>
      <c r="C3714"/>
      <c r="D3714"/>
      <c r="E3714"/>
      <c r="F3714" s="14"/>
      <c r="G3714" s="14"/>
      <c r="H3714" s="14"/>
      <c r="I3714" s="14"/>
      <c r="J3714" s="14"/>
      <c r="K3714" s="14"/>
    </row>
    <row r="3715" spans="1:11" x14ac:dyDescent="0.35">
      <c r="A3715"/>
      <c r="B3715"/>
      <c r="C3715"/>
      <c r="D3715"/>
      <c r="E3715"/>
      <c r="F3715" s="14"/>
      <c r="G3715" s="14"/>
      <c r="H3715" s="14"/>
      <c r="I3715" s="14"/>
      <c r="J3715" s="14"/>
      <c r="K3715" s="14"/>
    </row>
    <row r="3716" spans="1:11" x14ac:dyDescent="0.35">
      <c r="A3716"/>
      <c r="B3716"/>
      <c r="C3716"/>
      <c r="D3716"/>
      <c r="E3716"/>
      <c r="F3716" s="14"/>
      <c r="G3716" s="14"/>
      <c r="H3716" s="14"/>
      <c r="I3716" s="14"/>
      <c r="J3716" s="14"/>
      <c r="K3716" s="14"/>
    </row>
    <row r="3717" spans="1:11" x14ac:dyDescent="0.35">
      <c r="A3717"/>
      <c r="B3717"/>
      <c r="C3717"/>
      <c r="D3717"/>
      <c r="E3717"/>
      <c r="F3717" s="14"/>
      <c r="G3717" s="14"/>
      <c r="H3717" s="14"/>
      <c r="I3717" s="14"/>
      <c r="J3717" s="14"/>
      <c r="K3717" s="14"/>
    </row>
    <row r="3718" spans="1:11" x14ac:dyDescent="0.35">
      <c r="A3718"/>
      <c r="B3718"/>
      <c r="C3718"/>
      <c r="D3718"/>
      <c r="E3718"/>
      <c r="F3718" s="14"/>
      <c r="G3718" s="14"/>
      <c r="H3718" s="14"/>
      <c r="I3718" s="14"/>
      <c r="J3718" s="14"/>
      <c r="K3718" s="14"/>
    </row>
    <row r="3719" spans="1:11" x14ac:dyDescent="0.35">
      <c r="A3719"/>
      <c r="B3719"/>
      <c r="C3719"/>
      <c r="D3719"/>
      <c r="E3719"/>
      <c r="F3719" s="14"/>
      <c r="G3719" s="14"/>
      <c r="H3719" s="14"/>
      <c r="I3719" s="14"/>
      <c r="J3719" s="14"/>
      <c r="K3719" s="14"/>
    </row>
    <row r="3720" spans="1:11" x14ac:dyDescent="0.35">
      <c r="A3720"/>
      <c r="B3720"/>
      <c r="C3720"/>
      <c r="D3720"/>
      <c r="E3720"/>
      <c r="F3720" s="14"/>
      <c r="G3720" s="14"/>
      <c r="H3720" s="14"/>
      <c r="I3720" s="14"/>
      <c r="J3720" s="14"/>
      <c r="K3720" s="14"/>
    </row>
    <row r="3721" spans="1:11" x14ac:dyDescent="0.35">
      <c r="A3721"/>
      <c r="B3721"/>
      <c r="C3721"/>
      <c r="D3721"/>
      <c r="E3721"/>
      <c r="F3721" s="14"/>
      <c r="G3721" s="14"/>
      <c r="H3721" s="14"/>
      <c r="I3721" s="14"/>
      <c r="J3721" s="14"/>
      <c r="K3721" s="14"/>
    </row>
    <row r="3722" spans="1:11" x14ac:dyDescent="0.35">
      <c r="A3722"/>
      <c r="B3722"/>
      <c r="C3722"/>
      <c r="D3722"/>
      <c r="E3722"/>
      <c r="F3722" s="14"/>
      <c r="G3722" s="14"/>
      <c r="H3722" s="14"/>
      <c r="I3722" s="14"/>
      <c r="J3722" s="14"/>
      <c r="K3722" s="14"/>
    </row>
    <row r="3723" spans="1:11" x14ac:dyDescent="0.35">
      <c r="A3723"/>
      <c r="B3723"/>
      <c r="C3723"/>
      <c r="D3723"/>
      <c r="E3723"/>
      <c r="F3723" s="14"/>
      <c r="G3723" s="14"/>
      <c r="H3723" s="14"/>
      <c r="I3723" s="14"/>
      <c r="J3723" s="14"/>
      <c r="K3723" s="14"/>
    </row>
    <row r="3724" spans="1:11" x14ac:dyDescent="0.35">
      <c r="A3724"/>
      <c r="B3724"/>
      <c r="C3724"/>
      <c r="D3724"/>
      <c r="E3724"/>
      <c r="F3724" s="14"/>
      <c r="G3724" s="14"/>
      <c r="H3724" s="14"/>
      <c r="I3724" s="14"/>
      <c r="J3724" s="14"/>
      <c r="K3724" s="14"/>
    </row>
    <row r="3725" spans="1:11" x14ac:dyDescent="0.35">
      <c r="A3725"/>
      <c r="B3725"/>
      <c r="C3725"/>
      <c r="D3725"/>
      <c r="E3725"/>
      <c r="F3725" s="14"/>
      <c r="G3725" s="14"/>
      <c r="H3725" s="14"/>
      <c r="I3725" s="14"/>
      <c r="J3725" s="14"/>
      <c r="K3725" s="14"/>
    </row>
    <row r="3726" spans="1:11" x14ac:dyDescent="0.35">
      <c r="A3726"/>
      <c r="B3726"/>
      <c r="C3726"/>
      <c r="D3726"/>
      <c r="E3726"/>
      <c r="F3726" s="14"/>
      <c r="G3726" s="14"/>
      <c r="H3726" s="14"/>
      <c r="I3726" s="14"/>
      <c r="J3726" s="14"/>
      <c r="K3726" s="14"/>
    </row>
    <row r="3727" spans="1:11" x14ac:dyDescent="0.35">
      <c r="A3727"/>
      <c r="B3727"/>
      <c r="C3727"/>
      <c r="D3727"/>
      <c r="E3727"/>
      <c r="F3727" s="14"/>
      <c r="G3727" s="14"/>
      <c r="H3727" s="14"/>
      <c r="I3727" s="14"/>
      <c r="J3727" s="14"/>
      <c r="K3727" s="14"/>
    </row>
    <row r="3728" spans="1:11" x14ac:dyDescent="0.35">
      <c r="A3728"/>
      <c r="B3728"/>
      <c r="C3728"/>
      <c r="D3728"/>
      <c r="E3728"/>
      <c r="F3728" s="14"/>
      <c r="G3728" s="14"/>
      <c r="H3728" s="14"/>
      <c r="I3728" s="14"/>
      <c r="J3728" s="14"/>
      <c r="K3728" s="14"/>
    </row>
    <row r="3729" spans="1:11" x14ac:dyDescent="0.35">
      <c r="A3729"/>
      <c r="B3729"/>
      <c r="C3729"/>
      <c r="D3729"/>
      <c r="E3729"/>
      <c r="F3729" s="14"/>
      <c r="G3729" s="14"/>
      <c r="H3729" s="14"/>
      <c r="I3729" s="14"/>
      <c r="J3729" s="14"/>
      <c r="K3729" s="14"/>
    </row>
    <row r="3730" spans="1:11" x14ac:dyDescent="0.35">
      <c r="A3730"/>
      <c r="B3730"/>
      <c r="C3730"/>
      <c r="D3730"/>
      <c r="E3730"/>
      <c r="F3730" s="14"/>
      <c r="G3730" s="14"/>
      <c r="H3730" s="14"/>
      <c r="I3730" s="14"/>
      <c r="J3730" s="14"/>
      <c r="K3730" s="14"/>
    </row>
    <row r="3731" spans="1:11" x14ac:dyDescent="0.35">
      <c r="A3731"/>
      <c r="B3731"/>
      <c r="C3731"/>
      <c r="D3731"/>
      <c r="E3731"/>
      <c r="F3731" s="14"/>
      <c r="G3731" s="14"/>
      <c r="H3731" s="14"/>
      <c r="I3731" s="14"/>
      <c r="J3731" s="14"/>
      <c r="K3731" s="14"/>
    </row>
    <row r="3732" spans="1:11" x14ac:dyDescent="0.35">
      <c r="A3732"/>
      <c r="B3732"/>
      <c r="C3732"/>
      <c r="D3732"/>
      <c r="E3732"/>
      <c r="F3732" s="14"/>
      <c r="G3732" s="14"/>
      <c r="H3732" s="14"/>
      <c r="I3732" s="14"/>
      <c r="J3732" s="14"/>
      <c r="K3732" s="14"/>
    </row>
    <row r="3733" spans="1:11" x14ac:dyDescent="0.35">
      <c r="A3733"/>
      <c r="B3733"/>
      <c r="C3733"/>
      <c r="D3733"/>
      <c r="E3733"/>
      <c r="F3733" s="14"/>
      <c r="G3733" s="14"/>
      <c r="H3733" s="14"/>
      <c r="I3733" s="14"/>
      <c r="J3733" s="14"/>
      <c r="K3733" s="14"/>
    </row>
    <row r="3734" spans="1:11" x14ac:dyDescent="0.35">
      <c r="A3734"/>
      <c r="B3734"/>
      <c r="C3734"/>
      <c r="D3734"/>
      <c r="E3734"/>
      <c r="F3734" s="14"/>
      <c r="G3734" s="14"/>
      <c r="H3734" s="14"/>
      <c r="I3734" s="14"/>
      <c r="J3734" s="14"/>
      <c r="K3734" s="14"/>
    </row>
    <row r="3735" spans="1:11" x14ac:dyDescent="0.35">
      <c r="A3735"/>
      <c r="B3735"/>
      <c r="C3735"/>
      <c r="D3735"/>
      <c r="E3735"/>
      <c r="F3735" s="14"/>
      <c r="G3735" s="14"/>
      <c r="H3735" s="14"/>
      <c r="I3735" s="14"/>
      <c r="J3735" s="14"/>
      <c r="K3735" s="14"/>
    </row>
    <row r="3736" spans="1:11" x14ac:dyDescent="0.35">
      <c r="A3736"/>
      <c r="B3736"/>
      <c r="C3736"/>
      <c r="D3736"/>
      <c r="E3736"/>
      <c r="F3736" s="14"/>
      <c r="G3736" s="14"/>
      <c r="H3736" s="14"/>
      <c r="I3736" s="14"/>
      <c r="J3736" s="14"/>
      <c r="K3736" s="14"/>
    </row>
    <row r="3737" spans="1:11" x14ac:dyDescent="0.35">
      <c r="A3737"/>
      <c r="B3737"/>
      <c r="C3737"/>
      <c r="D3737"/>
      <c r="E3737"/>
      <c r="F3737" s="14"/>
      <c r="G3737" s="14"/>
      <c r="H3737" s="14"/>
      <c r="I3737" s="14"/>
      <c r="J3737" s="14"/>
      <c r="K3737" s="14"/>
    </row>
    <row r="3738" spans="1:11" x14ac:dyDescent="0.35">
      <c r="A3738"/>
      <c r="B3738"/>
      <c r="C3738"/>
      <c r="D3738"/>
      <c r="E3738"/>
      <c r="F3738" s="14"/>
      <c r="G3738" s="14"/>
      <c r="H3738" s="14"/>
      <c r="I3738" s="14"/>
      <c r="J3738" s="14"/>
      <c r="K3738" s="14"/>
    </row>
    <row r="3739" spans="1:11" x14ac:dyDescent="0.35">
      <c r="A3739"/>
      <c r="B3739"/>
      <c r="C3739"/>
      <c r="D3739"/>
      <c r="E3739"/>
      <c r="F3739" s="14"/>
      <c r="G3739" s="14"/>
      <c r="H3739" s="14"/>
      <c r="I3739" s="14"/>
      <c r="J3739" s="14"/>
      <c r="K3739" s="14"/>
    </row>
    <row r="3740" spans="1:11" x14ac:dyDescent="0.35">
      <c r="A3740"/>
      <c r="B3740"/>
      <c r="C3740"/>
      <c r="D3740"/>
      <c r="E3740"/>
      <c r="F3740" s="14"/>
      <c r="G3740" s="14"/>
      <c r="H3740" s="14"/>
      <c r="I3740" s="14"/>
      <c r="J3740" s="14"/>
      <c r="K3740" s="14"/>
    </row>
    <row r="3741" spans="1:11" x14ac:dyDescent="0.35">
      <c r="A3741"/>
      <c r="B3741"/>
      <c r="C3741"/>
      <c r="D3741"/>
      <c r="E3741"/>
      <c r="F3741" s="14"/>
      <c r="G3741" s="14"/>
      <c r="H3741" s="14"/>
      <c r="I3741" s="14"/>
      <c r="J3741" s="14"/>
      <c r="K3741" s="14"/>
    </row>
    <row r="3742" spans="1:11" x14ac:dyDescent="0.35">
      <c r="A3742"/>
      <c r="B3742"/>
      <c r="C3742"/>
      <c r="D3742"/>
      <c r="E3742"/>
      <c r="F3742" s="14"/>
      <c r="G3742" s="14"/>
      <c r="H3742" s="14"/>
      <c r="I3742" s="14"/>
      <c r="J3742" s="14"/>
      <c r="K3742" s="14"/>
    </row>
    <row r="3743" spans="1:11" x14ac:dyDescent="0.35">
      <c r="A3743"/>
      <c r="B3743"/>
      <c r="C3743"/>
      <c r="D3743"/>
      <c r="E3743"/>
      <c r="F3743" s="14"/>
      <c r="G3743" s="14"/>
      <c r="H3743" s="14"/>
      <c r="I3743" s="14"/>
      <c r="J3743" s="14"/>
      <c r="K3743" s="14"/>
    </row>
    <row r="3744" spans="1:11" x14ac:dyDescent="0.35">
      <c r="A3744"/>
      <c r="B3744"/>
      <c r="C3744"/>
      <c r="D3744"/>
      <c r="E3744"/>
      <c r="F3744" s="14"/>
      <c r="G3744" s="14"/>
      <c r="H3744" s="14"/>
      <c r="I3744" s="14"/>
      <c r="J3744" s="14"/>
      <c r="K3744" s="14"/>
    </row>
    <row r="3745" spans="1:11" x14ac:dyDescent="0.35">
      <c r="A3745"/>
      <c r="B3745"/>
      <c r="C3745"/>
      <c r="D3745"/>
      <c r="E3745"/>
      <c r="F3745" s="14"/>
      <c r="G3745" s="14"/>
      <c r="H3745" s="14"/>
      <c r="I3745" s="14"/>
      <c r="J3745" s="14"/>
      <c r="K3745" s="14"/>
    </row>
    <row r="3746" spans="1:11" x14ac:dyDescent="0.35">
      <c r="A3746"/>
      <c r="B3746"/>
      <c r="C3746"/>
      <c r="D3746"/>
      <c r="E3746"/>
      <c r="F3746" s="14"/>
      <c r="G3746" s="14"/>
      <c r="H3746" s="14"/>
      <c r="I3746" s="14"/>
      <c r="J3746" s="14"/>
      <c r="K3746" s="14"/>
    </row>
    <row r="3747" spans="1:11" x14ac:dyDescent="0.35">
      <c r="A3747"/>
      <c r="B3747"/>
      <c r="C3747"/>
      <c r="D3747"/>
      <c r="E3747"/>
      <c r="F3747" s="14"/>
      <c r="G3747" s="14"/>
      <c r="H3747" s="14"/>
      <c r="I3747" s="14"/>
      <c r="J3747" s="14"/>
      <c r="K3747" s="14"/>
    </row>
    <row r="3748" spans="1:11" x14ac:dyDescent="0.35">
      <c r="A3748"/>
      <c r="B3748"/>
      <c r="C3748"/>
      <c r="D3748"/>
      <c r="E3748"/>
      <c r="F3748" s="14"/>
      <c r="G3748" s="14"/>
      <c r="H3748" s="14"/>
      <c r="I3748" s="14"/>
      <c r="J3748" s="14"/>
      <c r="K3748" s="14"/>
    </row>
    <row r="3749" spans="1:11" x14ac:dyDescent="0.35">
      <c r="A3749"/>
      <c r="B3749"/>
      <c r="C3749"/>
      <c r="D3749"/>
      <c r="E3749"/>
      <c r="F3749" s="14"/>
      <c r="G3749" s="14"/>
      <c r="H3749" s="14"/>
      <c r="I3749" s="14"/>
      <c r="J3749" s="14"/>
      <c r="K3749" s="14"/>
    </row>
    <row r="3750" spans="1:11" x14ac:dyDescent="0.35">
      <c r="A3750"/>
      <c r="B3750"/>
      <c r="C3750"/>
      <c r="D3750"/>
      <c r="E3750"/>
      <c r="F3750" s="14"/>
      <c r="G3750" s="14"/>
      <c r="H3750" s="14"/>
      <c r="I3750" s="14"/>
      <c r="J3750" s="14"/>
      <c r="K3750" s="14"/>
    </row>
    <row r="3751" spans="1:11" x14ac:dyDescent="0.35">
      <c r="A3751"/>
      <c r="B3751"/>
      <c r="C3751"/>
      <c r="D3751"/>
      <c r="E3751"/>
      <c r="F3751" s="14"/>
      <c r="G3751" s="14"/>
      <c r="H3751" s="14"/>
      <c r="I3751" s="14"/>
      <c r="J3751" s="14"/>
      <c r="K3751" s="14"/>
    </row>
    <row r="3752" spans="1:11" x14ac:dyDescent="0.35">
      <c r="A3752"/>
      <c r="B3752"/>
      <c r="C3752"/>
      <c r="D3752"/>
      <c r="E3752"/>
      <c r="F3752" s="14"/>
      <c r="G3752" s="14"/>
      <c r="H3752" s="14"/>
      <c r="I3752" s="14"/>
      <c r="J3752" s="14"/>
      <c r="K3752" s="14"/>
    </row>
    <row r="3753" spans="1:11" x14ac:dyDescent="0.35">
      <c r="A3753"/>
      <c r="B3753"/>
      <c r="C3753"/>
      <c r="D3753"/>
      <c r="E3753"/>
      <c r="F3753" s="14"/>
      <c r="G3753" s="14"/>
      <c r="H3753" s="14"/>
      <c r="I3753" s="14"/>
      <c r="J3753" s="14"/>
      <c r="K3753" s="14"/>
    </row>
    <row r="3754" spans="1:11" x14ac:dyDescent="0.35">
      <c r="A3754"/>
      <c r="B3754"/>
      <c r="C3754"/>
      <c r="D3754"/>
      <c r="E3754"/>
      <c r="F3754" s="14"/>
      <c r="G3754" s="14"/>
      <c r="H3754" s="14"/>
      <c r="I3754" s="14"/>
      <c r="J3754" s="14"/>
      <c r="K3754" s="14"/>
    </row>
    <row r="3755" spans="1:11" x14ac:dyDescent="0.35">
      <c r="A3755"/>
      <c r="B3755"/>
      <c r="C3755"/>
      <c r="D3755"/>
      <c r="E3755"/>
      <c r="F3755" s="14"/>
      <c r="G3755" s="14"/>
      <c r="H3755" s="14"/>
      <c r="I3755" s="14"/>
      <c r="J3755" s="14"/>
      <c r="K3755" s="14"/>
    </row>
    <row r="3756" spans="1:11" x14ac:dyDescent="0.35">
      <c r="A3756"/>
      <c r="B3756"/>
      <c r="C3756"/>
      <c r="D3756"/>
      <c r="E3756"/>
      <c r="F3756" s="14"/>
      <c r="G3756" s="14"/>
      <c r="H3756" s="14"/>
      <c r="I3756" s="14"/>
      <c r="J3756" s="14"/>
      <c r="K3756" s="14"/>
    </row>
    <row r="3757" spans="1:11" x14ac:dyDescent="0.35">
      <c r="A3757"/>
      <c r="B3757"/>
      <c r="C3757"/>
      <c r="D3757"/>
      <c r="E3757"/>
      <c r="F3757" s="14"/>
      <c r="G3757" s="14"/>
      <c r="H3757" s="14"/>
      <c r="I3757" s="14"/>
      <c r="J3757" s="14"/>
      <c r="K3757" s="14"/>
    </row>
    <row r="3758" spans="1:11" x14ac:dyDescent="0.35">
      <c r="A3758"/>
      <c r="B3758"/>
      <c r="C3758"/>
      <c r="D3758"/>
      <c r="E3758"/>
      <c r="F3758" s="14"/>
      <c r="G3758" s="14"/>
      <c r="H3758" s="14"/>
      <c r="I3758" s="14"/>
      <c r="J3758" s="14"/>
      <c r="K3758" s="14"/>
    </row>
    <row r="3759" spans="1:11" x14ac:dyDescent="0.35">
      <c r="A3759"/>
      <c r="B3759"/>
      <c r="C3759"/>
      <c r="D3759"/>
      <c r="E3759"/>
      <c r="F3759" s="14"/>
      <c r="G3759" s="14"/>
      <c r="H3759" s="14"/>
      <c r="I3759" s="14"/>
      <c r="J3759" s="14"/>
      <c r="K3759" s="14"/>
    </row>
    <row r="3760" spans="1:11" x14ac:dyDescent="0.35">
      <c r="A3760"/>
      <c r="B3760"/>
      <c r="C3760"/>
      <c r="D3760"/>
      <c r="E3760"/>
      <c r="F3760" s="14"/>
      <c r="G3760" s="14"/>
      <c r="H3760" s="14"/>
      <c r="I3760" s="14"/>
      <c r="J3760" s="14"/>
      <c r="K3760" s="14"/>
    </row>
    <row r="3761" spans="1:11" x14ac:dyDescent="0.35">
      <c r="A3761"/>
      <c r="B3761"/>
      <c r="C3761"/>
      <c r="D3761"/>
      <c r="E3761"/>
      <c r="F3761" s="14"/>
      <c r="G3761" s="14"/>
      <c r="H3761" s="14"/>
      <c r="I3761" s="14"/>
      <c r="J3761" s="14"/>
      <c r="K3761" s="14"/>
    </row>
    <row r="3762" spans="1:11" x14ac:dyDescent="0.35">
      <c r="A3762"/>
      <c r="B3762"/>
      <c r="C3762"/>
      <c r="D3762"/>
      <c r="E3762"/>
      <c r="F3762" s="14"/>
      <c r="G3762" s="14"/>
      <c r="H3762" s="14"/>
      <c r="I3762" s="14"/>
      <c r="J3762" s="14"/>
      <c r="K3762" s="14"/>
    </row>
    <row r="3763" spans="1:11" x14ac:dyDescent="0.35">
      <c r="A3763"/>
      <c r="B3763"/>
      <c r="C3763"/>
      <c r="D3763"/>
      <c r="E3763"/>
      <c r="F3763" s="14"/>
      <c r="G3763" s="14"/>
      <c r="H3763" s="14"/>
      <c r="I3763" s="14"/>
      <c r="J3763" s="14"/>
      <c r="K3763" s="14"/>
    </row>
    <row r="3764" spans="1:11" x14ac:dyDescent="0.35">
      <c r="A3764"/>
      <c r="B3764"/>
      <c r="C3764"/>
      <c r="D3764"/>
      <c r="E3764"/>
      <c r="F3764" s="14"/>
      <c r="G3764" s="14"/>
      <c r="H3764" s="14"/>
      <c r="I3764" s="14"/>
      <c r="J3764" s="14"/>
      <c r="K3764" s="14"/>
    </row>
    <row r="3765" spans="1:11" x14ac:dyDescent="0.35">
      <c r="A3765"/>
      <c r="B3765"/>
      <c r="C3765"/>
      <c r="D3765"/>
      <c r="E3765"/>
      <c r="F3765" s="14"/>
      <c r="G3765" s="14"/>
      <c r="H3765" s="14"/>
      <c r="I3765" s="14"/>
      <c r="J3765" s="14"/>
      <c r="K3765" s="14"/>
    </row>
    <row r="3766" spans="1:11" x14ac:dyDescent="0.35">
      <c r="A3766"/>
      <c r="B3766"/>
      <c r="C3766"/>
      <c r="D3766"/>
      <c r="E3766"/>
      <c r="F3766" s="14"/>
      <c r="G3766" s="14"/>
      <c r="H3766" s="14"/>
      <c r="I3766" s="14"/>
      <c r="J3766" s="14"/>
      <c r="K3766" s="14"/>
    </row>
    <row r="3767" spans="1:11" x14ac:dyDescent="0.35">
      <c r="A3767"/>
      <c r="B3767"/>
      <c r="C3767"/>
      <c r="D3767"/>
      <c r="E3767"/>
      <c r="F3767" s="14"/>
      <c r="G3767" s="14"/>
      <c r="H3767" s="14"/>
      <c r="I3767" s="14"/>
      <c r="J3767" s="14"/>
      <c r="K3767" s="14"/>
    </row>
    <row r="3768" spans="1:11" x14ac:dyDescent="0.35">
      <c r="A3768"/>
      <c r="B3768"/>
      <c r="C3768"/>
      <c r="D3768"/>
      <c r="E3768"/>
      <c r="F3768" s="14"/>
      <c r="G3768" s="14"/>
      <c r="H3768" s="14"/>
      <c r="I3768" s="14"/>
      <c r="J3768" s="14"/>
      <c r="K3768" s="14"/>
    </row>
    <row r="3769" spans="1:11" x14ac:dyDescent="0.35">
      <c r="A3769"/>
      <c r="B3769"/>
      <c r="C3769"/>
      <c r="D3769"/>
      <c r="E3769"/>
      <c r="F3769" s="14"/>
      <c r="G3769" s="14"/>
      <c r="H3769" s="14"/>
      <c r="I3769" s="14"/>
      <c r="J3769" s="14"/>
      <c r="K3769" s="14"/>
    </row>
    <row r="3770" spans="1:11" x14ac:dyDescent="0.35">
      <c r="A3770"/>
      <c r="B3770"/>
      <c r="C3770"/>
      <c r="D3770"/>
      <c r="E3770"/>
      <c r="F3770" s="14"/>
      <c r="G3770" s="14"/>
      <c r="H3770" s="14"/>
      <c r="I3770" s="14"/>
      <c r="J3770" s="14"/>
      <c r="K3770" s="14"/>
    </row>
    <row r="3771" spans="1:11" x14ac:dyDescent="0.35">
      <c r="A3771"/>
      <c r="B3771"/>
      <c r="C3771"/>
      <c r="D3771"/>
      <c r="E3771"/>
      <c r="F3771" s="14"/>
      <c r="G3771" s="14"/>
      <c r="H3771" s="14"/>
      <c r="I3771" s="14"/>
      <c r="J3771" s="14"/>
      <c r="K3771" s="14"/>
    </row>
    <row r="3772" spans="1:11" x14ac:dyDescent="0.35">
      <c r="A3772"/>
      <c r="B3772"/>
      <c r="C3772"/>
      <c r="D3772"/>
      <c r="E3772"/>
      <c r="F3772" s="14"/>
      <c r="G3772" s="14"/>
      <c r="H3772" s="14"/>
      <c r="I3772" s="14"/>
      <c r="J3772" s="14"/>
      <c r="K3772" s="14"/>
    </row>
    <row r="3773" spans="1:11" x14ac:dyDescent="0.35">
      <c r="A3773"/>
      <c r="B3773"/>
      <c r="C3773"/>
      <c r="D3773"/>
      <c r="E3773"/>
      <c r="F3773" s="14"/>
      <c r="G3773" s="14"/>
      <c r="H3773" s="14"/>
      <c r="I3773" s="14"/>
      <c r="J3773" s="14"/>
      <c r="K3773" s="14"/>
    </row>
    <row r="3774" spans="1:11" x14ac:dyDescent="0.35">
      <c r="A3774"/>
      <c r="B3774"/>
      <c r="C3774"/>
      <c r="D3774"/>
      <c r="E3774"/>
      <c r="F3774" s="14"/>
      <c r="G3774" s="14"/>
      <c r="H3774" s="14"/>
      <c r="I3774" s="14"/>
      <c r="J3774" s="14"/>
      <c r="K3774" s="14"/>
    </row>
    <row r="3775" spans="1:11" x14ac:dyDescent="0.35">
      <c r="A3775"/>
      <c r="B3775"/>
      <c r="C3775"/>
      <c r="D3775"/>
      <c r="E3775"/>
      <c r="F3775" s="14"/>
      <c r="G3775" s="14"/>
      <c r="H3775" s="14"/>
      <c r="I3775" s="14"/>
      <c r="J3775" s="14"/>
      <c r="K3775" s="14"/>
    </row>
    <row r="3776" spans="1:11" x14ac:dyDescent="0.35">
      <c r="A3776"/>
      <c r="B3776"/>
      <c r="C3776"/>
      <c r="D3776"/>
      <c r="E3776"/>
      <c r="F3776" s="14"/>
      <c r="G3776" s="14"/>
      <c r="H3776" s="14"/>
      <c r="I3776" s="14"/>
      <c r="J3776" s="14"/>
      <c r="K3776" s="14"/>
    </row>
    <row r="3777" spans="1:11" x14ac:dyDescent="0.35">
      <c r="A3777"/>
      <c r="B3777"/>
      <c r="C3777"/>
      <c r="D3777"/>
      <c r="E3777"/>
      <c r="F3777" s="14"/>
      <c r="G3777" s="14"/>
      <c r="H3777" s="14"/>
      <c r="I3777" s="14"/>
      <c r="J3777" s="14"/>
      <c r="K3777" s="14"/>
    </row>
    <row r="3778" spans="1:11" x14ac:dyDescent="0.35">
      <c r="A3778"/>
      <c r="B3778"/>
      <c r="C3778"/>
      <c r="D3778"/>
      <c r="E3778"/>
      <c r="F3778" s="14"/>
      <c r="G3778" s="14"/>
      <c r="H3778" s="14"/>
      <c r="I3778" s="14"/>
      <c r="J3778" s="14"/>
      <c r="K3778" s="14"/>
    </row>
    <row r="3779" spans="1:11" x14ac:dyDescent="0.35">
      <c r="A3779"/>
      <c r="B3779"/>
      <c r="C3779"/>
      <c r="D3779"/>
      <c r="E3779"/>
      <c r="F3779" s="14"/>
      <c r="G3779" s="14"/>
      <c r="H3779" s="14"/>
      <c r="I3779" s="14"/>
      <c r="J3779" s="14"/>
      <c r="K3779" s="14"/>
    </row>
    <row r="3780" spans="1:11" x14ac:dyDescent="0.35">
      <c r="A3780"/>
      <c r="B3780"/>
      <c r="C3780"/>
      <c r="D3780"/>
      <c r="E3780"/>
      <c r="F3780" s="14"/>
      <c r="G3780" s="14"/>
      <c r="H3780" s="14"/>
      <c r="I3780" s="14"/>
      <c r="J3780" s="14"/>
      <c r="K3780" s="14"/>
    </row>
    <row r="3781" spans="1:11" x14ac:dyDescent="0.35">
      <c r="A3781"/>
      <c r="B3781"/>
      <c r="C3781"/>
      <c r="D3781"/>
      <c r="E3781"/>
      <c r="F3781" s="14"/>
      <c r="G3781" s="14"/>
      <c r="H3781" s="14"/>
      <c r="I3781" s="14"/>
      <c r="J3781" s="14"/>
      <c r="K3781" s="14"/>
    </row>
    <row r="3782" spans="1:11" x14ac:dyDescent="0.35">
      <c r="A3782"/>
      <c r="B3782"/>
      <c r="C3782"/>
      <c r="D3782"/>
      <c r="E3782"/>
      <c r="F3782" s="14"/>
      <c r="G3782" s="14"/>
      <c r="H3782" s="14"/>
      <c r="I3782" s="14"/>
      <c r="J3782" s="14"/>
      <c r="K3782" s="14"/>
    </row>
    <row r="3783" spans="1:11" x14ac:dyDescent="0.35">
      <c r="A3783"/>
      <c r="B3783"/>
      <c r="C3783"/>
      <c r="D3783"/>
      <c r="E3783"/>
      <c r="F3783" s="14"/>
      <c r="G3783" s="14"/>
      <c r="H3783" s="14"/>
      <c r="I3783" s="14"/>
      <c r="J3783" s="14"/>
      <c r="K3783" s="14"/>
    </row>
    <row r="3784" spans="1:11" x14ac:dyDescent="0.35">
      <c r="A3784"/>
      <c r="B3784"/>
      <c r="C3784"/>
      <c r="D3784"/>
      <c r="E3784"/>
      <c r="F3784" s="14"/>
      <c r="G3784" s="14"/>
      <c r="H3784" s="14"/>
      <c r="I3784" s="14"/>
      <c r="J3784" s="14"/>
      <c r="K3784" s="14"/>
    </row>
    <row r="3785" spans="1:11" x14ac:dyDescent="0.35">
      <c r="A3785"/>
      <c r="B3785"/>
      <c r="C3785"/>
      <c r="D3785"/>
      <c r="E3785"/>
      <c r="F3785" s="14"/>
      <c r="G3785" s="14"/>
      <c r="H3785" s="14"/>
      <c r="I3785" s="14"/>
      <c r="J3785" s="14"/>
      <c r="K3785" s="14"/>
    </row>
    <row r="3786" spans="1:11" x14ac:dyDescent="0.35">
      <c r="A3786"/>
      <c r="B3786"/>
      <c r="C3786"/>
      <c r="D3786"/>
      <c r="E3786"/>
      <c r="F3786" s="14"/>
      <c r="G3786" s="14"/>
      <c r="H3786" s="14"/>
      <c r="I3786" s="14"/>
      <c r="J3786" s="14"/>
      <c r="K3786" s="14"/>
    </row>
    <row r="3787" spans="1:11" x14ac:dyDescent="0.35">
      <c r="A3787"/>
      <c r="B3787"/>
      <c r="C3787"/>
      <c r="D3787"/>
      <c r="E3787"/>
      <c r="F3787" s="14"/>
      <c r="G3787" s="14"/>
      <c r="H3787" s="14"/>
      <c r="I3787" s="14"/>
      <c r="J3787" s="14"/>
      <c r="K3787" s="14"/>
    </row>
    <row r="3788" spans="1:11" x14ac:dyDescent="0.35">
      <c r="A3788"/>
      <c r="B3788"/>
      <c r="C3788"/>
      <c r="D3788"/>
      <c r="E3788"/>
      <c r="F3788" s="14"/>
      <c r="G3788" s="14"/>
      <c r="H3788" s="14"/>
      <c r="I3788" s="14"/>
      <c r="J3788" s="14"/>
      <c r="K3788" s="14"/>
    </row>
    <row r="3789" spans="1:11" x14ac:dyDescent="0.35">
      <c r="A3789"/>
      <c r="B3789"/>
      <c r="C3789"/>
      <c r="D3789"/>
      <c r="E3789"/>
      <c r="F3789" s="14"/>
      <c r="G3789" s="14"/>
      <c r="H3789" s="14"/>
      <c r="I3789" s="14"/>
      <c r="J3789" s="14"/>
      <c r="K3789" s="14"/>
    </row>
    <row r="3790" spans="1:11" x14ac:dyDescent="0.35">
      <c r="A3790"/>
      <c r="B3790"/>
      <c r="C3790"/>
      <c r="D3790"/>
      <c r="E3790"/>
      <c r="F3790" s="14"/>
      <c r="G3790" s="14"/>
      <c r="H3790" s="14"/>
      <c r="I3790" s="14"/>
      <c r="J3790" s="14"/>
      <c r="K3790" s="14"/>
    </row>
    <row r="3791" spans="1:11" x14ac:dyDescent="0.35">
      <c r="A3791"/>
      <c r="B3791"/>
      <c r="C3791"/>
      <c r="D3791"/>
      <c r="E3791"/>
      <c r="F3791" s="14"/>
      <c r="G3791" s="14"/>
      <c r="H3791" s="14"/>
      <c r="I3791" s="14"/>
      <c r="J3791" s="14"/>
      <c r="K3791" s="14"/>
    </row>
    <row r="3792" spans="1:11" x14ac:dyDescent="0.35">
      <c r="A3792"/>
      <c r="B3792"/>
      <c r="C3792"/>
      <c r="D3792"/>
      <c r="E3792"/>
      <c r="F3792" s="14"/>
      <c r="G3792" s="14"/>
      <c r="H3792" s="14"/>
      <c r="I3792" s="14"/>
      <c r="J3792" s="14"/>
      <c r="K3792" s="14"/>
    </row>
    <row r="3793" spans="1:11" x14ac:dyDescent="0.35">
      <c r="A3793"/>
      <c r="B3793"/>
      <c r="C3793"/>
      <c r="D3793"/>
      <c r="E3793"/>
      <c r="F3793" s="14"/>
      <c r="G3793" s="14"/>
      <c r="H3793" s="14"/>
      <c r="I3793" s="14"/>
      <c r="J3793" s="14"/>
      <c r="K3793" s="14"/>
    </row>
    <row r="3794" spans="1:11" x14ac:dyDescent="0.35">
      <c r="A3794"/>
      <c r="B3794"/>
      <c r="C3794"/>
      <c r="D3794"/>
      <c r="E3794"/>
      <c r="F3794" s="14"/>
      <c r="G3794" s="14"/>
      <c r="H3794" s="14"/>
      <c r="I3794" s="14"/>
      <c r="J3794" s="14"/>
      <c r="K3794" s="14"/>
    </row>
    <row r="3795" spans="1:11" x14ac:dyDescent="0.35">
      <c r="A3795"/>
      <c r="B3795"/>
      <c r="C3795"/>
      <c r="D3795"/>
      <c r="E3795"/>
      <c r="F3795" s="14"/>
      <c r="G3795" s="14"/>
      <c r="H3795" s="14"/>
      <c r="I3795" s="14"/>
      <c r="J3795" s="14"/>
      <c r="K3795" s="14"/>
    </row>
    <row r="3796" spans="1:11" x14ac:dyDescent="0.35">
      <c r="A3796"/>
      <c r="B3796"/>
      <c r="C3796"/>
      <c r="D3796"/>
      <c r="E3796"/>
      <c r="F3796" s="14"/>
      <c r="G3796" s="14"/>
      <c r="H3796" s="14"/>
      <c r="I3796" s="14"/>
      <c r="J3796" s="14"/>
      <c r="K3796" s="14"/>
    </row>
    <row r="3797" spans="1:11" x14ac:dyDescent="0.35">
      <c r="A3797"/>
      <c r="B3797"/>
      <c r="C3797"/>
      <c r="D3797"/>
      <c r="E3797"/>
      <c r="F3797" s="14"/>
      <c r="G3797" s="14"/>
      <c r="H3797" s="14"/>
      <c r="I3797" s="14"/>
      <c r="J3797" s="14"/>
      <c r="K3797" s="14"/>
    </row>
    <row r="3798" spans="1:11" x14ac:dyDescent="0.35">
      <c r="A3798"/>
      <c r="B3798"/>
      <c r="C3798"/>
      <c r="D3798"/>
      <c r="E3798"/>
      <c r="F3798" s="14"/>
      <c r="G3798" s="14"/>
      <c r="H3798" s="14"/>
      <c r="I3798" s="14"/>
      <c r="J3798" s="14"/>
      <c r="K3798" s="14"/>
    </row>
    <row r="3799" spans="1:11" x14ac:dyDescent="0.35">
      <c r="A3799"/>
      <c r="B3799"/>
      <c r="C3799"/>
      <c r="D3799"/>
      <c r="E3799"/>
      <c r="F3799" s="14"/>
      <c r="G3799" s="14"/>
      <c r="H3799" s="14"/>
      <c r="I3799" s="14"/>
      <c r="J3799" s="14"/>
      <c r="K3799" s="14"/>
    </row>
    <row r="3800" spans="1:11" x14ac:dyDescent="0.35">
      <c r="A3800"/>
      <c r="B3800"/>
      <c r="C3800"/>
      <c r="D3800"/>
      <c r="E3800"/>
      <c r="F3800" s="14"/>
      <c r="G3800" s="14"/>
      <c r="H3800" s="14"/>
      <c r="I3800" s="14"/>
      <c r="J3800" s="14"/>
      <c r="K3800" s="14"/>
    </row>
    <row r="3801" spans="1:11" x14ac:dyDescent="0.35">
      <c r="A3801"/>
      <c r="B3801"/>
      <c r="C3801"/>
      <c r="D3801"/>
      <c r="E3801"/>
      <c r="F3801" s="14"/>
      <c r="G3801" s="14"/>
      <c r="H3801" s="14"/>
      <c r="I3801" s="14"/>
      <c r="J3801" s="14"/>
      <c r="K3801" s="14"/>
    </row>
    <row r="3802" spans="1:11" x14ac:dyDescent="0.35">
      <c r="A3802"/>
      <c r="B3802"/>
      <c r="C3802"/>
      <c r="D3802"/>
      <c r="E3802"/>
      <c r="F3802" s="14"/>
      <c r="G3802" s="14"/>
      <c r="H3802" s="14"/>
      <c r="I3802" s="14"/>
      <c r="J3802" s="14"/>
      <c r="K3802" s="14"/>
    </row>
    <row r="3803" spans="1:11" x14ac:dyDescent="0.35">
      <c r="A3803"/>
      <c r="B3803"/>
      <c r="C3803"/>
      <c r="D3803"/>
      <c r="E3803"/>
      <c r="F3803" s="14"/>
      <c r="G3803" s="14"/>
      <c r="H3803" s="14"/>
      <c r="I3803" s="14"/>
      <c r="J3803" s="14"/>
      <c r="K3803" s="14"/>
    </row>
    <row r="3804" spans="1:11" x14ac:dyDescent="0.35">
      <c r="A3804"/>
      <c r="B3804"/>
      <c r="C3804"/>
      <c r="D3804"/>
      <c r="E3804"/>
      <c r="F3804" s="14"/>
      <c r="G3804" s="14"/>
      <c r="H3804" s="14"/>
      <c r="I3804" s="14"/>
      <c r="J3804" s="14"/>
      <c r="K3804" s="14"/>
    </row>
    <row r="3805" spans="1:11" x14ac:dyDescent="0.35">
      <c r="A3805"/>
      <c r="B3805"/>
      <c r="C3805"/>
      <c r="D3805"/>
      <c r="E3805"/>
      <c r="F3805" s="14"/>
      <c r="G3805" s="14"/>
      <c r="H3805" s="14"/>
      <c r="I3805" s="14"/>
      <c r="J3805" s="14"/>
      <c r="K3805" s="14"/>
    </row>
    <row r="3806" spans="1:11" x14ac:dyDescent="0.35">
      <c r="A3806"/>
      <c r="B3806"/>
      <c r="C3806"/>
      <c r="D3806"/>
      <c r="E3806"/>
      <c r="F3806" s="14"/>
      <c r="G3806" s="14"/>
      <c r="H3806" s="14"/>
      <c r="I3806" s="14"/>
      <c r="J3806" s="14"/>
      <c r="K3806" s="14"/>
    </row>
    <row r="3807" spans="1:11" x14ac:dyDescent="0.35">
      <c r="A3807"/>
      <c r="B3807"/>
      <c r="C3807"/>
      <c r="D3807"/>
      <c r="E3807"/>
      <c r="F3807" s="14"/>
      <c r="G3807" s="14"/>
      <c r="H3807" s="14"/>
      <c r="I3807" s="14"/>
      <c r="J3807" s="14"/>
      <c r="K3807" s="14"/>
    </row>
    <row r="3808" spans="1:11" x14ac:dyDescent="0.35">
      <c r="A3808"/>
      <c r="B3808"/>
      <c r="C3808"/>
      <c r="D3808"/>
      <c r="E3808"/>
      <c r="F3808" s="14"/>
      <c r="G3808" s="14"/>
      <c r="H3808" s="14"/>
      <c r="I3808" s="14"/>
      <c r="J3808" s="14"/>
      <c r="K3808" s="14"/>
    </row>
    <row r="3809" spans="1:11" x14ac:dyDescent="0.35">
      <c r="A3809"/>
      <c r="B3809"/>
      <c r="C3809"/>
      <c r="D3809"/>
      <c r="E3809"/>
      <c r="F3809" s="14"/>
      <c r="G3809" s="14"/>
      <c r="H3809" s="14"/>
      <c r="I3809" s="14"/>
      <c r="J3809" s="14"/>
      <c r="K3809" s="14"/>
    </row>
    <row r="3810" spans="1:11" x14ac:dyDescent="0.35">
      <c r="A3810"/>
      <c r="B3810"/>
      <c r="C3810"/>
      <c r="D3810"/>
      <c r="E3810"/>
      <c r="F3810" s="14"/>
      <c r="G3810" s="14"/>
      <c r="H3810" s="14"/>
      <c r="I3810" s="14"/>
      <c r="J3810" s="14"/>
      <c r="K3810" s="14"/>
    </row>
    <row r="3811" spans="1:11" x14ac:dyDescent="0.35">
      <c r="A3811"/>
      <c r="B3811"/>
      <c r="C3811"/>
      <c r="D3811"/>
      <c r="E3811"/>
      <c r="F3811" s="14"/>
      <c r="G3811" s="14"/>
      <c r="H3811" s="14"/>
      <c r="I3811" s="14"/>
      <c r="J3811" s="14"/>
      <c r="K3811" s="14"/>
    </row>
    <row r="3812" spans="1:11" x14ac:dyDescent="0.35">
      <c r="A3812"/>
      <c r="B3812"/>
      <c r="C3812"/>
      <c r="D3812"/>
      <c r="E3812"/>
      <c r="F3812" s="14"/>
      <c r="G3812" s="14"/>
      <c r="H3812" s="14"/>
      <c r="I3812" s="14"/>
      <c r="J3812" s="14"/>
      <c r="K3812" s="14"/>
    </row>
    <row r="3813" spans="1:11" x14ac:dyDescent="0.35">
      <c r="A3813"/>
      <c r="B3813"/>
      <c r="C3813"/>
      <c r="D3813"/>
      <c r="E3813"/>
      <c r="F3813" s="14"/>
      <c r="G3813" s="14"/>
      <c r="H3813" s="14"/>
      <c r="I3813" s="14"/>
      <c r="J3813" s="14"/>
      <c r="K3813" s="14"/>
    </row>
    <row r="3814" spans="1:11" x14ac:dyDescent="0.35">
      <c r="A3814"/>
      <c r="B3814"/>
      <c r="C3814"/>
      <c r="D3814"/>
      <c r="E3814"/>
      <c r="F3814" s="14"/>
      <c r="G3814" s="14"/>
      <c r="H3814" s="14"/>
      <c r="I3814" s="14"/>
      <c r="J3814" s="14"/>
      <c r="K3814" s="14"/>
    </row>
    <row r="3815" spans="1:11" x14ac:dyDescent="0.35">
      <c r="A3815"/>
      <c r="B3815"/>
      <c r="C3815"/>
      <c r="D3815"/>
      <c r="E3815"/>
      <c r="F3815" s="14"/>
      <c r="G3815" s="14"/>
      <c r="H3815" s="14"/>
      <c r="I3815" s="14"/>
      <c r="J3815" s="14"/>
      <c r="K3815" s="14"/>
    </row>
    <row r="3816" spans="1:11" x14ac:dyDescent="0.35">
      <c r="A3816"/>
      <c r="B3816"/>
      <c r="C3816"/>
      <c r="D3816"/>
      <c r="E3816"/>
      <c r="F3816" s="14"/>
      <c r="G3816" s="14"/>
      <c r="H3816" s="14"/>
      <c r="I3816" s="14"/>
      <c r="J3816" s="14"/>
      <c r="K3816" s="14"/>
    </row>
    <row r="3817" spans="1:11" x14ac:dyDescent="0.35">
      <c r="A3817"/>
      <c r="B3817"/>
      <c r="C3817"/>
      <c r="D3817"/>
      <c r="E3817"/>
      <c r="F3817" s="14"/>
      <c r="G3817" s="14"/>
      <c r="H3817" s="14"/>
      <c r="I3817" s="14"/>
      <c r="J3817" s="14"/>
      <c r="K3817" s="14"/>
    </row>
    <row r="3818" spans="1:11" x14ac:dyDescent="0.35">
      <c r="A3818"/>
      <c r="B3818"/>
      <c r="C3818"/>
      <c r="D3818"/>
      <c r="E3818"/>
      <c r="F3818" s="14"/>
      <c r="G3818" s="14"/>
      <c r="H3818" s="14"/>
      <c r="I3818" s="14"/>
      <c r="J3818" s="14"/>
      <c r="K3818" s="14"/>
    </row>
    <row r="3819" spans="1:11" x14ac:dyDescent="0.35">
      <c r="A3819"/>
      <c r="B3819"/>
      <c r="C3819"/>
      <c r="D3819"/>
      <c r="E3819"/>
      <c r="F3819" s="14"/>
      <c r="G3819" s="14"/>
      <c r="H3819" s="14"/>
      <c r="I3819" s="14"/>
      <c r="J3819" s="14"/>
      <c r="K3819" s="14"/>
    </row>
    <row r="3820" spans="1:11" x14ac:dyDescent="0.35">
      <c r="A3820"/>
      <c r="B3820"/>
      <c r="C3820"/>
      <c r="D3820"/>
      <c r="E3820"/>
      <c r="F3820" s="14"/>
      <c r="G3820" s="14"/>
      <c r="H3820" s="14"/>
      <c r="I3820" s="14"/>
      <c r="J3820" s="14"/>
      <c r="K3820" s="14"/>
    </row>
    <row r="3821" spans="1:11" x14ac:dyDescent="0.35">
      <c r="A3821"/>
      <c r="B3821"/>
      <c r="C3821"/>
      <c r="D3821"/>
      <c r="E3821"/>
      <c r="F3821" s="14"/>
      <c r="G3821" s="14"/>
      <c r="H3821" s="14"/>
      <c r="I3821" s="14"/>
      <c r="J3821" s="14"/>
      <c r="K3821" s="14"/>
    </row>
    <row r="3822" spans="1:11" x14ac:dyDescent="0.35">
      <c r="A3822"/>
      <c r="B3822"/>
      <c r="C3822"/>
      <c r="D3822"/>
      <c r="E3822"/>
      <c r="F3822" s="14"/>
      <c r="G3822" s="14"/>
      <c r="H3822" s="14"/>
      <c r="I3822" s="14"/>
      <c r="J3822" s="14"/>
      <c r="K3822" s="14"/>
    </row>
    <row r="3823" spans="1:11" x14ac:dyDescent="0.35">
      <c r="A3823"/>
      <c r="B3823"/>
      <c r="C3823"/>
      <c r="D3823"/>
      <c r="E3823"/>
      <c r="F3823" s="14"/>
      <c r="G3823" s="14"/>
      <c r="H3823" s="14"/>
      <c r="I3823" s="14"/>
      <c r="J3823" s="14"/>
      <c r="K3823" s="14"/>
    </row>
    <row r="3824" spans="1:11" x14ac:dyDescent="0.35">
      <c r="A3824"/>
      <c r="B3824"/>
      <c r="C3824"/>
      <c r="D3824"/>
      <c r="E3824"/>
      <c r="F3824" s="14"/>
      <c r="G3824" s="14"/>
      <c r="H3824" s="14"/>
      <c r="I3824" s="14"/>
      <c r="J3824" s="14"/>
      <c r="K3824" s="14"/>
    </row>
    <row r="3825" spans="1:11" x14ac:dyDescent="0.35">
      <c r="A3825"/>
      <c r="B3825"/>
      <c r="C3825"/>
      <c r="D3825"/>
      <c r="E3825"/>
      <c r="F3825" s="14"/>
      <c r="G3825" s="14"/>
      <c r="H3825" s="14"/>
      <c r="I3825" s="14"/>
      <c r="J3825" s="14"/>
      <c r="K3825" s="14"/>
    </row>
    <row r="3826" spans="1:11" x14ac:dyDescent="0.35">
      <c r="A3826"/>
      <c r="B3826"/>
      <c r="C3826"/>
      <c r="D3826"/>
      <c r="E3826"/>
      <c r="F3826" s="14"/>
      <c r="G3826" s="14"/>
      <c r="H3826" s="14"/>
      <c r="I3826" s="14"/>
      <c r="J3826" s="14"/>
      <c r="K3826" s="14"/>
    </row>
    <row r="3827" spans="1:11" x14ac:dyDescent="0.35">
      <c r="A3827"/>
      <c r="B3827"/>
      <c r="C3827"/>
      <c r="D3827"/>
      <c r="E3827"/>
      <c r="F3827" s="14"/>
      <c r="G3827" s="14"/>
      <c r="H3827" s="14"/>
      <c r="I3827" s="14"/>
      <c r="J3827" s="14"/>
      <c r="K3827" s="14"/>
    </row>
    <row r="3828" spans="1:11" x14ac:dyDescent="0.35">
      <c r="A3828"/>
      <c r="B3828"/>
      <c r="C3828"/>
      <c r="D3828"/>
      <c r="E3828"/>
      <c r="F3828" s="14"/>
      <c r="G3828" s="14"/>
      <c r="H3828" s="14"/>
      <c r="I3828" s="14"/>
      <c r="J3828" s="14"/>
      <c r="K3828" s="14"/>
    </row>
    <row r="3829" spans="1:11" x14ac:dyDescent="0.35">
      <c r="A3829"/>
      <c r="B3829"/>
      <c r="C3829"/>
      <c r="D3829"/>
      <c r="E3829"/>
      <c r="F3829" s="14"/>
      <c r="G3829" s="14"/>
      <c r="H3829" s="14"/>
      <c r="I3829" s="14"/>
      <c r="J3829" s="14"/>
      <c r="K3829" s="14"/>
    </row>
    <row r="3830" spans="1:11" x14ac:dyDescent="0.35">
      <c r="A3830"/>
      <c r="B3830"/>
      <c r="C3830"/>
      <c r="D3830"/>
      <c r="E3830"/>
      <c r="F3830" s="14"/>
      <c r="G3830" s="14"/>
      <c r="H3830" s="14"/>
      <c r="I3830" s="14"/>
      <c r="J3830" s="14"/>
      <c r="K3830" s="14"/>
    </row>
    <row r="3831" spans="1:11" x14ac:dyDescent="0.35">
      <c r="A3831"/>
      <c r="B3831"/>
      <c r="C3831"/>
      <c r="D3831"/>
      <c r="E3831"/>
      <c r="F3831" s="14"/>
      <c r="G3831" s="14"/>
      <c r="H3831" s="14"/>
      <c r="I3831" s="14"/>
      <c r="J3831" s="14"/>
      <c r="K3831" s="14"/>
    </row>
    <row r="3832" spans="1:11" x14ac:dyDescent="0.35">
      <c r="A3832"/>
      <c r="B3832"/>
      <c r="C3832"/>
      <c r="D3832"/>
      <c r="E3832"/>
      <c r="F3832" s="14"/>
      <c r="G3832" s="14"/>
      <c r="H3832" s="14"/>
      <c r="I3832" s="14"/>
      <c r="J3832" s="14"/>
      <c r="K3832" s="14"/>
    </row>
    <row r="3833" spans="1:11" x14ac:dyDescent="0.35">
      <c r="A3833"/>
      <c r="B3833"/>
      <c r="C3833"/>
      <c r="D3833"/>
      <c r="E3833"/>
      <c r="F3833" s="14"/>
      <c r="G3833" s="14"/>
      <c r="H3833" s="14"/>
      <c r="I3833" s="14"/>
      <c r="J3833" s="14"/>
      <c r="K3833" s="14"/>
    </row>
    <row r="3834" spans="1:11" x14ac:dyDescent="0.35">
      <c r="A3834"/>
      <c r="B3834"/>
      <c r="C3834"/>
      <c r="D3834"/>
      <c r="E3834"/>
      <c r="F3834" s="14"/>
      <c r="G3834" s="14"/>
      <c r="H3834" s="14"/>
      <c r="I3834" s="14"/>
      <c r="J3834" s="14"/>
      <c r="K3834" s="14"/>
    </row>
    <row r="3835" spans="1:11" x14ac:dyDescent="0.35">
      <c r="A3835"/>
      <c r="B3835"/>
      <c r="C3835"/>
      <c r="D3835"/>
      <c r="E3835"/>
      <c r="F3835" s="14"/>
      <c r="G3835" s="14"/>
      <c r="H3835" s="14"/>
      <c r="I3835" s="14"/>
      <c r="J3835" s="14"/>
      <c r="K3835" s="14"/>
    </row>
    <row r="3836" spans="1:11" x14ac:dyDescent="0.35">
      <c r="A3836"/>
      <c r="B3836"/>
      <c r="C3836"/>
      <c r="D3836"/>
      <c r="E3836"/>
      <c r="F3836" s="14"/>
      <c r="G3836" s="14"/>
      <c r="H3836" s="14"/>
      <c r="I3836" s="14"/>
      <c r="J3836" s="14"/>
      <c r="K3836" s="14"/>
    </row>
    <row r="3837" spans="1:11" x14ac:dyDescent="0.35">
      <c r="A3837"/>
      <c r="B3837"/>
      <c r="C3837"/>
      <c r="D3837"/>
      <c r="E3837"/>
      <c r="F3837" s="14"/>
      <c r="G3837" s="14"/>
      <c r="H3837" s="14"/>
      <c r="I3837" s="14"/>
      <c r="J3837" s="14"/>
      <c r="K3837" s="14"/>
    </row>
    <row r="3838" spans="1:11" x14ac:dyDescent="0.35">
      <c r="A3838"/>
      <c r="B3838"/>
      <c r="C3838"/>
      <c r="D3838"/>
      <c r="E3838"/>
      <c r="F3838" s="14"/>
      <c r="G3838" s="14"/>
      <c r="H3838" s="14"/>
      <c r="I3838" s="14"/>
      <c r="J3838" s="14"/>
      <c r="K3838" s="14"/>
    </row>
    <row r="3839" spans="1:11" x14ac:dyDescent="0.35">
      <c r="A3839"/>
      <c r="B3839"/>
      <c r="C3839"/>
      <c r="D3839"/>
      <c r="E3839"/>
      <c r="F3839" s="14"/>
      <c r="G3839" s="14"/>
      <c r="H3839" s="14"/>
      <c r="I3839" s="14"/>
      <c r="J3839" s="14"/>
      <c r="K3839" s="14"/>
    </row>
    <row r="3840" spans="1:11" x14ac:dyDescent="0.35">
      <c r="A3840"/>
      <c r="B3840"/>
      <c r="C3840"/>
      <c r="D3840"/>
      <c r="E3840"/>
      <c r="F3840" s="14"/>
      <c r="G3840" s="14"/>
      <c r="H3840" s="14"/>
      <c r="I3840" s="14"/>
      <c r="J3840" s="14"/>
      <c r="K3840" s="14"/>
    </row>
    <row r="3841" spans="1:11" x14ac:dyDescent="0.35">
      <c r="A3841"/>
      <c r="B3841"/>
      <c r="C3841"/>
      <c r="D3841"/>
      <c r="E3841"/>
      <c r="F3841" s="14"/>
      <c r="G3841" s="14"/>
      <c r="H3841" s="14"/>
      <c r="I3841" s="14"/>
      <c r="J3841" s="14"/>
      <c r="K3841" s="14"/>
    </row>
    <row r="3842" spans="1:11" x14ac:dyDescent="0.35">
      <c r="A3842"/>
      <c r="B3842"/>
      <c r="C3842"/>
      <c r="D3842"/>
      <c r="E3842"/>
      <c r="F3842" s="14"/>
      <c r="G3842" s="14"/>
      <c r="H3842" s="14"/>
      <c r="I3842" s="14"/>
      <c r="J3842" s="14"/>
      <c r="K3842" s="14"/>
    </row>
    <row r="3843" spans="1:11" x14ac:dyDescent="0.35">
      <c r="A3843"/>
      <c r="B3843"/>
      <c r="C3843"/>
      <c r="D3843"/>
      <c r="E3843"/>
      <c r="F3843" s="14"/>
      <c r="G3843" s="14"/>
      <c r="H3843" s="14"/>
      <c r="I3843" s="14"/>
      <c r="J3843" s="14"/>
      <c r="K3843" s="14"/>
    </row>
    <row r="3844" spans="1:11" x14ac:dyDescent="0.35">
      <c r="A3844"/>
      <c r="B3844"/>
      <c r="C3844"/>
      <c r="D3844"/>
      <c r="E3844"/>
      <c r="F3844" s="14"/>
      <c r="G3844" s="14"/>
      <c r="H3844" s="14"/>
      <c r="I3844" s="14"/>
      <c r="J3844" s="14"/>
      <c r="K3844" s="14"/>
    </row>
    <row r="3845" spans="1:11" x14ac:dyDescent="0.35">
      <c r="A3845"/>
      <c r="B3845"/>
      <c r="C3845"/>
      <c r="D3845"/>
      <c r="E3845"/>
      <c r="F3845" s="14"/>
      <c r="G3845" s="14"/>
      <c r="H3845" s="14"/>
      <c r="I3845" s="14"/>
      <c r="J3845" s="14"/>
      <c r="K3845" s="14"/>
    </row>
    <row r="3846" spans="1:11" x14ac:dyDescent="0.35">
      <c r="A3846"/>
      <c r="B3846"/>
      <c r="C3846"/>
      <c r="D3846"/>
      <c r="E3846"/>
      <c r="F3846" s="14"/>
      <c r="G3846" s="14"/>
      <c r="H3846" s="14"/>
      <c r="I3846" s="14"/>
      <c r="J3846" s="14"/>
      <c r="K3846" s="14"/>
    </row>
    <row r="3847" spans="1:11" x14ac:dyDescent="0.35">
      <c r="A3847"/>
      <c r="B3847"/>
      <c r="C3847"/>
      <c r="D3847"/>
      <c r="E3847"/>
      <c r="F3847" s="14"/>
      <c r="G3847" s="14"/>
      <c r="H3847" s="14"/>
      <c r="I3847" s="14"/>
      <c r="J3847" s="14"/>
      <c r="K3847" s="14"/>
    </row>
    <row r="3848" spans="1:11" x14ac:dyDescent="0.35">
      <c r="A3848"/>
      <c r="B3848"/>
      <c r="C3848"/>
      <c r="D3848"/>
      <c r="E3848"/>
      <c r="F3848" s="14"/>
      <c r="G3848" s="14"/>
      <c r="H3848" s="14"/>
      <c r="I3848" s="14"/>
      <c r="J3848" s="14"/>
      <c r="K3848" s="14"/>
    </row>
    <row r="3849" spans="1:11" x14ac:dyDescent="0.35">
      <c r="A3849"/>
      <c r="B3849"/>
      <c r="C3849"/>
      <c r="D3849"/>
      <c r="E3849"/>
      <c r="F3849" s="14"/>
      <c r="G3849" s="14"/>
      <c r="H3849" s="14"/>
      <c r="I3849" s="14"/>
      <c r="J3849" s="14"/>
      <c r="K3849" s="14"/>
    </row>
    <row r="3850" spans="1:11" x14ac:dyDescent="0.35">
      <c r="A3850"/>
      <c r="B3850"/>
      <c r="C3850"/>
      <c r="D3850"/>
      <c r="E3850"/>
      <c r="F3850" s="14"/>
      <c r="G3850" s="14"/>
      <c r="H3850" s="14"/>
      <c r="I3850" s="14"/>
      <c r="J3850" s="14"/>
      <c r="K3850" s="14"/>
    </row>
    <row r="3851" spans="1:11" x14ac:dyDescent="0.35">
      <c r="A3851"/>
      <c r="B3851"/>
      <c r="C3851"/>
      <c r="D3851"/>
      <c r="E3851"/>
      <c r="F3851" s="14"/>
      <c r="G3851" s="14"/>
      <c r="H3851" s="14"/>
      <c r="I3851" s="14"/>
      <c r="J3851" s="14"/>
      <c r="K3851" s="14"/>
    </row>
    <row r="3852" spans="1:11" x14ac:dyDescent="0.35">
      <c r="A3852"/>
      <c r="B3852"/>
      <c r="C3852"/>
      <c r="D3852"/>
      <c r="E3852"/>
      <c r="F3852" s="14"/>
      <c r="G3852" s="14"/>
      <c r="H3852" s="14"/>
      <c r="I3852" s="14"/>
      <c r="J3852" s="14"/>
      <c r="K3852" s="14"/>
    </row>
    <row r="3853" spans="1:11" x14ac:dyDescent="0.35">
      <c r="A3853"/>
      <c r="B3853"/>
      <c r="C3853"/>
      <c r="D3853"/>
      <c r="E3853"/>
      <c r="F3853" s="14"/>
      <c r="G3853" s="14"/>
      <c r="H3853" s="14"/>
      <c r="I3853" s="14"/>
      <c r="J3853" s="14"/>
      <c r="K3853" s="14"/>
    </row>
    <row r="3854" spans="1:11" x14ac:dyDescent="0.35">
      <c r="A3854"/>
      <c r="B3854"/>
      <c r="C3854"/>
      <c r="D3854"/>
      <c r="E3854"/>
      <c r="F3854" s="14"/>
      <c r="G3854" s="14"/>
      <c r="H3854" s="14"/>
      <c r="I3854" s="14"/>
      <c r="J3854" s="14"/>
      <c r="K3854" s="14"/>
    </row>
    <row r="3855" spans="1:11" x14ac:dyDescent="0.35">
      <c r="A3855"/>
      <c r="B3855"/>
      <c r="C3855"/>
      <c r="D3855"/>
      <c r="E3855"/>
      <c r="F3855" s="14"/>
      <c r="G3855" s="14"/>
      <c r="H3855" s="14"/>
      <c r="I3855" s="14"/>
      <c r="J3855" s="14"/>
      <c r="K3855" s="14"/>
    </row>
    <row r="3856" spans="1:11" x14ac:dyDescent="0.35">
      <c r="A3856"/>
      <c r="B3856"/>
      <c r="C3856"/>
      <c r="D3856"/>
      <c r="E3856"/>
      <c r="F3856" s="14"/>
      <c r="G3856" s="14"/>
      <c r="H3856" s="14"/>
      <c r="I3856" s="14"/>
      <c r="J3856" s="14"/>
      <c r="K3856" s="14"/>
    </row>
    <row r="3857" spans="1:11" x14ac:dyDescent="0.35">
      <c r="A3857"/>
      <c r="B3857"/>
      <c r="C3857"/>
      <c r="D3857"/>
      <c r="E3857"/>
      <c r="F3857" s="14"/>
      <c r="G3857" s="14"/>
      <c r="H3857" s="14"/>
      <c r="I3857" s="14"/>
      <c r="J3857" s="14"/>
      <c r="K3857" s="14"/>
    </row>
    <row r="3858" spans="1:11" x14ac:dyDescent="0.35">
      <c r="A3858"/>
      <c r="B3858"/>
      <c r="C3858"/>
      <c r="D3858"/>
      <c r="E3858"/>
      <c r="F3858" s="14"/>
      <c r="G3858" s="14"/>
      <c r="H3858" s="14"/>
      <c r="I3858" s="14"/>
      <c r="J3858" s="14"/>
      <c r="K3858" s="14"/>
    </row>
    <row r="3859" spans="1:11" x14ac:dyDescent="0.35">
      <c r="A3859"/>
      <c r="B3859"/>
      <c r="C3859"/>
      <c r="D3859"/>
      <c r="E3859"/>
      <c r="F3859" s="14"/>
      <c r="G3859" s="14"/>
      <c r="H3859" s="14"/>
      <c r="I3859" s="14"/>
      <c r="J3859" s="14"/>
      <c r="K3859" s="14"/>
    </row>
    <row r="3860" spans="1:11" x14ac:dyDescent="0.35">
      <c r="A3860"/>
      <c r="B3860"/>
      <c r="C3860"/>
      <c r="D3860"/>
      <c r="E3860"/>
      <c r="F3860" s="14"/>
      <c r="G3860" s="14"/>
      <c r="H3860" s="14"/>
      <c r="I3860" s="14"/>
      <c r="J3860" s="14"/>
      <c r="K3860" s="14"/>
    </row>
    <row r="3861" spans="1:11" x14ac:dyDescent="0.35">
      <c r="A3861"/>
      <c r="B3861"/>
      <c r="C3861"/>
      <c r="D3861"/>
      <c r="E3861"/>
      <c r="F3861" s="14"/>
      <c r="G3861" s="14"/>
      <c r="H3861" s="14"/>
      <c r="I3861" s="14"/>
      <c r="J3861" s="14"/>
      <c r="K3861" s="14"/>
    </row>
    <row r="3862" spans="1:11" x14ac:dyDescent="0.35">
      <c r="A3862"/>
      <c r="B3862"/>
      <c r="C3862"/>
      <c r="D3862"/>
      <c r="E3862"/>
      <c r="F3862" s="14"/>
      <c r="G3862" s="14"/>
      <c r="H3862" s="14"/>
      <c r="I3862" s="14"/>
      <c r="J3862" s="14"/>
      <c r="K3862" s="14"/>
    </row>
    <row r="3863" spans="1:11" x14ac:dyDescent="0.35">
      <c r="A3863"/>
      <c r="B3863"/>
      <c r="C3863"/>
      <c r="D3863"/>
      <c r="E3863"/>
      <c r="F3863" s="14"/>
      <c r="G3863" s="14"/>
      <c r="H3863" s="14"/>
      <c r="I3863" s="14"/>
      <c r="J3863" s="14"/>
      <c r="K3863" s="14"/>
    </row>
    <row r="3864" spans="1:11" x14ac:dyDescent="0.35">
      <c r="A3864"/>
      <c r="B3864"/>
      <c r="C3864"/>
      <c r="D3864"/>
      <c r="E3864"/>
      <c r="F3864" s="14"/>
      <c r="G3864" s="14"/>
      <c r="H3864" s="14"/>
      <c r="I3864" s="14"/>
      <c r="J3864" s="14"/>
      <c r="K3864" s="14"/>
    </row>
    <row r="3865" spans="1:11" x14ac:dyDescent="0.35">
      <c r="A3865"/>
      <c r="B3865"/>
      <c r="C3865"/>
      <c r="D3865"/>
      <c r="E3865"/>
      <c r="F3865" s="14"/>
      <c r="G3865" s="14"/>
      <c r="H3865" s="14"/>
      <c r="I3865" s="14"/>
      <c r="J3865" s="14"/>
      <c r="K3865" s="14"/>
    </row>
    <row r="3866" spans="1:11" x14ac:dyDescent="0.35">
      <c r="A3866"/>
      <c r="B3866"/>
      <c r="C3866"/>
      <c r="D3866"/>
      <c r="E3866"/>
      <c r="F3866" s="14"/>
      <c r="G3866" s="14"/>
      <c r="H3866" s="14"/>
      <c r="I3866" s="14"/>
      <c r="J3866" s="14"/>
      <c r="K3866" s="14"/>
    </row>
    <row r="3867" spans="1:11" x14ac:dyDescent="0.35">
      <c r="A3867"/>
      <c r="B3867"/>
      <c r="C3867"/>
      <c r="D3867"/>
      <c r="E3867"/>
      <c r="F3867" s="14"/>
      <c r="G3867" s="14"/>
      <c r="H3867" s="14"/>
      <c r="I3867" s="14"/>
      <c r="J3867" s="14"/>
      <c r="K3867" s="14"/>
    </row>
    <row r="3868" spans="1:11" x14ac:dyDescent="0.35">
      <c r="A3868"/>
      <c r="B3868"/>
      <c r="C3868"/>
      <c r="D3868"/>
      <c r="E3868"/>
      <c r="F3868" s="14"/>
      <c r="G3868" s="14"/>
      <c r="H3868" s="14"/>
      <c r="I3868" s="14"/>
      <c r="J3868" s="14"/>
      <c r="K3868" s="14"/>
    </row>
    <row r="3869" spans="1:11" x14ac:dyDescent="0.35">
      <c r="A3869"/>
      <c r="B3869"/>
      <c r="C3869"/>
      <c r="D3869"/>
      <c r="E3869"/>
      <c r="F3869" s="14"/>
      <c r="G3869" s="14"/>
      <c r="H3869" s="14"/>
      <c r="I3869" s="14"/>
      <c r="J3869" s="14"/>
      <c r="K3869" s="14"/>
    </row>
    <row r="3870" spans="1:11" x14ac:dyDescent="0.35">
      <c r="A3870"/>
      <c r="B3870"/>
      <c r="C3870"/>
      <c r="D3870"/>
      <c r="E3870"/>
      <c r="F3870" s="14"/>
      <c r="G3870" s="14"/>
      <c r="H3870" s="14"/>
      <c r="I3870" s="14"/>
      <c r="J3870" s="14"/>
      <c r="K3870" s="14"/>
    </row>
    <row r="3871" spans="1:11" x14ac:dyDescent="0.35">
      <c r="A3871"/>
      <c r="B3871"/>
      <c r="C3871"/>
      <c r="D3871"/>
      <c r="E3871"/>
      <c r="F3871" s="14"/>
      <c r="G3871" s="14"/>
      <c r="H3871" s="14"/>
      <c r="I3871" s="14"/>
      <c r="J3871" s="14"/>
      <c r="K3871" s="14"/>
    </row>
    <row r="3872" spans="1:11" x14ac:dyDescent="0.35">
      <c r="A3872"/>
      <c r="B3872"/>
      <c r="C3872"/>
      <c r="D3872"/>
      <c r="E3872"/>
      <c r="F3872" s="14"/>
      <c r="G3872" s="14"/>
      <c r="H3872" s="14"/>
      <c r="I3872" s="14"/>
      <c r="J3872" s="14"/>
      <c r="K3872" s="14"/>
    </row>
    <row r="3873" spans="1:11" x14ac:dyDescent="0.35">
      <c r="A3873"/>
      <c r="B3873"/>
      <c r="C3873"/>
      <c r="D3873"/>
      <c r="E3873"/>
      <c r="F3873" s="14"/>
      <c r="G3873" s="14"/>
      <c r="H3873" s="14"/>
      <c r="I3873" s="14"/>
      <c r="J3873" s="14"/>
      <c r="K3873" s="14"/>
    </row>
    <row r="3874" spans="1:11" x14ac:dyDescent="0.35">
      <c r="A3874"/>
      <c r="B3874"/>
      <c r="C3874"/>
      <c r="D3874"/>
      <c r="E3874"/>
      <c r="F3874" s="14"/>
      <c r="G3874" s="14"/>
      <c r="H3874" s="14"/>
      <c r="I3874" s="14"/>
      <c r="J3874" s="14"/>
      <c r="K3874" s="14"/>
    </row>
    <row r="3875" spans="1:11" x14ac:dyDescent="0.35">
      <c r="A3875"/>
      <c r="B3875"/>
      <c r="C3875"/>
      <c r="D3875"/>
      <c r="E3875"/>
      <c r="F3875" s="14"/>
      <c r="G3875" s="14"/>
      <c r="H3875" s="14"/>
      <c r="I3875" s="14"/>
      <c r="J3875" s="14"/>
      <c r="K3875" s="14"/>
    </row>
    <row r="3876" spans="1:11" x14ac:dyDescent="0.35">
      <c r="A3876"/>
      <c r="B3876"/>
      <c r="C3876"/>
      <c r="D3876"/>
      <c r="E3876"/>
      <c r="F3876" s="14"/>
      <c r="G3876" s="14"/>
      <c r="H3876" s="14"/>
      <c r="I3876" s="14"/>
      <c r="J3876" s="14"/>
      <c r="K3876" s="14"/>
    </row>
    <row r="3877" spans="1:11" x14ac:dyDescent="0.35">
      <c r="A3877"/>
      <c r="B3877"/>
      <c r="C3877"/>
      <c r="D3877"/>
      <c r="E3877"/>
      <c r="F3877" s="14"/>
      <c r="G3877" s="14"/>
      <c r="H3877" s="14"/>
      <c r="I3877" s="14"/>
      <c r="J3877" s="14"/>
      <c r="K3877" s="14"/>
    </row>
    <row r="3878" spans="1:11" x14ac:dyDescent="0.35">
      <c r="A3878"/>
      <c r="B3878"/>
      <c r="C3878"/>
      <c r="D3878"/>
      <c r="E3878"/>
      <c r="F3878" s="14"/>
      <c r="G3878" s="14"/>
      <c r="H3878" s="14"/>
      <c r="I3878" s="14"/>
      <c r="J3878" s="14"/>
      <c r="K3878" s="14"/>
    </row>
    <row r="3879" spans="1:11" x14ac:dyDescent="0.35">
      <c r="A3879"/>
      <c r="B3879"/>
      <c r="C3879"/>
      <c r="D3879"/>
      <c r="E3879"/>
      <c r="F3879" s="14"/>
      <c r="G3879" s="14"/>
      <c r="H3879" s="14"/>
      <c r="I3879" s="14"/>
      <c r="J3879" s="14"/>
      <c r="K3879" s="14"/>
    </row>
    <row r="3880" spans="1:11" x14ac:dyDescent="0.35">
      <c r="A3880"/>
      <c r="B3880"/>
      <c r="C3880"/>
      <c r="D3880"/>
      <c r="E3880"/>
      <c r="F3880" s="14"/>
      <c r="G3880" s="14"/>
      <c r="H3880" s="14"/>
      <c r="I3880" s="14"/>
      <c r="J3880" s="14"/>
      <c r="K3880" s="14"/>
    </row>
    <row r="3881" spans="1:11" x14ac:dyDescent="0.35">
      <c r="A3881"/>
      <c r="B3881"/>
      <c r="C3881"/>
      <c r="D3881"/>
      <c r="E3881"/>
      <c r="F3881" s="14"/>
      <c r="G3881" s="14"/>
      <c r="H3881" s="14"/>
      <c r="I3881" s="14"/>
      <c r="J3881" s="14"/>
      <c r="K3881" s="14"/>
    </row>
    <row r="3882" spans="1:11" x14ac:dyDescent="0.35">
      <c r="A3882"/>
      <c r="B3882"/>
      <c r="C3882"/>
      <c r="D3882"/>
      <c r="E3882"/>
      <c r="F3882" s="14"/>
      <c r="G3882" s="14"/>
      <c r="H3882" s="14"/>
      <c r="I3882" s="14"/>
      <c r="J3882" s="14"/>
      <c r="K3882" s="14"/>
    </row>
    <row r="3883" spans="1:11" x14ac:dyDescent="0.35">
      <c r="A3883"/>
      <c r="B3883"/>
      <c r="C3883"/>
      <c r="D3883"/>
      <c r="E3883"/>
      <c r="F3883" s="14"/>
      <c r="G3883" s="14"/>
      <c r="H3883" s="14"/>
      <c r="I3883" s="14"/>
      <c r="J3883" s="14"/>
      <c r="K3883" s="14"/>
    </row>
    <row r="3884" spans="1:11" x14ac:dyDescent="0.35">
      <c r="A3884"/>
      <c r="B3884"/>
      <c r="C3884"/>
      <c r="D3884"/>
      <c r="E3884"/>
      <c r="F3884" s="14"/>
      <c r="G3884" s="14"/>
      <c r="H3884" s="14"/>
      <c r="I3884" s="14"/>
      <c r="J3884" s="14"/>
      <c r="K3884" s="14"/>
    </row>
    <row r="3885" spans="1:11" x14ac:dyDescent="0.35">
      <c r="A3885"/>
      <c r="B3885"/>
      <c r="C3885"/>
      <c r="D3885"/>
      <c r="E3885"/>
      <c r="F3885" s="14"/>
      <c r="G3885" s="14"/>
      <c r="H3885" s="14"/>
      <c r="I3885" s="14"/>
      <c r="J3885" s="14"/>
      <c r="K3885" s="14"/>
    </row>
    <row r="3886" spans="1:11" x14ac:dyDescent="0.35">
      <c r="A3886"/>
      <c r="B3886"/>
      <c r="C3886"/>
      <c r="D3886"/>
      <c r="E3886"/>
      <c r="F3886" s="14"/>
      <c r="G3886" s="14"/>
      <c r="H3886" s="14"/>
      <c r="I3886" s="14"/>
      <c r="J3886" s="14"/>
      <c r="K3886" s="14"/>
    </row>
    <row r="3887" spans="1:11" x14ac:dyDescent="0.35">
      <c r="A3887"/>
      <c r="B3887"/>
      <c r="C3887"/>
      <c r="D3887"/>
      <c r="E3887"/>
      <c r="F3887" s="14"/>
      <c r="G3887" s="14"/>
      <c r="H3887" s="14"/>
      <c r="I3887" s="14"/>
      <c r="J3887" s="14"/>
      <c r="K3887" s="14"/>
    </row>
    <row r="3888" spans="1:11" x14ac:dyDescent="0.35">
      <c r="A3888"/>
      <c r="B3888"/>
      <c r="C3888"/>
      <c r="D3888"/>
      <c r="E3888"/>
      <c r="F3888" s="14"/>
      <c r="G3888" s="14"/>
      <c r="H3888" s="14"/>
      <c r="I3888" s="14"/>
      <c r="J3888" s="14"/>
      <c r="K3888" s="14"/>
    </row>
    <row r="3889" spans="1:11" x14ac:dyDescent="0.35">
      <c r="A3889"/>
      <c r="B3889"/>
      <c r="C3889"/>
      <c r="D3889"/>
      <c r="E3889"/>
      <c r="F3889" s="14"/>
      <c r="G3889" s="14"/>
      <c r="H3889" s="14"/>
      <c r="I3889" s="14"/>
      <c r="J3889" s="14"/>
      <c r="K3889" s="14"/>
    </row>
    <row r="3890" spans="1:11" x14ac:dyDescent="0.35">
      <c r="A3890"/>
      <c r="B3890"/>
      <c r="C3890"/>
      <c r="D3890"/>
      <c r="E3890"/>
      <c r="F3890" s="14"/>
      <c r="G3890" s="14"/>
      <c r="H3890" s="14"/>
      <c r="I3890" s="14"/>
      <c r="J3890" s="14"/>
      <c r="K3890" s="14"/>
    </row>
    <row r="3891" spans="1:11" x14ac:dyDescent="0.35">
      <c r="A3891"/>
      <c r="B3891"/>
      <c r="C3891"/>
      <c r="D3891"/>
      <c r="E3891"/>
      <c r="F3891" s="14"/>
      <c r="G3891" s="14"/>
      <c r="H3891" s="14"/>
      <c r="I3891" s="14"/>
      <c r="J3891" s="14"/>
      <c r="K3891" s="14"/>
    </row>
    <row r="3892" spans="1:11" x14ac:dyDescent="0.35">
      <c r="A3892"/>
      <c r="B3892"/>
      <c r="C3892"/>
      <c r="D3892"/>
      <c r="E3892"/>
      <c r="F3892" s="14"/>
      <c r="G3892" s="14"/>
      <c r="H3892" s="14"/>
      <c r="I3892" s="14"/>
      <c r="J3892" s="14"/>
      <c r="K3892" s="14"/>
    </row>
    <row r="3893" spans="1:11" x14ac:dyDescent="0.35">
      <c r="A3893"/>
      <c r="B3893"/>
      <c r="C3893"/>
      <c r="D3893"/>
      <c r="E3893"/>
      <c r="F3893" s="14"/>
      <c r="G3893" s="14"/>
      <c r="H3893" s="14"/>
      <c r="I3893" s="14"/>
      <c r="J3893" s="14"/>
      <c r="K3893" s="14"/>
    </row>
    <row r="3894" spans="1:11" x14ac:dyDescent="0.35">
      <c r="A3894"/>
      <c r="B3894"/>
      <c r="C3894"/>
      <c r="D3894"/>
      <c r="E3894"/>
      <c r="F3894" s="14"/>
      <c r="G3894" s="14"/>
      <c r="H3894" s="14"/>
      <c r="I3894" s="14"/>
      <c r="J3894" s="14"/>
      <c r="K3894" s="14"/>
    </row>
    <row r="3895" spans="1:11" x14ac:dyDescent="0.35">
      <c r="A3895"/>
      <c r="B3895"/>
      <c r="C3895"/>
      <c r="D3895"/>
      <c r="E3895"/>
      <c r="F3895" s="14"/>
      <c r="G3895" s="14"/>
      <c r="H3895" s="14"/>
      <c r="I3895" s="14"/>
      <c r="J3895" s="14"/>
      <c r="K3895" s="14"/>
    </row>
    <row r="3896" spans="1:11" x14ac:dyDescent="0.35">
      <c r="A3896"/>
      <c r="B3896"/>
      <c r="C3896"/>
      <c r="D3896"/>
      <c r="E3896"/>
      <c r="F3896" s="14"/>
      <c r="G3896" s="14"/>
      <c r="H3896" s="14"/>
      <c r="I3896" s="14"/>
      <c r="J3896" s="14"/>
      <c r="K3896" s="14"/>
    </row>
    <row r="3897" spans="1:11" x14ac:dyDescent="0.35">
      <c r="A3897"/>
      <c r="B3897"/>
      <c r="C3897"/>
      <c r="D3897"/>
      <c r="E3897"/>
      <c r="F3897" s="14"/>
      <c r="G3897" s="14"/>
      <c r="H3897" s="14"/>
      <c r="I3897" s="14"/>
      <c r="J3897" s="14"/>
      <c r="K3897" s="14"/>
    </row>
    <row r="3898" spans="1:11" x14ac:dyDescent="0.35">
      <c r="A3898"/>
      <c r="B3898"/>
      <c r="C3898"/>
      <c r="D3898"/>
      <c r="E3898"/>
      <c r="F3898" s="14"/>
      <c r="G3898" s="14"/>
      <c r="H3898" s="14"/>
      <c r="I3898" s="14"/>
      <c r="J3898" s="14"/>
      <c r="K3898" s="14"/>
    </row>
    <row r="3899" spans="1:11" x14ac:dyDescent="0.35">
      <c r="A3899"/>
      <c r="B3899"/>
      <c r="C3899"/>
      <c r="D3899"/>
      <c r="E3899"/>
      <c r="F3899" s="14"/>
      <c r="G3899" s="14"/>
      <c r="H3899" s="14"/>
      <c r="I3899" s="14"/>
      <c r="J3899" s="14"/>
      <c r="K3899" s="14"/>
    </row>
    <row r="3900" spans="1:11" x14ac:dyDescent="0.35">
      <c r="A3900"/>
      <c r="B3900"/>
      <c r="C3900"/>
      <c r="D3900"/>
      <c r="E3900"/>
      <c r="F3900" s="14"/>
      <c r="G3900" s="14"/>
      <c r="H3900" s="14"/>
      <c r="I3900" s="14"/>
      <c r="J3900" s="14"/>
      <c r="K3900" s="14"/>
    </row>
    <row r="3901" spans="1:11" x14ac:dyDescent="0.35">
      <c r="A3901"/>
      <c r="B3901"/>
      <c r="C3901"/>
      <c r="D3901"/>
      <c r="E3901"/>
      <c r="F3901" s="14"/>
      <c r="G3901" s="14"/>
      <c r="H3901" s="14"/>
      <c r="I3901" s="14"/>
      <c r="J3901" s="14"/>
      <c r="K3901" s="14"/>
    </row>
    <row r="3902" spans="1:11" x14ac:dyDescent="0.35">
      <c r="A3902"/>
      <c r="B3902"/>
      <c r="C3902"/>
      <c r="D3902"/>
      <c r="E3902"/>
      <c r="F3902" s="14"/>
      <c r="G3902" s="14"/>
      <c r="H3902" s="14"/>
      <c r="I3902" s="14"/>
      <c r="J3902" s="14"/>
      <c r="K3902" s="14"/>
    </row>
    <row r="3903" spans="1:11" x14ac:dyDescent="0.35">
      <c r="A3903"/>
      <c r="B3903"/>
      <c r="C3903"/>
      <c r="D3903"/>
      <c r="E3903"/>
      <c r="F3903" s="14"/>
      <c r="G3903" s="14"/>
      <c r="H3903" s="14"/>
      <c r="I3903" s="14"/>
      <c r="J3903" s="14"/>
      <c r="K3903" s="14"/>
    </row>
    <row r="3904" spans="1:11" x14ac:dyDescent="0.35">
      <c r="A3904"/>
      <c r="B3904"/>
      <c r="C3904"/>
      <c r="D3904"/>
      <c r="E3904"/>
      <c r="F3904" s="14"/>
      <c r="G3904" s="14"/>
      <c r="H3904" s="14"/>
      <c r="I3904" s="14"/>
      <c r="J3904" s="14"/>
      <c r="K3904" s="14"/>
    </row>
    <row r="3905" spans="1:11" x14ac:dyDescent="0.35">
      <c r="A3905"/>
      <c r="B3905"/>
      <c r="C3905"/>
      <c r="D3905"/>
      <c r="E3905"/>
      <c r="F3905" s="14"/>
      <c r="G3905" s="14"/>
      <c r="H3905" s="14"/>
      <c r="I3905" s="14"/>
      <c r="J3905" s="14"/>
      <c r="K3905" s="14"/>
    </row>
    <row r="3906" spans="1:11" x14ac:dyDescent="0.35">
      <c r="A3906"/>
      <c r="B3906"/>
      <c r="C3906"/>
      <c r="D3906"/>
      <c r="E3906"/>
      <c r="F3906" s="14"/>
      <c r="G3906" s="14"/>
      <c r="H3906" s="14"/>
      <c r="I3906" s="14"/>
      <c r="J3906" s="14"/>
      <c r="K3906" s="14"/>
    </row>
    <row r="3907" spans="1:11" x14ac:dyDescent="0.35">
      <c r="A3907"/>
      <c r="B3907"/>
      <c r="C3907"/>
      <c r="D3907"/>
      <c r="E3907"/>
      <c r="F3907" s="14"/>
      <c r="G3907" s="14"/>
      <c r="H3907" s="14"/>
      <c r="I3907" s="14"/>
      <c r="J3907" s="14"/>
      <c r="K3907" s="14"/>
    </row>
    <row r="3908" spans="1:11" x14ac:dyDescent="0.35">
      <c r="A3908"/>
      <c r="B3908"/>
      <c r="C3908"/>
      <c r="D3908"/>
      <c r="E3908"/>
      <c r="F3908" s="14"/>
      <c r="G3908" s="14"/>
      <c r="H3908" s="14"/>
      <c r="I3908" s="14"/>
      <c r="J3908" s="14"/>
      <c r="K3908" s="14"/>
    </row>
    <row r="3909" spans="1:11" x14ac:dyDescent="0.35">
      <c r="A3909"/>
      <c r="B3909"/>
      <c r="C3909"/>
      <c r="D3909"/>
      <c r="E3909"/>
      <c r="F3909" s="14"/>
      <c r="G3909" s="14"/>
      <c r="H3909" s="14"/>
      <c r="I3909" s="14"/>
      <c r="J3909" s="14"/>
      <c r="K3909" s="14"/>
    </row>
    <row r="3910" spans="1:11" x14ac:dyDescent="0.35">
      <c r="A3910"/>
      <c r="B3910"/>
      <c r="C3910"/>
      <c r="D3910"/>
      <c r="E3910"/>
      <c r="F3910" s="14"/>
      <c r="G3910" s="14"/>
      <c r="H3910" s="14"/>
      <c r="I3910" s="14"/>
      <c r="J3910" s="14"/>
      <c r="K3910" s="14"/>
    </row>
    <row r="3911" spans="1:11" x14ac:dyDescent="0.35">
      <c r="A3911"/>
      <c r="B3911"/>
      <c r="C3911"/>
      <c r="D3911"/>
      <c r="E3911"/>
      <c r="F3911" s="14"/>
      <c r="G3911" s="14"/>
      <c r="H3911" s="14"/>
      <c r="I3911" s="14"/>
      <c r="J3911" s="14"/>
      <c r="K3911" s="14"/>
    </row>
    <row r="3912" spans="1:11" x14ac:dyDescent="0.35">
      <c r="A3912"/>
      <c r="B3912"/>
      <c r="C3912"/>
      <c r="D3912"/>
      <c r="E3912"/>
      <c r="F3912" s="14"/>
      <c r="G3912" s="14"/>
      <c r="H3912" s="14"/>
      <c r="I3912" s="14"/>
      <c r="J3912" s="14"/>
      <c r="K3912" s="14"/>
    </row>
    <row r="3913" spans="1:11" x14ac:dyDescent="0.35">
      <c r="A3913"/>
      <c r="B3913"/>
      <c r="C3913"/>
      <c r="D3913"/>
      <c r="E3913"/>
      <c r="F3913" s="14"/>
      <c r="G3913" s="14"/>
      <c r="H3913" s="14"/>
      <c r="I3913" s="14"/>
      <c r="J3913" s="14"/>
      <c r="K3913" s="14"/>
    </row>
    <row r="3914" spans="1:11" x14ac:dyDescent="0.35">
      <c r="A3914"/>
      <c r="B3914"/>
      <c r="C3914"/>
      <c r="D3914"/>
      <c r="E3914"/>
      <c r="F3914" s="14"/>
      <c r="G3914" s="14"/>
      <c r="H3914" s="14"/>
      <c r="I3914" s="14"/>
      <c r="J3914" s="14"/>
      <c r="K3914" s="14"/>
    </row>
    <row r="3915" spans="1:11" x14ac:dyDescent="0.35">
      <c r="A3915"/>
      <c r="B3915"/>
      <c r="C3915"/>
      <c r="D3915"/>
      <c r="E3915"/>
      <c r="F3915" s="14"/>
      <c r="G3915" s="14"/>
      <c r="H3915" s="14"/>
      <c r="I3915" s="14"/>
      <c r="J3915" s="14"/>
      <c r="K3915" s="14"/>
    </row>
    <row r="3916" spans="1:11" x14ac:dyDescent="0.35">
      <c r="A3916"/>
      <c r="B3916"/>
      <c r="C3916"/>
      <c r="D3916"/>
      <c r="E3916"/>
      <c r="F3916" s="14"/>
      <c r="G3916" s="14"/>
      <c r="H3916" s="14"/>
      <c r="I3916" s="14"/>
      <c r="J3916" s="14"/>
      <c r="K3916" s="14"/>
    </row>
    <row r="3917" spans="1:11" x14ac:dyDescent="0.35">
      <c r="A3917"/>
      <c r="B3917"/>
      <c r="C3917"/>
      <c r="D3917"/>
      <c r="E3917"/>
      <c r="F3917" s="14"/>
      <c r="G3917" s="14"/>
      <c r="H3917" s="14"/>
      <c r="I3917" s="14"/>
      <c r="J3917" s="14"/>
      <c r="K3917" s="14"/>
    </row>
    <row r="3918" spans="1:11" x14ac:dyDescent="0.35">
      <c r="A3918"/>
      <c r="B3918"/>
      <c r="C3918"/>
      <c r="D3918"/>
      <c r="E3918"/>
      <c r="F3918" s="14"/>
      <c r="G3918" s="14"/>
      <c r="H3918" s="14"/>
      <c r="I3918" s="14"/>
      <c r="J3918" s="14"/>
      <c r="K3918" s="14"/>
    </row>
    <row r="3919" spans="1:11" x14ac:dyDescent="0.35">
      <c r="A3919"/>
      <c r="B3919"/>
      <c r="C3919"/>
      <c r="D3919"/>
      <c r="E3919"/>
      <c r="F3919" s="14"/>
      <c r="G3919" s="14"/>
      <c r="H3919" s="14"/>
      <c r="I3919" s="14"/>
      <c r="J3919" s="14"/>
      <c r="K3919" s="14"/>
    </row>
    <row r="3920" spans="1:11" x14ac:dyDescent="0.35">
      <c r="A3920"/>
      <c r="B3920"/>
      <c r="C3920"/>
      <c r="D3920"/>
      <c r="E3920"/>
      <c r="F3920" s="14"/>
      <c r="G3920" s="14"/>
      <c r="H3920" s="14"/>
      <c r="I3920" s="14"/>
      <c r="J3920" s="14"/>
      <c r="K3920" s="14"/>
    </row>
    <row r="3921" spans="1:11" x14ac:dyDescent="0.35">
      <c r="A3921"/>
      <c r="B3921"/>
      <c r="C3921"/>
      <c r="D3921"/>
      <c r="E3921"/>
      <c r="F3921" s="14"/>
      <c r="G3921" s="14"/>
      <c r="H3921" s="14"/>
      <c r="I3921" s="14"/>
      <c r="J3921" s="14"/>
      <c r="K3921" s="14"/>
    </row>
    <row r="3922" spans="1:11" x14ac:dyDescent="0.35">
      <c r="A3922"/>
      <c r="B3922"/>
      <c r="C3922"/>
      <c r="D3922"/>
      <c r="E3922"/>
      <c r="F3922" s="14"/>
      <c r="G3922" s="14"/>
      <c r="H3922" s="14"/>
      <c r="I3922" s="14"/>
      <c r="J3922" s="14"/>
      <c r="K3922" s="14"/>
    </row>
    <row r="3923" spans="1:11" x14ac:dyDescent="0.35">
      <c r="A3923"/>
      <c r="B3923"/>
      <c r="C3923"/>
      <c r="D3923"/>
      <c r="E3923"/>
      <c r="F3923" s="14"/>
      <c r="G3923" s="14"/>
      <c r="H3923" s="14"/>
      <c r="I3923" s="14"/>
      <c r="J3923" s="14"/>
      <c r="K3923" s="14"/>
    </row>
    <row r="3924" spans="1:11" x14ac:dyDescent="0.35">
      <c r="A3924"/>
      <c r="B3924"/>
      <c r="C3924"/>
      <c r="D3924"/>
      <c r="E3924"/>
      <c r="F3924" s="14"/>
      <c r="G3924" s="14"/>
      <c r="H3924" s="14"/>
      <c r="I3924" s="14"/>
      <c r="J3924" s="14"/>
      <c r="K3924" s="14"/>
    </row>
    <row r="3925" spans="1:11" x14ac:dyDescent="0.35">
      <c r="A3925"/>
      <c r="B3925"/>
      <c r="C3925"/>
      <c r="D3925"/>
      <c r="E3925"/>
      <c r="F3925" s="14"/>
      <c r="G3925" s="14"/>
      <c r="H3925" s="14"/>
      <c r="I3925" s="14"/>
      <c r="J3925" s="14"/>
      <c r="K3925" s="14"/>
    </row>
    <row r="3926" spans="1:11" x14ac:dyDescent="0.35">
      <c r="A3926"/>
      <c r="B3926"/>
      <c r="C3926"/>
      <c r="D3926"/>
      <c r="E3926"/>
      <c r="F3926" s="14"/>
      <c r="G3926" s="14"/>
      <c r="H3926" s="14"/>
      <c r="I3926" s="14"/>
      <c r="J3926" s="14"/>
      <c r="K3926" s="14"/>
    </row>
    <row r="3927" spans="1:11" x14ac:dyDescent="0.35">
      <c r="A3927"/>
      <c r="B3927"/>
      <c r="C3927"/>
      <c r="D3927"/>
      <c r="E3927"/>
      <c r="F3927" s="14"/>
      <c r="G3927" s="14"/>
      <c r="H3927" s="14"/>
      <c r="I3927" s="14"/>
      <c r="J3927" s="14"/>
      <c r="K3927" s="14"/>
    </row>
    <row r="3928" spans="1:11" x14ac:dyDescent="0.35">
      <c r="A3928"/>
      <c r="B3928"/>
      <c r="C3928"/>
      <c r="D3928"/>
      <c r="E3928"/>
      <c r="F3928" s="14"/>
      <c r="G3928" s="14"/>
      <c r="H3928" s="14"/>
      <c r="I3928" s="14"/>
      <c r="J3928" s="14"/>
      <c r="K3928" s="14"/>
    </row>
    <row r="3929" spans="1:11" x14ac:dyDescent="0.35">
      <c r="A3929"/>
      <c r="B3929"/>
      <c r="C3929"/>
      <c r="D3929"/>
      <c r="E3929"/>
      <c r="F3929" s="14"/>
      <c r="G3929" s="14"/>
      <c r="H3929" s="14"/>
      <c r="I3929" s="14"/>
      <c r="J3929" s="14"/>
      <c r="K3929" s="14"/>
    </row>
    <row r="3930" spans="1:11" x14ac:dyDescent="0.35">
      <c r="A3930"/>
      <c r="B3930"/>
      <c r="C3930"/>
      <c r="D3930"/>
      <c r="E3930"/>
      <c r="F3930" s="14"/>
      <c r="G3930" s="14"/>
      <c r="H3930" s="14"/>
      <c r="I3930" s="14"/>
      <c r="J3930" s="14"/>
      <c r="K3930" s="14"/>
    </row>
    <row r="3931" spans="1:11" x14ac:dyDescent="0.35">
      <c r="A3931"/>
      <c r="B3931"/>
      <c r="C3931"/>
      <c r="D3931"/>
      <c r="E3931"/>
      <c r="F3931" s="14"/>
      <c r="G3931" s="14"/>
      <c r="H3931" s="14"/>
      <c r="I3931" s="14"/>
      <c r="J3931" s="14"/>
      <c r="K3931" s="14"/>
    </row>
    <row r="3932" spans="1:11" x14ac:dyDescent="0.35">
      <c r="A3932"/>
      <c r="B3932"/>
      <c r="C3932"/>
      <c r="D3932"/>
      <c r="E3932"/>
      <c r="F3932" s="14"/>
      <c r="G3932" s="14"/>
      <c r="H3932" s="14"/>
      <c r="I3932" s="14"/>
      <c r="J3932" s="14"/>
      <c r="K3932" s="14"/>
    </row>
    <row r="3933" spans="1:11" x14ac:dyDescent="0.35">
      <c r="A3933"/>
      <c r="B3933"/>
      <c r="C3933"/>
      <c r="D3933"/>
      <c r="E3933"/>
      <c r="F3933" s="14"/>
      <c r="G3933" s="14"/>
      <c r="H3933" s="14"/>
      <c r="I3933" s="14"/>
      <c r="J3933" s="14"/>
      <c r="K3933" s="14"/>
    </row>
    <row r="3934" spans="1:11" x14ac:dyDescent="0.35">
      <c r="A3934"/>
      <c r="B3934"/>
      <c r="C3934"/>
      <c r="D3934"/>
      <c r="E3934"/>
      <c r="F3934" s="14"/>
      <c r="G3934" s="14"/>
      <c r="H3934" s="14"/>
      <c r="I3934" s="14"/>
      <c r="J3934" s="14"/>
      <c r="K3934" s="14"/>
    </row>
    <row r="3935" spans="1:11" x14ac:dyDescent="0.35">
      <c r="A3935"/>
      <c r="B3935"/>
      <c r="C3935"/>
      <c r="D3935"/>
      <c r="E3935"/>
      <c r="F3935" s="14"/>
      <c r="G3935" s="14"/>
      <c r="H3935" s="14"/>
      <c r="I3935" s="14"/>
      <c r="J3935" s="14"/>
      <c r="K3935" s="14"/>
    </row>
    <row r="3936" spans="1:11" x14ac:dyDescent="0.35">
      <c r="A3936"/>
      <c r="B3936"/>
      <c r="C3936"/>
      <c r="D3936"/>
      <c r="E3936"/>
      <c r="F3936" s="14"/>
      <c r="G3936" s="14"/>
      <c r="H3936" s="14"/>
      <c r="I3936" s="14"/>
      <c r="J3936" s="14"/>
      <c r="K3936" s="14"/>
    </row>
    <row r="3937" spans="1:11" x14ac:dyDescent="0.35">
      <c r="A3937"/>
      <c r="B3937"/>
      <c r="C3937"/>
      <c r="D3937"/>
      <c r="E3937"/>
      <c r="F3937" s="14"/>
      <c r="G3937" s="14"/>
      <c r="H3937" s="14"/>
      <c r="I3937" s="14"/>
      <c r="J3937" s="14"/>
      <c r="K3937" s="14"/>
    </row>
    <row r="3938" spans="1:11" x14ac:dyDescent="0.35">
      <c r="A3938"/>
      <c r="B3938"/>
      <c r="C3938"/>
      <c r="D3938"/>
      <c r="E3938"/>
      <c r="F3938" s="14"/>
      <c r="G3938" s="14"/>
      <c r="H3938" s="14"/>
      <c r="I3938" s="14"/>
      <c r="J3938" s="14"/>
      <c r="K3938" s="14"/>
    </row>
    <row r="3939" spans="1:11" x14ac:dyDescent="0.35">
      <c r="A3939"/>
      <c r="B3939"/>
      <c r="C3939"/>
      <c r="D3939"/>
      <c r="E3939"/>
      <c r="F3939" s="14"/>
      <c r="G3939" s="14"/>
      <c r="H3939" s="14"/>
      <c r="I3939" s="14"/>
      <c r="J3939" s="14"/>
      <c r="K3939" s="14"/>
    </row>
    <row r="3940" spans="1:11" x14ac:dyDescent="0.35">
      <c r="A3940"/>
      <c r="B3940"/>
      <c r="C3940"/>
      <c r="D3940"/>
      <c r="E3940"/>
      <c r="F3940" s="14"/>
      <c r="G3940" s="14"/>
      <c r="H3940" s="14"/>
      <c r="I3940" s="14"/>
      <c r="J3940" s="14"/>
      <c r="K3940" s="14"/>
    </row>
    <row r="3941" spans="1:11" x14ac:dyDescent="0.35">
      <c r="A3941"/>
      <c r="B3941"/>
      <c r="C3941"/>
      <c r="D3941"/>
      <c r="E3941"/>
      <c r="F3941" s="14"/>
      <c r="G3941" s="14"/>
      <c r="H3941" s="14"/>
      <c r="I3941" s="14"/>
      <c r="J3941" s="14"/>
      <c r="K3941" s="14"/>
    </row>
    <row r="3942" spans="1:11" x14ac:dyDescent="0.35">
      <c r="A3942"/>
      <c r="B3942"/>
      <c r="C3942"/>
      <c r="D3942"/>
      <c r="E3942"/>
      <c r="F3942" s="14"/>
      <c r="G3942" s="14"/>
      <c r="H3942" s="14"/>
      <c r="I3942" s="14"/>
      <c r="J3942" s="14"/>
      <c r="K3942" s="14"/>
    </row>
    <row r="3943" spans="1:11" x14ac:dyDescent="0.35">
      <c r="A3943"/>
      <c r="B3943"/>
      <c r="C3943"/>
      <c r="D3943"/>
      <c r="E3943"/>
      <c r="F3943" s="14"/>
      <c r="G3943" s="14"/>
      <c r="H3943" s="14"/>
      <c r="I3943" s="14"/>
      <c r="J3943" s="14"/>
      <c r="K3943" s="14"/>
    </row>
    <row r="3944" spans="1:11" x14ac:dyDescent="0.35">
      <c r="A3944"/>
      <c r="B3944"/>
      <c r="C3944"/>
      <c r="D3944"/>
      <c r="E3944"/>
      <c r="F3944" s="14"/>
      <c r="G3944" s="14"/>
      <c r="H3944" s="14"/>
      <c r="I3944" s="14"/>
      <c r="J3944" s="14"/>
      <c r="K3944" s="14"/>
    </row>
    <row r="3945" spans="1:11" x14ac:dyDescent="0.35">
      <c r="A3945"/>
      <c r="B3945"/>
      <c r="C3945"/>
      <c r="D3945"/>
      <c r="E3945"/>
      <c r="F3945" s="14"/>
      <c r="G3945" s="14"/>
      <c r="H3945" s="14"/>
      <c r="I3945" s="14"/>
      <c r="J3945" s="14"/>
      <c r="K3945" s="14"/>
    </row>
    <row r="3946" spans="1:11" x14ac:dyDescent="0.35">
      <c r="A3946"/>
      <c r="B3946"/>
      <c r="C3946"/>
      <c r="D3946"/>
      <c r="E3946"/>
      <c r="F3946" s="14"/>
      <c r="G3946" s="14"/>
      <c r="H3946" s="14"/>
      <c r="I3946" s="14"/>
      <c r="J3946" s="14"/>
      <c r="K3946" s="14"/>
    </row>
    <row r="3947" spans="1:11" x14ac:dyDescent="0.35">
      <c r="A3947"/>
      <c r="B3947"/>
      <c r="C3947"/>
      <c r="D3947"/>
      <c r="E3947"/>
      <c r="F3947" s="14"/>
      <c r="G3947" s="14"/>
      <c r="H3947" s="14"/>
      <c r="I3947" s="14"/>
      <c r="J3947" s="14"/>
      <c r="K3947" s="14"/>
    </row>
    <row r="3948" spans="1:11" x14ac:dyDescent="0.35">
      <c r="A3948"/>
      <c r="B3948"/>
      <c r="C3948"/>
      <c r="D3948"/>
      <c r="E3948"/>
      <c r="F3948" s="14"/>
      <c r="G3948" s="14"/>
      <c r="H3948" s="14"/>
      <c r="I3948" s="14"/>
      <c r="J3948" s="14"/>
      <c r="K3948" s="14"/>
    </row>
    <row r="3949" spans="1:11" x14ac:dyDescent="0.35">
      <c r="A3949"/>
      <c r="B3949"/>
      <c r="C3949"/>
      <c r="D3949"/>
      <c r="E3949"/>
      <c r="F3949" s="14"/>
      <c r="G3949" s="14"/>
      <c r="H3949" s="14"/>
      <c r="I3949" s="14"/>
      <c r="J3949" s="14"/>
      <c r="K3949" s="14"/>
    </row>
    <row r="3950" spans="1:11" x14ac:dyDescent="0.35">
      <c r="A3950"/>
      <c r="B3950"/>
      <c r="C3950"/>
      <c r="D3950"/>
      <c r="E3950"/>
      <c r="F3950" s="14"/>
      <c r="G3950" s="14"/>
      <c r="H3950" s="14"/>
      <c r="I3950" s="14"/>
      <c r="J3950" s="14"/>
      <c r="K3950" s="14"/>
    </row>
    <row r="3951" spans="1:11" x14ac:dyDescent="0.35">
      <c r="A3951"/>
      <c r="B3951"/>
      <c r="C3951"/>
      <c r="D3951"/>
      <c r="E3951"/>
      <c r="F3951" s="14"/>
      <c r="G3951" s="14"/>
      <c r="H3951" s="14"/>
      <c r="I3951" s="14"/>
      <c r="J3951" s="14"/>
      <c r="K3951" s="14"/>
    </row>
    <row r="3952" spans="1:11" x14ac:dyDescent="0.35">
      <c r="A3952"/>
      <c r="B3952"/>
      <c r="C3952"/>
      <c r="D3952"/>
      <c r="E3952"/>
      <c r="F3952" s="14"/>
      <c r="G3952" s="14"/>
      <c r="H3952" s="14"/>
      <c r="I3952" s="14"/>
      <c r="J3952" s="14"/>
      <c r="K3952" s="14"/>
    </row>
    <row r="3953" spans="1:11" x14ac:dyDescent="0.35">
      <c r="A3953"/>
      <c r="B3953"/>
      <c r="C3953"/>
      <c r="D3953"/>
      <c r="E3953"/>
      <c r="F3953" s="14"/>
      <c r="G3953" s="14"/>
      <c r="H3953" s="14"/>
      <c r="I3953" s="14"/>
      <c r="J3953" s="14"/>
      <c r="K3953" s="14"/>
    </row>
    <row r="3954" spans="1:11" x14ac:dyDescent="0.35">
      <c r="A3954"/>
      <c r="B3954"/>
      <c r="C3954"/>
      <c r="D3954"/>
      <c r="E3954"/>
      <c r="F3954" s="14"/>
      <c r="G3954" s="14"/>
      <c r="H3954" s="14"/>
      <c r="I3954" s="14"/>
      <c r="J3954" s="14"/>
      <c r="K3954" s="14"/>
    </row>
    <row r="3955" spans="1:11" x14ac:dyDescent="0.35">
      <c r="A3955"/>
      <c r="B3955"/>
      <c r="C3955"/>
      <c r="D3955"/>
      <c r="E3955"/>
      <c r="F3955" s="14"/>
      <c r="G3955" s="14"/>
      <c r="H3955" s="14"/>
      <c r="I3955" s="14"/>
      <c r="J3955" s="14"/>
      <c r="K3955" s="14"/>
    </row>
    <row r="3956" spans="1:11" x14ac:dyDescent="0.35">
      <c r="A3956"/>
      <c r="B3956"/>
      <c r="C3956"/>
      <c r="D3956"/>
      <c r="E3956"/>
      <c r="F3956" s="14"/>
      <c r="G3956" s="14"/>
      <c r="H3956" s="14"/>
      <c r="I3956" s="14"/>
      <c r="J3956" s="14"/>
      <c r="K3956" s="14"/>
    </row>
    <row r="3957" spans="1:11" x14ac:dyDescent="0.35">
      <c r="A3957"/>
      <c r="B3957"/>
      <c r="C3957"/>
      <c r="D3957"/>
      <c r="E3957"/>
      <c r="F3957" s="14"/>
      <c r="G3957" s="14"/>
      <c r="H3957" s="14"/>
      <c r="I3957" s="14"/>
      <c r="J3957" s="14"/>
      <c r="K3957" s="14"/>
    </row>
    <row r="3958" spans="1:11" x14ac:dyDescent="0.35">
      <c r="A3958"/>
      <c r="B3958"/>
      <c r="C3958"/>
      <c r="D3958"/>
      <c r="E3958"/>
      <c r="F3958" s="14"/>
      <c r="G3958" s="14"/>
      <c r="H3958" s="14"/>
      <c r="I3958" s="14"/>
      <c r="J3958" s="14"/>
      <c r="K3958" s="14"/>
    </row>
    <row r="3959" spans="1:11" x14ac:dyDescent="0.35">
      <c r="A3959"/>
      <c r="B3959"/>
      <c r="C3959"/>
      <c r="D3959"/>
      <c r="E3959"/>
      <c r="F3959" s="14"/>
      <c r="G3959" s="14"/>
      <c r="H3959" s="14"/>
      <c r="I3959" s="14"/>
      <c r="J3959" s="14"/>
      <c r="K3959" s="14"/>
    </row>
    <row r="3960" spans="1:11" x14ac:dyDescent="0.35">
      <c r="A3960"/>
      <c r="B3960"/>
      <c r="C3960"/>
      <c r="D3960"/>
      <c r="E3960"/>
      <c r="F3960" s="14"/>
      <c r="G3960" s="14"/>
      <c r="H3960" s="14"/>
      <c r="I3960" s="14"/>
      <c r="J3960" s="14"/>
      <c r="K3960" s="14"/>
    </row>
    <row r="3961" spans="1:11" x14ac:dyDescent="0.35">
      <c r="A3961"/>
      <c r="B3961"/>
      <c r="C3961"/>
      <c r="D3961"/>
      <c r="E3961"/>
      <c r="F3961" s="14"/>
      <c r="G3961" s="14"/>
      <c r="H3961" s="14"/>
      <c r="I3961" s="14"/>
      <c r="J3961" s="14"/>
      <c r="K3961" s="14"/>
    </row>
    <row r="3962" spans="1:11" x14ac:dyDescent="0.35">
      <c r="A3962"/>
      <c r="B3962"/>
      <c r="C3962"/>
      <c r="D3962"/>
      <c r="E3962"/>
      <c r="F3962" s="14"/>
      <c r="G3962" s="14"/>
      <c r="H3962" s="14"/>
      <c r="I3962" s="14"/>
      <c r="J3962" s="14"/>
      <c r="K3962" s="14"/>
    </row>
    <row r="3963" spans="1:11" x14ac:dyDescent="0.35">
      <c r="A3963"/>
      <c r="B3963"/>
      <c r="C3963"/>
      <c r="D3963"/>
      <c r="E3963"/>
      <c r="F3963" s="14"/>
      <c r="G3963" s="14"/>
      <c r="H3963" s="14"/>
      <c r="I3963" s="14"/>
      <c r="J3963" s="14"/>
      <c r="K3963" s="14"/>
    </row>
    <row r="3964" spans="1:11" x14ac:dyDescent="0.35">
      <c r="A3964"/>
      <c r="B3964"/>
      <c r="C3964"/>
      <c r="D3964"/>
      <c r="E3964"/>
      <c r="F3964" s="14"/>
      <c r="G3964" s="14"/>
      <c r="H3964" s="14"/>
      <c r="I3964" s="14"/>
      <c r="J3964" s="14"/>
      <c r="K3964" s="14"/>
    </row>
    <row r="3965" spans="1:11" x14ac:dyDescent="0.35">
      <c r="A3965"/>
      <c r="B3965"/>
      <c r="C3965"/>
      <c r="D3965"/>
      <c r="E3965"/>
      <c r="F3965" s="14"/>
      <c r="G3965" s="14"/>
      <c r="H3965" s="14"/>
      <c r="I3965" s="14"/>
      <c r="J3965" s="14"/>
      <c r="K3965" s="14"/>
    </row>
    <row r="3966" spans="1:11" x14ac:dyDescent="0.35">
      <c r="A3966"/>
      <c r="B3966"/>
      <c r="C3966"/>
      <c r="D3966"/>
      <c r="E3966"/>
      <c r="F3966" s="14"/>
      <c r="G3966" s="14"/>
      <c r="H3966" s="14"/>
      <c r="I3966" s="14"/>
      <c r="J3966" s="14"/>
      <c r="K3966" s="14"/>
    </row>
    <row r="3967" spans="1:11" x14ac:dyDescent="0.35">
      <c r="A3967"/>
      <c r="B3967"/>
      <c r="C3967"/>
      <c r="D3967"/>
      <c r="E3967"/>
      <c r="F3967" s="14"/>
      <c r="G3967" s="14"/>
      <c r="H3967" s="14"/>
      <c r="I3967" s="14"/>
      <c r="J3967" s="14"/>
      <c r="K3967" s="14"/>
    </row>
    <row r="3968" spans="1:11" x14ac:dyDescent="0.35">
      <c r="A3968"/>
      <c r="B3968"/>
      <c r="C3968"/>
      <c r="D3968"/>
      <c r="E3968"/>
      <c r="F3968" s="14"/>
      <c r="G3968" s="14"/>
      <c r="H3968" s="14"/>
      <c r="I3968" s="14"/>
      <c r="J3968" s="14"/>
      <c r="K3968" s="14"/>
    </row>
    <row r="3969" spans="1:11" x14ac:dyDescent="0.35">
      <c r="A3969"/>
      <c r="B3969"/>
      <c r="C3969"/>
      <c r="D3969"/>
      <c r="E3969"/>
      <c r="F3969" s="14"/>
      <c r="G3969" s="14"/>
      <c r="H3969" s="14"/>
      <c r="I3969" s="14"/>
      <c r="J3969" s="14"/>
      <c r="K3969" s="14"/>
    </row>
    <row r="3970" spans="1:11" x14ac:dyDescent="0.35">
      <c r="A3970"/>
      <c r="B3970"/>
      <c r="C3970"/>
      <c r="D3970"/>
      <c r="E3970"/>
      <c r="F3970" s="14"/>
      <c r="G3970" s="14"/>
      <c r="H3970" s="14"/>
      <c r="I3970" s="14"/>
      <c r="J3970" s="14"/>
      <c r="K3970" s="14"/>
    </row>
    <row r="3971" spans="1:11" x14ac:dyDescent="0.35">
      <c r="A3971"/>
      <c r="B3971"/>
      <c r="C3971"/>
      <c r="D3971"/>
      <c r="E3971"/>
      <c r="F3971" s="14"/>
      <c r="G3971" s="14"/>
      <c r="H3971" s="14"/>
      <c r="I3971" s="14"/>
      <c r="J3971" s="14"/>
      <c r="K3971" s="14"/>
    </row>
    <row r="3972" spans="1:11" x14ac:dyDescent="0.35">
      <c r="A3972"/>
      <c r="B3972"/>
      <c r="C3972"/>
      <c r="D3972"/>
      <c r="E3972"/>
      <c r="F3972" s="14"/>
      <c r="G3972" s="14"/>
      <c r="H3972" s="14"/>
      <c r="I3972" s="14"/>
      <c r="J3972" s="14"/>
      <c r="K3972" s="14"/>
    </row>
    <row r="3973" spans="1:11" x14ac:dyDescent="0.35">
      <c r="A3973"/>
      <c r="B3973"/>
      <c r="C3973"/>
      <c r="D3973"/>
      <c r="E3973"/>
      <c r="F3973" s="14"/>
      <c r="G3973" s="14"/>
      <c r="H3973" s="14"/>
      <c r="I3973" s="14"/>
      <c r="J3973" s="14"/>
      <c r="K3973" s="14"/>
    </row>
    <row r="3974" spans="1:11" x14ac:dyDescent="0.35">
      <c r="A3974"/>
      <c r="B3974"/>
      <c r="C3974"/>
      <c r="D3974"/>
      <c r="E3974"/>
      <c r="F3974" s="14"/>
      <c r="G3974" s="14"/>
      <c r="H3974" s="14"/>
      <c r="I3974" s="14"/>
      <c r="J3974" s="14"/>
      <c r="K3974" s="14"/>
    </row>
    <row r="3975" spans="1:11" x14ac:dyDescent="0.35">
      <c r="A3975"/>
      <c r="B3975"/>
      <c r="C3975"/>
      <c r="D3975"/>
      <c r="E3975"/>
      <c r="F3975" s="14"/>
      <c r="G3975" s="14"/>
      <c r="H3975" s="14"/>
      <c r="I3975" s="14"/>
      <c r="J3975" s="14"/>
      <c r="K3975" s="14"/>
    </row>
    <row r="3976" spans="1:11" x14ac:dyDescent="0.35">
      <c r="A3976"/>
      <c r="B3976"/>
      <c r="C3976"/>
      <c r="D3976"/>
      <c r="E3976"/>
      <c r="F3976" s="14"/>
      <c r="G3976" s="14"/>
      <c r="H3976" s="14"/>
      <c r="I3976" s="14"/>
      <c r="J3976" s="14"/>
      <c r="K3976" s="14"/>
    </row>
    <row r="3977" spans="1:11" x14ac:dyDescent="0.35">
      <c r="A3977"/>
      <c r="B3977"/>
      <c r="C3977"/>
      <c r="D3977"/>
      <c r="E3977"/>
      <c r="F3977" s="14"/>
      <c r="G3977" s="14"/>
      <c r="H3977" s="14"/>
      <c r="I3977" s="14"/>
      <c r="J3977" s="14"/>
      <c r="K3977" s="14"/>
    </row>
    <row r="3978" spans="1:11" x14ac:dyDescent="0.35">
      <c r="A3978"/>
      <c r="B3978"/>
      <c r="C3978"/>
      <c r="D3978"/>
      <c r="E3978"/>
      <c r="F3978" s="14"/>
      <c r="G3978" s="14"/>
      <c r="H3978" s="14"/>
      <c r="I3978" s="14"/>
      <c r="J3978" s="14"/>
      <c r="K3978" s="14"/>
    </row>
    <row r="3979" spans="1:11" x14ac:dyDescent="0.35">
      <c r="A3979"/>
      <c r="B3979"/>
      <c r="C3979"/>
      <c r="D3979"/>
      <c r="E3979"/>
      <c r="F3979" s="14"/>
      <c r="G3979" s="14"/>
      <c r="H3979" s="14"/>
      <c r="I3979" s="14"/>
      <c r="J3979" s="14"/>
      <c r="K3979" s="14"/>
    </row>
    <row r="3980" spans="1:11" x14ac:dyDescent="0.35">
      <c r="A3980"/>
      <c r="B3980"/>
      <c r="C3980"/>
      <c r="D3980"/>
      <c r="E3980"/>
      <c r="F3980" s="14"/>
      <c r="G3980" s="14"/>
      <c r="H3980" s="14"/>
      <c r="I3980" s="14"/>
      <c r="J3980" s="14"/>
      <c r="K3980" s="14"/>
    </row>
    <row r="3981" spans="1:11" x14ac:dyDescent="0.35">
      <c r="A3981"/>
      <c r="B3981"/>
      <c r="C3981"/>
      <c r="D3981"/>
      <c r="E3981"/>
      <c r="F3981" s="14"/>
      <c r="G3981" s="14"/>
      <c r="H3981" s="14"/>
      <c r="I3981" s="14"/>
      <c r="J3981" s="14"/>
      <c r="K3981" s="14"/>
    </row>
    <row r="3982" spans="1:11" x14ac:dyDescent="0.35">
      <c r="A3982"/>
      <c r="B3982"/>
      <c r="C3982"/>
      <c r="D3982"/>
      <c r="E3982"/>
      <c r="F3982" s="14"/>
      <c r="G3982" s="14"/>
      <c r="H3982" s="14"/>
      <c r="I3982" s="14"/>
      <c r="J3982" s="14"/>
      <c r="K3982" s="14"/>
    </row>
    <row r="3983" spans="1:11" x14ac:dyDescent="0.35">
      <c r="A3983"/>
      <c r="B3983"/>
      <c r="C3983"/>
      <c r="D3983"/>
      <c r="E3983"/>
      <c r="F3983" s="14"/>
      <c r="G3983" s="14"/>
      <c r="H3983" s="14"/>
      <c r="I3983" s="14"/>
      <c r="J3983" s="14"/>
      <c r="K3983" s="14"/>
    </row>
    <row r="3984" spans="1:11" x14ac:dyDescent="0.35">
      <c r="A3984"/>
      <c r="B3984"/>
      <c r="C3984"/>
      <c r="D3984"/>
      <c r="E3984"/>
      <c r="F3984" s="14"/>
      <c r="G3984" s="14"/>
      <c r="H3984" s="14"/>
      <c r="I3984" s="14"/>
      <c r="J3984" s="14"/>
      <c r="K3984" s="14"/>
    </row>
    <row r="3985" spans="1:11" x14ac:dyDescent="0.35">
      <c r="A3985"/>
      <c r="B3985"/>
      <c r="C3985"/>
      <c r="D3985"/>
      <c r="E3985"/>
      <c r="F3985" s="14"/>
      <c r="G3985" s="14"/>
      <c r="H3985" s="14"/>
      <c r="I3985" s="14"/>
      <c r="J3985" s="14"/>
      <c r="K3985" s="14"/>
    </row>
    <row r="3986" spans="1:11" x14ac:dyDescent="0.35">
      <c r="A3986"/>
      <c r="B3986"/>
      <c r="C3986"/>
      <c r="D3986"/>
      <c r="E3986"/>
      <c r="F3986" s="14"/>
      <c r="G3986" s="14"/>
      <c r="H3986" s="14"/>
      <c r="I3986" s="14"/>
      <c r="J3986" s="14"/>
      <c r="K3986" s="14"/>
    </row>
    <row r="3987" spans="1:11" x14ac:dyDescent="0.35">
      <c r="A3987"/>
      <c r="B3987"/>
      <c r="C3987"/>
      <c r="D3987"/>
      <c r="E3987"/>
      <c r="F3987" s="14"/>
      <c r="G3987" s="14"/>
      <c r="H3987" s="14"/>
      <c r="I3987" s="14"/>
      <c r="J3987" s="14"/>
      <c r="K3987" s="14"/>
    </row>
    <row r="3988" spans="1:11" x14ac:dyDescent="0.35">
      <c r="A3988"/>
      <c r="B3988"/>
      <c r="C3988"/>
      <c r="D3988"/>
      <c r="E3988"/>
      <c r="F3988" s="14"/>
      <c r="G3988" s="14"/>
      <c r="H3988" s="14"/>
      <c r="I3988" s="14"/>
      <c r="J3988" s="14"/>
      <c r="K3988" s="14"/>
    </row>
    <row r="3989" spans="1:11" x14ac:dyDescent="0.35">
      <c r="A3989"/>
      <c r="B3989"/>
      <c r="C3989"/>
      <c r="D3989"/>
      <c r="E3989"/>
      <c r="F3989" s="14"/>
      <c r="G3989" s="14"/>
      <c r="H3989" s="14"/>
      <c r="I3989" s="14"/>
      <c r="J3989" s="14"/>
      <c r="K3989" s="14"/>
    </row>
    <row r="3990" spans="1:11" x14ac:dyDescent="0.35">
      <c r="A3990"/>
      <c r="B3990"/>
      <c r="C3990"/>
      <c r="D3990"/>
      <c r="E3990"/>
      <c r="F3990" s="14"/>
      <c r="G3990" s="14"/>
      <c r="H3990" s="14"/>
      <c r="I3990" s="14"/>
      <c r="J3990" s="14"/>
      <c r="K3990" s="14"/>
    </row>
    <row r="3991" spans="1:11" x14ac:dyDescent="0.35">
      <c r="A3991"/>
      <c r="B3991"/>
      <c r="C3991"/>
      <c r="D3991"/>
      <c r="E3991"/>
      <c r="F3991" s="14"/>
      <c r="G3991" s="14"/>
      <c r="H3991" s="14"/>
      <c r="I3991" s="14"/>
      <c r="J3991" s="14"/>
      <c r="K3991" s="14"/>
    </row>
    <row r="3992" spans="1:11" x14ac:dyDescent="0.35">
      <c r="A3992"/>
      <c r="B3992"/>
      <c r="C3992"/>
      <c r="D3992"/>
      <c r="E3992"/>
      <c r="F3992" s="14"/>
      <c r="G3992" s="14"/>
      <c r="H3992" s="14"/>
      <c r="I3992" s="14"/>
      <c r="J3992" s="14"/>
      <c r="K3992" s="14"/>
    </row>
    <row r="3993" spans="1:11" x14ac:dyDescent="0.35">
      <c r="A3993"/>
      <c r="B3993"/>
      <c r="C3993"/>
      <c r="D3993"/>
      <c r="E3993"/>
      <c r="F3993" s="14"/>
      <c r="G3993" s="14"/>
      <c r="H3993" s="14"/>
      <c r="I3993" s="14"/>
      <c r="J3993" s="14"/>
      <c r="K3993" s="14"/>
    </row>
    <row r="3994" spans="1:11" x14ac:dyDescent="0.35">
      <c r="A3994"/>
      <c r="B3994"/>
      <c r="C3994"/>
      <c r="D3994"/>
      <c r="E3994"/>
      <c r="F3994" s="14"/>
      <c r="G3994" s="14"/>
      <c r="H3994" s="14"/>
      <c r="I3994" s="14"/>
      <c r="J3994" s="14"/>
      <c r="K3994" s="14"/>
    </row>
    <row r="3995" spans="1:11" x14ac:dyDescent="0.35">
      <c r="A3995"/>
      <c r="B3995"/>
      <c r="C3995"/>
      <c r="D3995"/>
      <c r="E3995"/>
      <c r="F3995" s="14"/>
      <c r="G3995" s="14"/>
      <c r="H3995" s="14"/>
      <c r="I3995" s="14"/>
      <c r="J3995" s="14"/>
      <c r="K3995" s="14"/>
    </row>
    <row r="3996" spans="1:11" x14ac:dyDescent="0.35">
      <c r="A3996"/>
      <c r="B3996"/>
      <c r="C3996"/>
      <c r="D3996"/>
      <c r="E3996"/>
      <c r="F3996" s="14"/>
      <c r="G3996" s="14"/>
      <c r="H3996" s="14"/>
      <c r="I3996" s="14"/>
      <c r="J3996" s="14"/>
      <c r="K3996" s="14"/>
    </row>
    <row r="3997" spans="1:11" x14ac:dyDescent="0.35">
      <c r="A3997"/>
      <c r="B3997"/>
      <c r="C3997"/>
      <c r="D3997"/>
      <c r="E3997"/>
      <c r="F3997" s="14"/>
      <c r="G3997" s="14"/>
      <c r="H3997" s="14"/>
      <c r="I3997" s="14"/>
      <c r="J3997" s="14"/>
      <c r="K3997" s="14"/>
    </row>
    <row r="3998" spans="1:11" x14ac:dyDescent="0.35">
      <c r="A3998"/>
      <c r="B3998"/>
      <c r="C3998"/>
      <c r="D3998"/>
      <c r="E3998"/>
      <c r="F3998" s="14"/>
      <c r="G3998" s="14"/>
      <c r="H3998" s="14"/>
      <c r="I3998" s="14"/>
      <c r="J3998" s="14"/>
      <c r="K3998" s="14"/>
    </row>
    <row r="3999" spans="1:11" x14ac:dyDescent="0.35">
      <c r="A3999"/>
      <c r="B3999"/>
      <c r="C3999"/>
      <c r="D3999"/>
      <c r="E3999"/>
      <c r="F3999" s="14"/>
      <c r="G3999" s="14"/>
      <c r="H3999" s="14"/>
      <c r="I3999" s="14"/>
      <c r="J3999" s="14"/>
      <c r="K3999" s="14"/>
    </row>
    <row r="4000" spans="1:11" x14ac:dyDescent="0.35">
      <c r="A4000"/>
      <c r="B4000"/>
      <c r="C4000"/>
      <c r="D4000"/>
      <c r="E4000"/>
      <c r="F4000" s="14"/>
      <c r="G4000" s="14"/>
      <c r="H4000" s="14"/>
      <c r="I4000" s="14"/>
      <c r="J4000" s="14"/>
      <c r="K4000" s="14"/>
    </row>
    <row r="4001" spans="1:11" x14ac:dyDescent="0.35">
      <c r="A4001"/>
      <c r="B4001"/>
      <c r="C4001"/>
      <c r="D4001"/>
      <c r="E4001"/>
      <c r="F4001" s="14"/>
      <c r="G4001" s="14"/>
      <c r="H4001" s="14"/>
      <c r="I4001" s="14"/>
      <c r="J4001" s="14"/>
      <c r="K4001" s="14"/>
    </row>
    <row r="4002" spans="1:11" x14ac:dyDescent="0.35">
      <c r="A4002"/>
      <c r="B4002"/>
      <c r="C4002"/>
      <c r="D4002"/>
      <c r="E4002"/>
      <c r="F4002" s="14"/>
      <c r="G4002" s="14"/>
      <c r="H4002" s="14"/>
      <c r="I4002" s="14"/>
      <c r="J4002" s="14"/>
      <c r="K4002" s="14"/>
    </row>
    <row r="4003" spans="1:11" x14ac:dyDescent="0.35">
      <c r="A4003"/>
      <c r="B4003"/>
      <c r="C4003"/>
      <c r="D4003"/>
      <c r="E4003"/>
      <c r="F4003" s="14"/>
      <c r="G4003" s="14"/>
      <c r="H4003" s="14"/>
      <c r="I4003" s="14"/>
      <c r="J4003" s="14"/>
      <c r="K4003" s="14"/>
    </row>
    <row r="4004" spans="1:11" x14ac:dyDescent="0.35">
      <c r="A4004"/>
      <c r="B4004"/>
      <c r="C4004"/>
      <c r="D4004"/>
      <c r="E4004"/>
      <c r="F4004" s="14"/>
      <c r="G4004" s="14"/>
      <c r="H4004" s="14"/>
      <c r="I4004" s="14"/>
      <c r="J4004" s="14"/>
      <c r="K4004" s="14"/>
    </row>
    <row r="4005" spans="1:11" x14ac:dyDescent="0.35">
      <c r="A4005"/>
      <c r="B4005"/>
      <c r="C4005"/>
      <c r="D4005"/>
      <c r="E4005"/>
      <c r="F4005" s="14"/>
      <c r="G4005" s="14"/>
      <c r="H4005" s="14"/>
      <c r="I4005" s="14"/>
      <c r="J4005" s="14"/>
      <c r="K4005" s="14"/>
    </row>
    <row r="4006" spans="1:11" x14ac:dyDescent="0.35">
      <c r="A4006"/>
      <c r="B4006"/>
      <c r="C4006"/>
      <c r="D4006"/>
      <c r="E4006"/>
      <c r="F4006" s="14"/>
      <c r="G4006" s="14"/>
      <c r="H4006" s="14"/>
      <c r="I4006" s="14"/>
      <c r="J4006" s="14"/>
      <c r="K4006" s="14"/>
    </row>
    <row r="4007" spans="1:11" x14ac:dyDescent="0.35">
      <c r="A4007"/>
      <c r="B4007"/>
      <c r="C4007"/>
      <c r="D4007"/>
      <c r="E4007"/>
      <c r="F4007" s="14"/>
      <c r="G4007" s="14"/>
      <c r="H4007" s="14"/>
      <c r="I4007" s="14"/>
      <c r="J4007" s="14"/>
      <c r="K4007" s="14"/>
    </row>
    <row r="4008" spans="1:11" x14ac:dyDescent="0.35">
      <c r="A4008"/>
      <c r="B4008"/>
      <c r="C4008"/>
      <c r="D4008"/>
      <c r="E4008"/>
      <c r="F4008" s="14"/>
      <c r="G4008" s="14"/>
      <c r="H4008" s="14"/>
      <c r="I4008" s="14"/>
      <c r="J4008" s="14"/>
      <c r="K4008" s="14"/>
    </row>
    <row r="4009" spans="1:11" x14ac:dyDescent="0.35">
      <c r="A4009"/>
      <c r="B4009"/>
      <c r="C4009"/>
      <c r="D4009"/>
      <c r="E4009"/>
      <c r="F4009" s="14"/>
      <c r="G4009" s="14"/>
      <c r="H4009" s="14"/>
      <c r="I4009" s="14"/>
      <c r="J4009" s="14"/>
      <c r="K4009" s="14"/>
    </row>
    <row r="4010" spans="1:11" x14ac:dyDescent="0.35">
      <c r="A4010"/>
      <c r="B4010"/>
      <c r="C4010"/>
      <c r="D4010"/>
      <c r="E4010"/>
      <c r="F4010" s="14"/>
      <c r="G4010" s="14"/>
      <c r="H4010" s="14"/>
      <c r="I4010" s="14"/>
      <c r="J4010" s="14"/>
      <c r="K4010" s="14"/>
    </row>
    <row r="4011" spans="1:11" x14ac:dyDescent="0.35">
      <c r="A4011"/>
      <c r="B4011"/>
      <c r="C4011"/>
      <c r="D4011"/>
      <c r="E4011"/>
      <c r="F4011" s="14"/>
      <c r="G4011" s="14"/>
      <c r="H4011" s="14"/>
      <c r="I4011" s="14"/>
      <c r="J4011" s="14"/>
      <c r="K4011" s="14"/>
    </row>
    <row r="4012" spans="1:11" x14ac:dyDescent="0.35">
      <c r="A4012"/>
      <c r="B4012"/>
      <c r="C4012"/>
      <c r="D4012"/>
      <c r="E4012"/>
      <c r="F4012" s="14"/>
      <c r="G4012" s="14"/>
      <c r="H4012" s="14"/>
      <c r="I4012" s="14"/>
      <c r="J4012" s="14"/>
      <c r="K4012" s="14"/>
    </row>
    <row r="4013" spans="1:11" x14ac:dyDescent="0.35">
      <c r="A4013"/>
      <c r="B4013"/>
      <c r="C4013"/>
      <c r="D4013"/>
      <c r="E4013"/>
      <c r="F4013" s="14"/>
      <c r="G4013" s="14"/>
      <c r="H4013" s="14"/>
      <c r="I4013" s="14"/>
      <c r="J4013" s="14"/>
      <c r="K4013" s="14"/>
    </row>
    <row r="4014" spans="1:11" x14ac:dyDescent="0.35">
      <c r="A4014"/>
      <c r="B4014"/>
      <c r="C4014"/>
      <c r="D4014"/>
      <c r="E4014"/>
      <c r="F4014" s="14"/>
      <c r="G4014" s="14"/>
      <c r="H4014" s="14"/>
      <c r="I4014" s="14"/>
      <c r="J4014" s="14"/>
      <c r="K4014" s="14"/>
    </row>
    <row r="4015" spans="1:11" x14ac:dyDescent="0.35">
      <c r="A4015"/>
      <c r="B4015"/>
      <c r="C4015"/>
      <c r="D4015"/>
      <c r="E4015"/>
      <c r="F4015" s="14"/>
      <c r="G4015" s="14"/>
      <c r="H4015" s="14"/>
      <c r="I4015" s="14"/>
      <c r="J4015" s="14"/>
      <c r="K4015" s="14"/>
    </row>
    <row r="4016" spans="1:11" x14ac:dyDescent="0.35">
      <c r="A4016"/>
      <c r="B4016"/>
      <c r="C4016"/>
      <c r="D4016"/>
      <c r="E4016"/>
      <c r="F4016" s="14"/>
      <c r="G4016" s="14"/>
      <c r="H4016" s="14"/>
      <c r="I4016" s="14"/>
      <c r="J4016" s="14"/>
      <c r="K4016" s="14"/>
    </row>
    <row r="4017" spans="1:11" x14ac:dyDescent="0.35">
      <c r="A4017"/>
      <c r="B4017"/>
      <c r="C4017"/>
      <c r="D4017"/>
      <c r="E4017"/>
      <c r="F4017" s="14"/>
      <c r="G4017" s="14"/>
      <c r="H4017" s="14"/>
      <c r="I4017" s="14"/>
      <c r="J4017" s="14"/>
      <c r="K4017" s="14"/>
    </row>
    <row r="4018" spans="1:11" x14ac:dyDescent="0.35">
      <c r="A4018"/>
      <c r="B4018"/>
      <c r="C4018"/>
      <c r="D4018"/>
      <c r="E4018"/>
      <c r="F4018" s="14"/>
      <c r="G4018" s="14"/>
      <c r="H4018" s="14"/>
      <c r="I4018" s="14"/>
      <c r="J4018" s="14"/>
      <c r="K4018" s="14"/>
    </row>
    <row r="4019" spans="1:11" x14ac:dyDescent="0.35">
      <c r="A4019"/>
      <c r="B4019"/>
      <c r="C4019"/>
      <c r="D4019"/>
      <c r="E4019"/>
      <c r="F4019" s="14"/>
      <c r="G4019" s="14"/>
      <c r="H4019" s="14"/>
      <c r="I4019" s="14"/>
      <c r="J4019" s="14"/>
      <c r="K4019" s="14"/>
    </row>
    <row r="4020" spans="1:11" x14ac:dyDescent="0.35">
      <c r="A4020"/>
      <c r="B4020"/>
      <c r="C4020"/>
      <c r="D4020"/>
      <c r="E4020"/>
      <c r="F4020" s="14"/>
      <c r="G4020" s="14"/>
      <c r="H4020" s="14"/>
      <c r="I4020" s="14"/>
      <c r="J4020" s="14"/>
      <c r="K4020" s="14"/>
    </row>
    <row r="4021" spans="1:11" x14ac:dyDescent="0.35">
      <c r="A4021"/>
      <c r="B4021"/>
      <c r="C4021"/>
      <c r="D4021"/>
      <c r="E4021"/>
      <c r="F4021" s="14"/>
      <c r="G4021" s="14"/>
      <c r="H4021" s="14"/>
      <c r="I4021" s="14"/>
      <c r="J4021" s="14"/>
      <c r="K4021" s="14"/>
    </row>
    <row r="4022" spans="1:11" x14ac:dyDescent="0.35">
      <c r="A4022"/>
      <c r="B4022"/>
      <c r="C4022"/>
      <c r="D4022"/>
      <c r="E4022"/>
      <c r="F4022" s="14"/>
      <c r="G4022" s="14"/>
      <c r="H4022" s="14"/>
      <c r="I4022" s="14"/>
      <c r="J4022" s="14"/>
      <c r="K4022" s="14"/>
    </row>
    <row r="4023" spans="1:11" x14ac:dyDescent="0.35">
      <c r="A4023"/>
      <c r="B4023"/>
      <c r="C4023"/>
      <c r="D4023"/>
      <c r="E4023"/>
      <c r="F4023" s="14"/>
      <c r="G4023" s="14"/>
      <c r="H4023" s="14"/>
      <c r="I4023" s="14"/>
      <c r="J4023" s="14"/>
      <c r="K4023" s="14"/>
    </row>
    <row r="4024" spans="1:11" x14ac:dyDescent="0.35">
      <c r="A4024"/>
      <c r="B4024"/>
      <c r="C4024"/>
      <c r="D4024"/>
      <c r="E4024"/>
      <c r="F4024" s="14"/>
      <c r="G4024" s="14"/>
      <c r="H4024" s="14"/>
      <c r="I4024" s="14"/>
      <c r="J4024" s="14"/>
      <c r="K4024" s="14"/>
    </row>
    <row r="4025" spans="1:11" x14ac:dyDescent="0.35">
      <c r="A4025"/>
      <c r="B4025"/>
      <c r="C4025"/>
      <c r="D4025"/>
      <c r="E4025"/>
      <c r="F4025" s="14"/>
      <c r="G4025" s="14"/>
      <c r="H4025" s="14"/>
      <c r="I4025" s="14"/>
      <c r="J4025" s="14"/>
      <c r="K4025" s="14"/>
    </row>
    <row r="4026" spans="1:11" x14ac:dyDescent="0.35">
      <c r="A4026"/>
      <c r="B4026"/>
      <c r="C4026"/>
      <c r="D4026"/>
      <c r="E4026"/>
      <c r="F4026" s="14"/>
      <c r="G4026" s="14"/>
      <c r="H4026" s="14"/>
      <c r="I4026" s="14"/>
      <c r="J4026" s="14"/>
      <c r="K4026" s="14"/>
    </row>
    <row r="4027" spans="1:11" x14ac:dyDescent="0.35">
      <c r="A4027"/>
      <c r="B4027"/>
      <c r="C4027"/>
      <c r="D4027"/>
      <c r="E4027"/>
      <c r="F4027" s="14"/>
      <c r="G4027" s="14"/>
      <c r="H4027" s="14"/>
      <c r="I4027" s="14"/>
      <c r="J4027" s="14"/>
      <c r="K4027" s="14"/>
    </row>
    <row r="4028" spans="1:11" x14ac:dyDescent="0.35">
      <c r="A4028"/>
      <c r="B4028"/>
      <c r="C4028"/>
      <c r="D4028"/>
      <c r="E4028"/>
      <c r="F4028" s="14"/>
      <c r="G4028" s="14"/>
      <c r="H4028" s="14"/>
      <c r="I4028" s="14"/>
      <c r="J4028" s="14"/>
      <c r="K4028" s="14"/>
    </row>
    <row r="4029" spans="1:11" x14ac:dyDescent="0.35">
      <c r="A4029"/>
      <c r="B4029"/>
      <c r="C4029"/>
      <c r="D4029"/>
      <c r="E4029"/>
      <c r="F4029" s="14"/>
      <c r="G4029" s="14"/>
      <c r="H4029" s="14"/>
      <c r="I4029" s="14"/>
      <c r="J4029" s="14"/>
      <c r="K4029" s="14"/>
    </row>
    <row r="4030" spans="1:11" x14ac:dyDescent="0.35">
      <c r="A4030"/>
      <c r="B4030"/>
      <c r="C4030"/>
      <c r="D4030"/>
      <c r="E4030"/>
      <c r="F4030" s="14"/>
      <c r="G4030" s="14"/>
      <c r="H4030" s="14"/>
      <c r="I4030" s="14"/>
      <c r="J4030" s="14"/>
      <c r="K4030" s="14"/>
    </row>
    <row r="4031" spans="1:11" x14ac:dyDescent="0.35">
      <c r="A4031"/>
      <c r="B4031"/>
      <c r="C4031"/>
      <c r="D4031"/>
      <c r="E4031"/>
      <c r="F4031" s="14"/>
      <c r="G4031" s="14"/>
      <c r="H4031" s="14"/>
      <c r="I4031" s="14"/>
      <c r="J4031" s="14"/>
      <c r="K4031" s="14"/>
    </row>
    <row r="4032" spans="1:11" x14ac:dyDescent="0.35">
      <c r="A4032"/>
      <c r="B4032"/>
      <c r="C4032"/>
      <c r="D4032"/>
      <c r="E4032"/>
      <c r="F4032" s="14"/>
      <c r="G4032" s="14"/>
      <c r="H4032" s="14"/>
      <c r="I4032" s="14"/>
      <c r="J4032" s="14"/>
      <c r="K4032" s="14"/>
    </row>
    <row r="4033" spans="1:11" x14ac:dyDescent="0.35">
      <c r="A4033"/>
      <c r="B4033"/>
      <c r="C4033"/>
      <c r="D4033"/>
      <c r="E4033"/>
      <c r="F4033" s="14"/>
      <c r="G4033" s="14"/>
      <c r="H4033" s="14"/>
      <c r="I4033" s="14"/>
      <c r="J4033" s="14"/>
      <c r="K4033" s="14"/>
    </row>
    <row r="4034" spans="1:11" x14ac:dyDescent="0.35">
      <c r="A4034"/>
      <c r="B4034"/>
      <c r="C4034"/>
      <c r="D4034"/>
      <c r="E4034"/>
      <c r="F4034" s="14"/>
      <c r="G4034" s="14"/>
      <c r="H4034" s="14"/>
      <c r="I4034" s="14"/>
      <c r="J4034" s="14"/>
      <c r="K4034" s="14"/>
    </row>
    <row r="4035" spans="1:11" x14ac:dyDescent="0.35">
      <c r="A4035"/>
      <c r="B4035"/>
      <c r="C4035"/>
      <c r="D4035"/>
      <c r="E4035"/>
      <c r="F4035" s="14"/>
      <c r="G4035" s="14"/>
      <c r="H4035" s="14"/>
      <c r="I4035" s="14"/>
      <c r="J4035" s="14"/>
      <c r="K4035" s="14"/>
    </row>
    <row r="4036" spans="1:11" x14ac:dyDescent="0.35">
      <c r="A4036"/>
      <c r="B4036"/>
      <c r="C4036"/>
      <c r="D4036"/>
      <c r="E4036"/>
      <c r="F4036" s="14"/>
      <c r="G4036" s="14"/>
      <c r="H4036" s="14"/>
      <c r="I4036" s="14"/>
      <c r="J4036" s="14"/>
      <c r="K4036" s="14"/>
    </row>
    <row r="4037" spans="1:11" x14ac:dyDescent="0.35">
      <c r="A4037"/>
      <c r="B4037"/>
      <c r="C4037"/>
      <c r="D4037"/>
      <c r="E4037"/>
      <c r="F4037" s="14"/>
      <c r="G4037" s="14"/>
      <c r="H4037" s="14"/>
      <c r="I4037" s="14"/>
      <c r="J4037" s="14"/>
      <c r="K4037" s="14"/>
    </row>
    <row r="4038" spans="1:11" x14ac:dyDescent="0.35">
      <c r="A4038"/>
      <c r="B4038"/>
      <c r="C4038"/>
      <c r="D4038"/>
      <c r="E4038"/>
      <c r="F4038" s="14"/>
      <c r="G4038" s="14"/>
      <c r="H4038" s="14"/>
      <c r="I4038" s="14"/>
      <c r="J4038" s="14"/>
      <c r="K4038" s="14"/>
    </row>
    <row r="4039" spans="1:11" x14ac:dyDescent="0.35">
      <c r="A4039"/>
      <c r="B4039"/>
      <c r="C4039"/>
      <c r="D4039"/>
      <c r="E4039"/>
      <c r="F4039" s="14"/>
      <c r="G4039" s="14"/>
      <c r="H4039" s="14"/>
      <c r="I4039" s="14"/>
      <c r="J4039" s="14"/>
      <c r="K4039" s="14"/>
    </row>
    <row r="4040" spans="1:11" x14ac:dyDescent="0.35">
      <c r="A4040"/>
      <c r="B4040"/>
      <c r="C4040"/>
      <c r="D4040"/>
      <c r="E4040"/>
      <c r="F4040" s="14"/>
      <c r="G4040" s="14"/>
      <c r="H4040" s="14"/>
      <c r="I4040" s="14"/>
      <c r="J4040" s="14"/>
      <c r="K4040" s="14"/>
    </row>
    <row r="4041" spans="1:11" x14ac:dyDescent="0.35">
      <c r="A4041"/>
      <c r="B4041"/>
      <c r="C4041"/>
      <c r="D4041"/>
      <c r="E4041"/>
      <c r="F4041" s="14"/>
      <c r="G4041" s="14"/>
      <c r="H4041" s="14"/>
      <c r="I4041" s="14"/>
      <c r="J4041" s="14"/>
      <c r="K4041" s="14"/>
    </row>
    <row r="4042" spans="1:11" x14ac:dyDescent="0.35">
      <c r="A4042"/>
      <c r="B4042"/>
      <c r="C4042"/>
      <c r="D4042"/>
      <c r="E4042"/>
      <c r="F4042" s="14"/>
      <c r="G4042" s="14"/>
      <c r="H4042" s="14"/>
      <c r="I4042" s="14"/>
      <c r="J4042" s="14"/>
      <c r="K4042" s="14"/>
    </row>
    <row r="4043" spans="1:11" x14ac:dyDescent="0.35">
      <c r="A4043"/>
      <c r="B4043"/>
      <c r="C4043"/>
      <c r="D4043"/>
      <c r="E4043"/>
      <c r="F4043" s="14"/>
      <c r="G4043" s="14"/>
      <c r="H4043" s="14"/>
      <c r="I4043" s="14"/>
      <c r="J4043" s="14"/>
      <c r="K4043" s="14"/>
    </row>
    <row r="4044" spans="1:11" x14ac:dyDescent="0.35">
      <c r="A4044"/>
      <c r="B4044"/>
      <c r="C4044"/>
      <c r="D4044"/>
      <c r="E4044"/>
      <c r="F4044" s="14"/>
      <c r="G4044" s="14"/>
      <c r="H4044" s="14"/>
      <c r="I4044" s="14"/>
      <c r="J4044" s="14"/>
      <c r="K4044" s="14"/>
    </row>
    <row r="4045" spans="1:11" x14ac:dyDescent="0.35">
      <c r="A4045"/>
      <c r="B4045"/>
      <c r="C4045"/>
      <c r="D4045"/>
      <c r="E4045"/>
      <c r="F4045" s="14"/>
      <c r="G4045" s="14"/>
      <c r="H4045" s="14"/>
      <c r="I4045" s="14"/>
      <c r="J4045" s="14"/>
      <c r="K4045" s="14"/>
    </row>
    <row r="4046" spans="1:11" x14ac:dyDescent="0.35">
      <c r="A4046"/>
      <c r="B4046"/>
      <c r="C4046"/>
      <c r="D4046"/>
      <c r="E4046"/>
      <c r="F4046" s="14"/>
      <c r="G4046" s="14"/>
      <c r="H4046" s="14"/>
      <c r="I4046" s="14"/>
      <c r="J4046" s="14"/>
      <c r="K4046" s="14"/>
    </row>
    <row r="4047" spans="1:11" x14ac:dyDescent="0.35">
      <c r="A4047"/>
      <c r="B4047"/>
      <c r="C4047"/>
      <c r="D4047"/>
      <c r="E4047"/>
      <c r="F4047" s="14"/>
      <c r="G4047" s="14"/>
      <c r="H4047" s="14"/>
      <c r="I4047" s="14"/>
      <c r="J4047" s="14"/>
      <c r="K4047" s="14"/>
    </row>
    <row r="4048" spans="1:11" x14ac:dyDescent="0.35">
      <c r="A4048"/>
      <c r="B4048"/>
      <c r="C4048"/>
      <c r="D4048"/>
      <c r="E4048"/>
      <c r="F4048" s="14"/>
      <c r="G4048" s="14"/>
      <c r="H4048" s="14"/>
      <c r="I4048" s="14"/>
      <c r="J4048" s="14"/>
      <c r="K4048" s="14"/>
    </row>
    <row r="4049" spans="1:11" x14ac:dyDescent="0.35">
      <c r="A4049"/>
      <c r="B4049"/>
      <c r="C4049"/>
      <c r="D4049"/>
      <c r="E4049"/>
      <c r="F4049" s="14"/>
      <c r="G4049" s="14"/>
      <c r="H4049" s="14"/>
      <c r="I4049" s="14"/>
      <c r="J4049" s="14"/>
      <c r="K4049" s="14"/>
    </row>
    <row r="4050" spans="1:11" x14ac:dyDescent="0.35">
      <c r="A4050"/>
      <c r="B4050"/>
      <c r="C4050"/>
      <c r="D4050"/>
      <c r="E4050"/>
      <c r="F4050" s="14"/>
      <c r="G4050" s="14"/>
      <c r="H4050" s="14"/>
      <c r="I4050" s="14"/>
      <c r="J4050" s="14"/>
      <c r="K4050" s="14"/>
    </row>
    <row r="4051" spans="1:11" x14ac:dyDescent="0.35">
      <c r="A4051"/>
      <c r="B4051"/>
      <c r="C4051"/>
      <c r="D4051"/>
      <c r="E4051"/>
      <c r="F4051" s="14"/>
      <c r="G4051" s="14"/>
      <c r="H4051" s="14"/>
      <c r="I4051" s="14"/>
      <c r="J4051" s="14"/>
      <c r="K4051" s="14"/>
    </row>
    <row r="4052" spans="1:11" x14ac:dyDescent="0.35">
      <c r="A4052"/>
      <c r="B4052"/>
      <c r="C4052"/>
      <c r="D4052"/>
      <c r="E4052"/>
      <c r="F4052" s="14"/>
      <c r="G4052" s="14"/>
      <c r="H4052" s="14"/>
      <c r="I4052" s="14"/>
      <c r="J4052" s="14"/>
      <c r="K4052" s="14"/>
    </row>
    <row r="4053" spans="1:11" x14ac:dyDescent="0.35">
      <c r="A4053"/>
      <c r="B4053"/>
      <c r="C4053"/>
      <c r="D4053"/>
      <c r="E4053"/>
      <c r="F4053" s="14"/>
      <c r="G4053" s="14"/>
      <c r="H4053" s="14"/>
      <c r="I4053" s="14"/>
      <c r="J4053" s="14"/>
      <c r="K4053" s="14"/>
    </row>
    <row r="4054" spans="1:11" x14ac:dyDescent="0.35">
      <c r="A4054"/>
      <c r="B4054"/>
      <c r="C4054"/>
      <c r="D4054"/>
      <c r="E4054"/>
      <c r="F4054" s="14"/>
      <c r="G4054" s="14"/>
      <c r="H4054" s="14"/>
      <c r="I4054" s="14"/>
      <c r="J4054" s="14"/>
      <c r="K4054" s="14"/>
    </row>
    <row r="4055" spans="1:11" x14ac:dyDescent="0.35">
      <c r="A4055"/>
      <c r="B4055"/>
      <c r="C4055"/>
      <c r="D4055"/>
      <c r="E4055"/>
      <c r="F4055" s="14"/>
      <c r="G4055" s="14"/>
      <c r="H4055" s="14"/>
      <c r="I4055" s="14"/>
      <c r="J4055" s="14"/>
      <c r="K4055" s="14"/>
    </row>
    <row r="4056" spans="1:11" x14ac:dyDescent="0.35">
      <c r="A4056"/>
      <c r="B4056"/>
      <c r="C4056"/>
      <c r="D4056"/>
      <c r="E4056"/>
      <c r="F4056" s="14"/>
      <c r="G4056" s="14"/>
      <c r="H4056" s="14"/>
      <c r="I4056" s="14"/>
      <c r="J4056" s="14"/>
      <c r="K4056" s="14"/>
    </row>
    <row r="4057" spans="1:11" x14ac:dyDescent="0.35">
      <c r="A4057"/>
      <c r="B4057"/>
      <c r="C4057"/>
      <c r="D4057"/>
      <c r="E4057"/>
      <c r="F4057" s="14"/>
      <c r="G4057" s="14"/>
      <c r="H4057" s="14"/>
      <c r="I4057" s="14"/>
      <c r="J4057" s="14"/>
      <c r="K4057" s="14"/>
    </row>
    <row r="4058" spans="1:11" x14ac:dyDescent="0.35">
      <c r="A4058"/>
      <c r="B4058"/>
      <c r="C4058"/>
      <c r="D4058"/>
      <c r="E4058"/>
      <c r="F4058" s="14"/>
      <c r="G4058" s="14"/>
      <c r="H4058" s="14"/>
      <c r="I4058" s="14"/>
      <c r="J4058" s="14"/>
      <c r="K4058" s="14"/>
    </row>
    <row r="4059" spans="1:11" x14ac:dyDescent="0.35">
      <c r="A4059"/>
      <c r="B4059"/>
      <c r="C4059"/>
      <c r="D4059"/>
      <c r="E4059"/>
      <c r="F4059" s="14"/>
      <c r="G4059" s="14"/>
      <c r="H4059" s="14"/>
      <c r="I4059" s="14"/>
      <c r="J4059" s="14"/>
      <c r="K4059" s="14"/>
    </row>
    <row r="4060" spans="1:11" x14ac:dyDescent="0.35">
      <c r="A4060"/>
      <c r="B4060"/>
      <c r="C4060"/>
      <c r="D4060"/>
      <c r="E4060"/>
      <c r="F4060" s="14"/>
      <c r="G4060" s="14"/>
      <c r="H4060" s="14"/>
      <c r="I4060" s="14"/>
      <c r="J4060" s="14"/>
      <c r="K4060" s="14"/>
    </row>
    <row r="4061" spans="1:11" x14ac:dyDescent="0.35">
      <c r="A4061"/>
      <c r="B4061"/>
      <c r="C4061"/>
      <c r="D4061"/>
      <c r="E4061"/>
      <c r="F4061" s="14"/>
      <c r="G4061" s="14"/>
      <c r="H4061" s="14"/>
      <c r="I4061" s="14"/>
      <c r="J4061" s="14"/>
      <c r="K4061" s="14"/>
    </row>
    <row r="4062" spans="1:11" x14ac:dyDescent="0.35">
      <c r="A4062"/>
      <c r="B4062"/>
      <c r="C4062"/>
      <c r="D4062"/>
      <c r="E4062"/>
      <c r="F4062" s="14"/>
      <c r="G4062" s="14"/>
      <c r="H4062" s="14"/>
      <c r="I4062" s="14"/>
      <c r="J4062" s="14"/>
      <c r="K4062" s="14"/>
    </row>
    <row r="4063" spans="1:11" x14ac:dyDescent="0.35">
      <c r="A4063"/>
      <c r="B4063"/>
      <c r="C4063"/>
      <c r="D4063"/>
      <c r="E4063"/>
      <c r="F4063" s="14"/>
      <c r="G4063" s="14"/>
      <c r="H4063" s="14"/>
      <c r="I4063" s="14"/>
      <c r="J4063" s="14"/>
      <c r="K4063" s="14"/>
    </row>
    <row r="4064" spans="1:11" x14ac:dyDescent="0.35">
      <c r="A4064"/>
      <c r="B4064"/>
      <c r="C4064"/>
      <c r="D4064"/>
      <c r="E4064"/>
      <c r="F4064" s="14"/>
      <c r="G4064" s="14"/>
      <c r="H4064" s="14"/>
      <c r="I4064" s="14"/>
      <c r="J4064" s="14"/>
      <c r="K4064" s="14"/>
    </row>
    <row r="4065" spans="1:11" x14ac:dyDescent="0.35">
      <c r="A4065"/>
      <c r="B4065"/>
      <c r="C4065"/>
      <c r="D4065"/>
      <c r="E4065"/>
      <c r="F4065" s="14"/>
      <c r="G4065" s="14"/>
      <c r="H4065" s="14"/>
      <c r="I4065" s="14"/>
      <c r="J4065" s="14"/>
      <c r="K4065" s="14"/>
    </row>
    <row r="4066" spans="1:11" x14ac:dyDescent="0.35">
      <c r="A4066"/>
      <c r="B4066"/>
      <c r="C4066"/>
      <c r="D4066"/>
      <c r="E4066"/>
      <c r="F4066" s="14"/>
      <c r="G4066" s="14"/>
      <c r="H4066" s="14"/>
      <c r="I4066" s="14"/>
      <c r="J4066" s="14"/>
      <c r="K4066" s="14"/>
    </row>
    <row r="4067" spans="1:11" x14ac:dyDescent="0.35">
      <c r="A4067"/>
      <c r="B4067"/>
      <c r="C4067"/>
      <c r="D4067"/>
      <c r="E4067"/>
      <c r="F4067" s="14"/>
      <c r="G4067" s="14"/>
      <c r="H4067" s="14"/>
      <c r="I4067" s="14"/>
      <c r="J4067" s="14"/>
      <c r="K4067" s="14"/>
    </row>
    <row r="4068" spans="1:11" x14ac:dyDescent="0.35">
      <c r="A4068"/>
      <c r="B4068"/>
      <c r="C4068"/>
      <c r="D4068"/>
      <c r="E4068"/>
      <c r="F4068" s="14"/>
      <c r="G4068" s="14"/>
      <c r="H4068" s="14"/>
      <c r="I4068" s="14"/>
      <c r="J4068" s="14"/>
      <c r="K4068" s="14"/>
    </row>
    <row r="4069" spans="1:11" x14ac:dyDescent="0.35">
      <c r="A4069"/>
      <c r="B4069"/>
      <c r="C4069"/>
      <c r="D4069"/>
      <c r="E4069"/>
      <c r="F4069" s="14"/>
      <c r="G4069" s="14"/>
      <c r="H4069" s="14"/>
      <c r="I4069" s="14"/>
      <c r="J4069" s="14"/>
      <c r="K4069" s="14"/>
    </row>
    <row r="4070" spans="1:11" x14ac:dyDescent="0.35">
      <c r="A4070"/>
      <c r="B4070"/>
      <c r="C4070"/>
      <c r="D4070"/>
      <c r="E4070"/>
      <c r="F4070" s="14"/>
      <c r="G4070" s="14"/>
      <c r="H4070" s="14"/>
      <c r="I4070" s="14"/>
      <c r="J4070" s="14"/>
      <c r="K4070" s="14"/>
    </row>
    <row r="4071" spans="1:11" x14ac:dyDescent="0.35">
      <c r="A4071"/>
      <c r="B4071"/>
      <c r="C4071"/>
      <c r="D4071"/>
      <c r="E4071"/>
      <c r="F4071" s="14"/>
      <c r="G4071" s="14"/>
      <c r="H4071" s="14"/>
      <c r="I4071" s="14"/>
      <c r="J4071" s="14"/>
      <c r="K4071" s="14"/>
    </row>
    <row r="4072" spans="1:11" x14ac:dyDescent="0.35">
      <c r="A4072"/>
      <c r="B4072"/>
      <c r="C4072"/>
      <c r="D4072"/>
      <c r="E4072"/>
      <c r="F4072" s="14"/>
      <c r="G4072" s="14"/>
      <c r="H4072" s="14"/>
      <c r="I4072" s="14"/>
      <c r="J4072" s="14"/>
      <c r="K4072" s="14"/>
    </row>
    <row r="4073" spans="1:11" x14ac:dyDescent="0.35">
      <c r="A4073"/>
      <c r="B4073"/>
      <c r="C4073"/>
      <c r="D4073"/>
      <c r="E4073"/>
      <c r="F4073" s="14"/>
      <c r="G4073" s="14"/>
      <c r="H4073" s="14"/>
      <c r="I4073" s="14"/>
      <c r="J4073" s="14"/>
      <c r="K4073" s="14"/>
    </row>
    <row r="4074" spans="1:11" x14ac:dyDescent="0.35">
      <c r="A4074"/>
      <c r="B4074"/>
      <c r="C4074"/>
      <c r="D4074"/>
      <c r="E4074"/>
      <c r="F4074" s="14"/>
      <c r="G4074" s="14"/>
      <c r="H4074" s="14"/>
      <c r="I4074" s="14"/>
      <c r="J4074" s="14"/>
      <c r="K4074" s="14"/>
    </row>
    <row r="4075" spans="1:11" x14ac:dyDescent="0.35">
      <c r="A4075"/>
      <c r="B4075"/>
      <c r="C4075"/>
      <c r="D4075"/>
      <c r="E4075"/>
      <c r="F4075" s="14"/>
      <c r="G4075" s="14"/>
      <c r="H4075" s="14"/>
      <c r="I4075" s="14"/>
      <c r="J4075" s="14"/>
      <c r="K4075" s="14"/>
    </row>
    <row r="4076" spans="1:11" x14ac:dyDescent="0.35">
      <c r="A4076"/>
      <c r="B4076"/>
      <c r="C4076"/>
      <c r="D4076"/>
      <c r="E4076"/>
      <c r="F4076" s="14"/>
      <c r="G4076" s="14"/>
      <c r="H4076" s="14"/>
      <c r="I4076" s="14"/>
      <c r="J4076" s="14"/>
      <c r="K4076" s="14"/>
    </row>
    <row r="4077" spans="1:11" x14ac:dyDescent="0.35">
      <c r="A4077"/>
      <c r="B4077"/>
      <c r="C4077"/>
      <c r="D4077"/>
      <c r="E4077"/>
      <c r="F4077" s="14"/>
      <c r="G4077" s="14"/>
      <c r="H4077" s="14"/>
      <c r="I4077" s="14"/>
      <c r="J4077" s="14"/>
      <c r="K4077" s="14"/>
    </row>
    <row r="4078" spans="1:11" x14ac:dyDescent="0.35">
      <c r="A4078"/>
      <c r="B4078"/>
      <c r="C4078"/>
      <c r="D4078"/>
      <c r="E4078"/>
      <c r="F4078" s="14"/>
      <c r="G4078" s="14"/>
      <c r="H4078" s="14"/>
      <c r="I4078" s="14"/>
      <c r="J4078" s="14"/>
      <c r="K4078" s="14"/>
    </row>
    <row r="4079" spans="1:11" x14ac:dyDescent="0.35">
      <c r="A4079"/>
      <c r="B4079"/>
      <c r="C4079"/>
      <c r="D4079"/>
      <c r="E4079"/>
      <c r="F4079" s="14"/>
      <c r="G4079" s="14"/>
      <c r="H4079" s="14"/>
      <c r="I4079" s="14"/>
      <c r="J4079" s="14"/>
      <c r="K4079" s="14"/>
    </row>
    <row r="4080" spans="1:11" x14ac:dyDescent="0.35">
      <c r="A4080"/>
      <c r="B4080"/>
      <c r="C4080"/>
      <c r="D4080"/>
      <c r="E4080"/>
      <c r="F4080" s="14"/>
      <c r="G4080" s="14"/>
      <c r="H4080" s="14"/>
      <c r="I4080" s="14"/>
      <c r="J4080" s="14"/>
      <c r="K4080" s="14"/>
    </row>
    <row r="4081" spans="1:11" x14ac:dyDescent="0.35">
      <c r="A4081"/>
      <c r="B4081"/>
      <c r="C4081"/>
      <c r="D4081"/>
      <c r="E4081"/>
      <c r="F4081" s="14"/>
      <c r="G4081" s="14"/>
      <c r="H4081" s="14"/>
      <c r="I4081" s="14"/>
      <c r="J4081" s="14"/>
      <c r="K4081" s="14"/>
    </row>
    <row r="4082" spans="1:11" x14ac:dyDescent="0.35">
      <c r="A4082"/>
      <c r="B4082"/>
      <c r="C4082"/>
      <c r="D4082"/>
      <c r="E4082"/>
      <c r="F4082" s="14"/>
      <c r="G4082" s="14"/>
      <c r="H4082" s="14"/>
      <c r="I4082" s="14"/>
      <c r="J4082" s="14"/>
      <c r="K4082" s="14"/>
    </row>
    <row r="4083" spans="1:11" x14ac:dyDescent="0.35">
      <c r="A4083"/>
      <c r="B4083"/>
      <c r="C4083"/>
      <c r="D4083"/>
      <c r="E4083"/>
      <c r="F4083" s="14"/>
      <c r="G4083" s="14"/>
      <c r="H4083" s="14"/>
      <c r="I4083" s="14"/>
      <c r="J4083" s="14"/>
      <c r="K4083" s="14"/>
    </row>
    <row r="4084" spans="1:11" x14ac:dyDescent="0.35">
      <c r="A4084"/>
      <c r="B4084"/>
      <c r="C4084"/>
      <c r="D4084"/>
      <c r="E4084"/>
      <c r="F4084" s="14"/>
      <c r="G4084" s="14"/>
      <c r="H4084" s="14"/>
      <c r="I4084" s="14"/>
      <c r="J4084" s="14"/>
      <c r="K4084" s="14"/>
    </row>
    <row r="4085" spans="1:11" x14ac:dyDescent="0.35">
      <c r="A4085"/>
      <c r="B4085"/>
      <c r="C4085"/>
      <c r="D4085"/>
      <c r="E4085"/>
      <c r="F4085" s="14"/>
      <c r="G4085" s="14"/>
      <c r="H4085" s="14"/>
      <c r="I4085" s="14"/>
      <c r="J4085" s="14"/>
      <c r="K4085" s="14"/>
    </row>
    <row r="4086" spans="1:11" x14ac:dyDescent="0.35">
      <c r="A4086"/>
      <c r="B4086"/>
      <c r="C4086"/>
      <c r="D4086"/>
      <c r="E4086"/>
      <c r="F4086" s="14"/>
      <c r="G4086" s="14"/>
      <c r="H4086" s="14"/>
      <c r="I4086" s="14"/>
      <c r="J4086" s="14"/>
      <c r="K4086" s="14"/>
    </row>
    <row r="4087" spans="1:11" x14ac:dyDescent="0.35">
      <c r="A4087"/>
      <c r="B4087"/>
      <c r="C4087"/>
      <c r="D4087"/>
      <c r="E4087"/>
      <c r="F4087" s="14"/>
      <c r="G4087" s="14"/>
      <c r="H4087" s="14"/>
      <c r="I4087" s="14"/>
      <c r="J4087" s="14"/>
      <c r="K4087" s="14"/>
    </row>
    <row r="4088" spans="1:11" x14ac:dyDescent="0.35">
      <c r="A4088"/>
      <c r="B4088"/>
      <c r="C4088"/>
      <c r="D4088"/>
      <c r="E4088"/>
      <c r="F4088" s="14"/>
      <c r="G4088" s="14"/>
      <c r="H4088" s="14"/>
      <c r="I4088" s="14"/>
      <c r="J4088" s="14"/>
      <c r="K4088" s="14"/>
    </row>
    <row r="4089" spans="1:11" x14ac:dyDescent="0.35">
      <c r="A4089"/>
      <c r="B4089"/>
      <c r="C4089"/>
      <c r="D4089"/>
      <c r="E4089"/>
      <c r="F4089" s="14"/>
      <c r="G4089" s="14"/>
      <c r="H4089" s="14"/>
      <c r="I4089" s="14"/>
      <c r="J4089" s="14"/>
      <c r="K4089" s="14"/>
    </row>
    <row r="4090" spans="1:11" x14ac:dyDescent="0.35">
      <c r="A4090"/>
      <c r="B4090"/>
      <c r="C4090"/>
      <c r="D4090"/>
      <c r="E4090"/>
      <c r="F4090" s="14"/>
      <c r="G4090" s="14"/>
      <c r="H4090" s="14"/>
      <c r="I4090" s="14"/>
      <c r="J4090" s="14"/>
      <c r="K4090" s="14"/>
    </row>
    <row r="4091" spans="1:11" x14ac:dyDescent="0.35">
      <c r="A4091"/>
      <c r="B4091"/>
      <c r="C4091"/>
      <c r="D4091"/>
      <c r="E4091"/>
      <c r="F4091" s="14"/>
      <c r="G4091" s="14"/>
      <c r="H4091" s="14"/>
      <c r="I4091" s="14"/>
      <c r="J4091" s="14"/>
      <c r="K4091" s="14"/>
    </row>
    <row r="4092" spans="1:11" x14ac:dyDescent="0.35">
      <c r="A4092"/>
      <c r="B4092"/>
      <c r="C4092"/>
      <c r="D4092"/>
      <c r="E4092"/>
      <c r="F4092" s="14"/>
      <c r="G4092" s="14"/>
      <c r="H4092" s="14"/>
      <c r="I4092" s="14"/>
      <c r="J4092" s="14"/>
      <c r="K4092" s="14"/>
    </row>
    <row r="4093" spans="1:11" x14ac:dyDescent="0.35">
      <c r="A4093"/>
      <c r="B4093"/>
      <c r="C4093"/>
      <c r="D4093"/>
      <c r="E4093"/>
      <c r="F4093" s="14"/>
      <c r="G4093" s="14"/>
      <c r="H4093" s="14"/>
      <c r="I4093" s="14"/>
      <c r="J4093" s="14"/>
      <c r="K4093" s="14"/>
    </row>
    <row r="4094" spans="1:11" x14ac:dyDescent="0.35">
      <c r="A4094"/>
      <c r="B4094"/>
      <c r="C4094"/>
      <c r="D4094"/>
      <c r="E4094"/>
      <c r="F4094" s="14"/>
      <c r="G4094" s="14"/>
      <c r="H4094" s="14"/>
      <c r="I4094" s="14"/>
      <c r="J4094" s="14"/>
      <c r="K4094" s="14"/>
    </row>
    <row r="4095" spans="1:11" x14ac:dyDescent="0.35">
      <c r="A4095"/>
      <c r="B4095"/>
      <c r="C4095"/>
      <c r="D4095"/>
      <c r="E4095"/>
      <c r="F4095" s="14"/>
      <c r="G4095" s="14"/>
      <c r="H4095" s="14"/>
      <c r="I4095" s="14"/>
      <c r="J4095" s="14"/>
      <c r="K4095" s="14"/>
    </row>
    <row r="4096" spans="1:11" x14ac:dyDescent="0.35">
      <c r="A4096"/>
      <c r="B4096"/>
      <c r="C4096"/>
      <c r="D4096"/>
      <c r="E4096"/>
      <c r="F4096" s="14"/>
      <c r="G4096" s="14"/>
      <c r="H4096" s="14"/>
      <c r="I4096" s="14"/>
      <c r="J4096" s="14"/>
      <c r="K4096" s="14"/>
    </row>
    <row r="4097" spans="1:11" x14ac:dyDescent="0.35">
      <c r="A4097"/>
      <c r="B4097"/>
      <c r="C4097"/>
      <c r="D4097"/>
      <c r="E4097"/>
      <c r="F4097" s="14"/>
      <c r="G4097" s="14"/>
      <c r="H4097" s="14"/>
      <c r="I4097" s="14"/>
      <c r="J4097" s="14"/>
      <c r="K4097" s="14"/>
    </row>
    <row r="4098" spans="1:11" x14ac:dyDescent="0.35">
      <c r="A4098"/>
      <c r="B4098"/>
      <c r="C4098"/>
      <c r="D4098"/>
      <c r="E4098"/>
      <c r="F4098" s="14"/>
      <c r="G4098" s="14"/>
      <c r="H4098" s="14"/>
      <c r="I4098" s="14"/>
      <c r="J4098" s="14"/>
      <c r="K4098" s="14"/>
    </row>
    <row r="4099" spans="1:11" x14ac:dyDescent="0.35">
      <c r="A4099"/>
      <c r="B4099"/>
      <c r="C4099"/>
      <c r="D4099"/>
      <c r="E4099"/>
      <c r="F4099" s="14"/>
      <c r="G4099" s="14"/>
      <c r="H4099" s="14"/>
      <c r="I4099" s="14"/>
      <c r="J4099" s="14"/>
      <c r="K4099" s="14"/>
    </row>
    <row r="4100" spans="1:11" x14ac:dyDescent="0.35">
      <c r="A4100"/>
      <c r="B4100"/>
      <c r="C4100"/>
      <c r="D4100"/>
      <c r="E4100"/>
      <c r="F4100" s="14"/>
      <c r="G4100" s="14"/>
      <c r="H4100" s="14"/>
      <c r="I4100" s="14"/>
      <c r="J4100" s="14"/>
      <c r="K4100" s="14"/>
    </row>
    <row r="4101" spans="1:11" x14ac:dyDescent="0.35">
      <c r="A4101"/>
      <c r="B4101"/>
      <c r="C4101"/>
      <c r="D4101"/>
      <c r="E4101"/>
      <c r="F4101" s="14"/>
      <c r="G4101" s="14"/>
      <c r="H4101" s="14"/>
      <c r="I4101" s="14"/>
      <c r="J4101" s="14"/>
      <c r="K4101" s="14"/>
    </row>
    <row r="4102" spans="1:11" x14ac:dyDescent="0.35">
      <c r="A4102"/>
      <c r="B4102"/>
      <c r="C4102"/>
      <c r="D4102"/>
      <c r="E4102"/>
      <c r="F4102" s="14"/>
      <c r="G4102" s="14"/>
      <c r="H4102" s="14"/>
      <c r="I4102" s="14"/>
      <c r="J4102" s="14"/>
      <c r="K4102" s="14"/>
    </row>
    <row r="4103" spans="1:11" x14ac:dyDescent="0.35">
      <c r="A4103"/>
      <c r="B4103"/>
      <c r="C4103"/>
      <c r="D4103"/>
      <c r="E4103"/>
      <c r="F4103" s="14"/>
      <c r="G4103" s="14"/>
      <c r="H4103" s="14"/>
      <c r="I4103" s="14"/>
      <c r="J4103" s="14"/>
      <c r="K4103" s="14"/>
    </row>
    <row r="4104" spans="1:11" x14ac:dyDescent="0.35">
      <c r="A4104"/>
      <c r="B4104"/>
      <c r="C4104"/>
      <c r="D4104"/>
      <c r="E4104"/>
      <c r="F4104" s="14"/>
      <c r="G4104" s="14"/>
      <c r="H4104" s="14"/>
      <c r="I4104" s="14"/>
      <c r="J4104" s="14"/>
      <c r="K4104" s="14"/>
    </row>
    <row r="4105" spans="1:11" x14ac:dyDescent="0.35">
      <c r="A4105"/>
      <c r="B4105"/>
      <c r="C4105"/>
      <c r="D4105"/>
      <c r="E4105"/>
      <c r="F4105" s="14"/>
      <c r="G4105" s="14"/>
      <c r="H4105" s="14"/>
      <c r="I4105" s="14"/>
      <c r="J4105" s="14"/>
      <c r="K4105" s="14"/>
    </row>
    <row r="4106" spans="1:11" x14ac:dyDescent="0.35">
      <c r="A4106"/>
      <c r="B4106"/>
      <c r="C4106"/>
      <c r="D4106"/>
      <c r="E4106"/>
      <c r="F4106" s="14"/>
      <c r="G4106" s="14"/>
      <c r="H4106" s="14"/>
      <c r="I4106" s="14"/>
      <c r="J4106" s="14"/>
      <c r="K4106" s="14"/>
    </row>
    <row r="4107" spans="1:11" x14ac:dyDescent="0.35">
      <c r="A4107"/>
      <c r="B4107"/>
      <c r="C4107"/>
      <c r="D4107"/>
      <c r="E4107"/>
      <c r="F4107" s="14"/>
      <c r="G4107" s="14"/>
      <c r="H4107" s="14"/>
      <c r="I4107" s="14"/>
      <c r="J4107" s="14"/>
      <c r="K4107" s="14"/>
    </row>
    <row r="4108" spans="1:11" x14ac:dyDescent="0.35">
      <c r="A4108"/>
      <c r="B4108"/>
      <c r="C4108"/>
      <c r="D4108"/>
      <c r="E4108"/>
      <c r="F4108" s="14"/>
      <c r="G4108" s="14"/>
      <c r="H4108" s="14"/>
      <c r="I4108" s="14"/>
      <c r="J4108" s="14"/>
      <c r="K4108" s="14"/>
    </row>
    <row r="4109" spans="1:11" x14ac:dyDescent="0.35">
      <c r="A4109"/>
      <c r="B4109"/>
      <c r="C4109"/>
      <c r="D4109"/>
      <c r="E4109"/>
      <c r="F4109" s="14"/>
      <c r="G4109" s="14"/>
      <c r="H4109" s="14"/>
      <c r="I4109" s="14"/>
      <c r="J4109" s="14"/>
      <c r="K4109" s="14"/>
    </row>
    <row r="4110" spans="1:11" x14ac:dyDescent="0.35">
      <c r="A4110"/>
      <c r="B4110"/>
      <c r="C4110"/>
      <c r="D4110"/>
      <c r="E4110"/>
      <c r="F4110" s="14"/>
      <c r="G4110" s="14"/>
      <c r="H4110" s="14"/>
      <c r="I4110" s="14"/>
      <c r="J4110" s="14"/>
      <c r="K4110" s="14"/>
    </row>
    <row r="4111" spans="1:11" x14ac:dyDescent="0.35">
      <c r="A4111"/>
      <c r="B4111"/>
      <c r="C4111"/>
      <c r="D4111"/>
      <c r="E4111"/>
      <c r="F4111" s="14"/>
      <c r="G4111" s="14"/>
      <c r="H4111" s="14"/>
      <c r="I4111" s="14"/>
      <c r="J4111" s="14"/>
      <c r="K4111" s="14"/>
    </row>
    <row r="4112" spans="1:11" x14ac:dyDescent="0.35">
      <c r="A4112"/>
      <c r="B4112"/>
      <c r="C4112"/>
      <c r="D4112"/>
      <c r="E4112"/>
      <c r="F4112" s="14"/>
      <c r="G4112" s="14"/>
      <c r="H4112" s="14"/>
      <c r="I4112" s="14"/>
      <c r="J4112" s="14"/>
      <c r="K4112" s="14"/>
    </row>
    <row r="4113" spans="1:11" x14ac:dyDescent="0.35">
      <c r="A4113"/>
      <c r="B4113"/>
      <c r="C4113"/>
      <c r="D4113"/>
      <c r="E4113"/>
      <c r="F4113" s="14"/>
      <c r="G4113" s="14"/>
      <c r="H4113" s="14"/>
      <c r="I4113" s="14"/>
      <c r="J4113" s="14"/>
      <c r="K4113" s="14"/>
    </row>
    <row r="4114" spans="1:11" x14ac:dyDescent="0.35">
      <c r="A4114"/>
      <c r="B4114"/>
      <c r="C4114"/>
      <c r="D4114"/>
      <c r="E4114"/>
      <c r="F4114" s="14"/>
      <c r="G4114" s="14"/>
      <c r="H4114" s="14"/>
      <c r="I4114" s="14"/>
      <c r="J4114" s="14"/>
      <c r="K4114" s="14"/>
    </row>
    <row r="4115" spans="1:11" x14ac:dyDescent="0.35">
      <c r="A4115"/>
      <c r="B4115"/>
      <c r="C4115"/>
      <c r="D4115"/>
      <c r="E4115"/>
      <c r="F4115" s="14"/>
      <c r="G4115" s="14"/>
      <c r="H4115" s="14"/>
      <c r="I4115" s="14"/>
      <c r="J4115" s="14"/>
      <c r="K4115" s="14"/>
    </row>
    <row r="4116" spans="1:11" x14ac:dyDescent="0.35">
      <c r="A4116"/>
      <c r="B4116"/>
      <c r="C4116"/>
      <c r="D4116"/>
      <c r="E4116"/>
      <c r="F4116" s="14"/>
      <c r="G4116" s="14"/>
      <c r="H4116" s="14"/>
      <c r="I4116" s="14"/>
      <c r="J4116" s="14"/>
      <c r="K4116" s="14"/>
    </row>
    <row r="4117" spans="1:11" x14ac:dyDescent="0.35">
      <c r="A4117"/>
      <c r="B4117"/>
      <c r="C4117"/>
      <c r="D4117"/>
      <c r="E4117"/>
      <c r="F4117" s="14"/>
      <c r="G4117" s="14"/>
      <c r="H4117" s="14"/>
      <c r="I4117" s="14"/>
      <c r="J4117" s="14"/>
      <c r="K4117" s="14"/>
    </row>
    <row r="4118" spans="1:11" x14ac:dyDescent="0.35">
      <c r="A4118"/>
      <c r="B4118"/>
      <c r="C4118"/>
      <c r="D4118"/>
      <c r="E4118"/>
      <c r="F4118" s="14"/>
      <c r="G4118" s="14"/>
      <c r="H4118" s="14"/>
      <c r="I4118" s="14"/>
      <c r="J4118" s="14"/>
      <c r="K4118" s="14"/>
    </row>
    <row r="4119" spans="1:11" x14ac:dyDescent="0.35">
      <c r="A4119"/>
      <c r="B4119"/>
      <c r="C4119"/>
      <c r="D4119"/>
      <c r="E4119"/>
      <c r="F4119" s="14"/>
      <c r="G4119" s="14"/>
      <c r="H4119" s="14"/>
      <c r="I4119" s="14"/>
      <c r="J4119" s="14"/>
      <c r="K4119" s="14"/>
    </row>
    <row r="4120" spans="1:11" x14ac:dyDescent="0.35">
      <c r="A4120"/>
      <c r="B4120"/>
      <c r="C4120"/>
      <c r="D4120"/>
      <c r="E4120"/>
      <c r="F4120" s="14"/>
      <c r="G4120" s="14"/>
      <c r="H4120" s="14"/>
      <c r="I4120" s="14"/>
      <c r="J4120" s="14"/>
      <c r="K4120" s="14"/>
    </row>
    <row r="4121" spans="1:11" x14ac:dyDescent="0.35">
      <c r="A4121"/>
      <c r="B4121"/>
      <c r="C4121"/>
      <c r="D4121"/>
      <c r="E4121"/>
      <c r="F4121" s="14"/>
      <c r="G4121" s="14"/>
      <c r="H4121" s="14"/>
      <c r="I4121" s="14"/>
      <c r="J4121" s="14"/>
      <c r="K4121" s="14"/>
    </row>
    <row r="4122" spans="1:11" x14ac:dyDescent="0.35">
      <c r="A4122"/>
      <c r="B4122"/>
      <c r="C4122"/>
      <c r="D4122"/>
      <c r="E4122"/>
      <c r="F4122" s="14"/>
      <c r="G4122" s="14"/>
      <c r="H4122" s="14"/>
      <c r="I4122" s="14"/>
      <c r="J4122" s="14"/>
      <c r="K4122" s="14"/>
    </row>
    <row r="4123" spans="1:11" x14ac:dyDescent="0.35">
      <c r="A4123"/>
      <c r="B4123"/>
      <c r="C4123"/>
      <c r="D4123"/>
      <c r="E4123"/>
      <c r="F4123" s="14"/>
      <c r="G4123" s="14"/>
      <c r="H4123" s="14"/>
      <c r="I4123" s="14"/>
      <c r="J4123" s="14"/>
      <c r="K4123" s="14"/>
    </row>
    <row r="4124" spans="1:11" x14ac:dyDescent="0.35">
      <c r="A4124"/>
      <c r="B4124"/>
      <c r="C4124"/>
      <c r="D4124"/>
      <c r="E4124"/>
      <c r="F4124" s="14"/>
      <c r="G4124" s="14"/>
      <c r="H4124" s="14"/>
      <c r="I4124" s="14"/>
      <c r="J4124" s="14"/>
      <c r="K4124" s="14"/>
    </row>
    <row r="4125" spans="1:11" x14ac:dyDescent="0.35">
      <c r="A4125"/>
      <c r="B4125"/>
      <c r="C4125"/>
      <c r="D4125"/>
      <c r="E4125"/>
      <c r="F4125" s="14"/>
      <c r="G4125" s="14"/>
      <c r="H4125" s="14"/>
      <c r="I4125" s="14"/>
      <c r="J4125" s="14"/>
      <c r="K4125" s="14"/>
    </row>
    <row r="4126" spans="1:11" x14ac:dyDescent="0.35">
      <c r="A4126"/>
      <c r="B4126"/>
      <c r="C4126"/>
      <c r="D4126"/>
      <c r="E4126"/>
      <c r="F4126" s="14"/>
      <c r="G4126" s="14"/>
      <c r="H4126" s="14"/>
      <c r="I4126" s="14"/>
      <c r="J4126" s="14"/>
      <c r="K4126" s="14"/>
    </row>
    <row r="4127" spans="1:11" x14ac:dyDescent="0.35">
      <c r="A4127"/>
      <c r="B4127"/>
      <c r="C4127"/>
      <c r="D4127"/>
      <c r="E4127"/>
      <c r="F4127" s="14"/>
      <c r="G4127" s="14"/>
      <c r="H4127" s="14"/>
      <c r="I4127" s="14"/>
      <c r="J4127" s="14"/>
      <c r="K4127" s="14"/>
    </row>
    <row r="4128" spans="1:11" x14ac:dyDescent="0.35">
      <c r="A4128"/>
      <c r="B4128"/>
      <c r="C4128"/>
      <c r="D4128"/>
      <c r="E4128"/>
      <c r="F4128" s="14"/>
      <c r="G4128" s="14"/>
      <c r="H4128" s="14"/>
      <c r="I4128" s="14"/>
      <c r="J4128" s="14"/>
      <c r="K4128" s="14"/>
    </row>
    <row r="4129" spans="1:11" x14ac:dyDescent="0.35">
      <c r="A4129"/>
      <c r="B4129"/>
      <c r="C4129"/>
      <c r="D4129"/>
      <c r="E4129"/>
      <c r="F4129" s="14"/>
      <c r="G4129" s="14"/>
      <c r="H4129" s="14"/>
      <c r="I4129" s="14"/>
      <c r="J4129" s="14"/>
      <c r="K4129" s="14"/>
    </row>
    <row r="4130" spans="1:11" x14ac:dyDescent="0.35">
      <c r="A4130"/>
      <c r="B4130"/>
      <c r="C4130"/>
      <c r="D4130"/>
      <c r="E4130"/>
      <c r="F4130" s="14"/>
      <c r="G4130" s="14"/>
      <c r="H4130" s="14"/>
      <c r="I4130" s="14"/>
      <c r="J4130" s="14"/>
      <c r="K4130" s="14"/>
    </row>
    <row r="4131" spans="1:11" x14ac:dyDescent="0.35">
      <c r="A4131"/>
      <c r="B4131"/>
      <c r="C4131"/>
      <c r="D4131"/>
      <c r="E4131"/>
      <c r="F4131" s="14"/>
      <c r="G4131" s="14"/>
      <c r="H4131" s="14"/>
      <c r="I4131" s="14"/>
      <c r="J4131" s="14"/>
      <c r="K4131" s="14"/>
    </row>
    <row r="4132" spans="1:11" x14ac:dyDescent="0.35">
      <c r="A4132"/>
      <c r="B4132"/>
      <c r="C4132"/>
      <c r="D4132"/>
      <c r="E4132"/>
      <c r="F4132" s="14"/>
      <c r="G4132" s="14"/>
      <c r="H4132" s="14"/>
      <c r="I4132" s="14"/>
      <c r="J4132" s="14"/>
      <c r="K4132" s="14"/>
    </row>
    <row r="4133" spans="1:11" x14ac:dyDescent="0.35">
      <c r="A4133"/>
      <c r="B4133"/>
      <c r="C4133"/>
      <c r="D4133"/>
      <c r="E4133"/>
      <c r="F4133" s="14"/>
      <c r="G4133" s="14"/>
      <c r="H4133" s="14"/>
      <c r="I4133" s="14"/>
      <c r="J4133" s="14"/>
      <c r="K4133" s="14"/>
    </row>
    <row r="4134" spans="1:11" x14ac:dyDescent="0.35">
      <c r="A4134"/>
      <c r="B4134"/>
      <c r="C4134"/>
      <c r="D4134"/>
      <c r="E4134"/>
      <c r="F4134" s="14"/>
      <c r="G4134" s="14"/>
      <c r="H4134" s="14"/>
      <c r="I4134" s="14"/>
      <c r="J4134" s="14"/>
      <c r="K4134" s="14"/>
    </row>
    <row r="4135" spans="1:11" x14ac:dyDescent="0.35">
      <c r="A4135"/>
      <c r="B4135"/>
      <c r="C4135"/>
      <c r="D4135"/>
      <c r="E4135"/>
      <c r="F4135" s="14"/>
      <c r="G4135" s="14"/>
      <c r="H4135" s="14"/>
      <c r="I4135" s="14"/>
      <c r="J4135" s="14"/>
      <c r="K4135" s="14"/>
    </row>
    <row r="4136" spans="1:11" x14ac:dyDescent="0.35">
      <c r="A4136"/>
      <c r="B4136"/>
      <c r="C4136"/>
      <c r="D4136"/>
      <c r="E4136"/>
      <c r="F4136" s="14"/>
      <c r="G4136" s="14"/>
      <c r="H4136" s="14"/>
      <c r="I4136" s="14"/>
      <c r="J4136" s="14"/>
      <c r="K4136" s="14"/>
    </row>
    <row r="4137" spans="1:11" x14ac:dyDescent="0.35">
      <c r="A4137"/>
      <c r="B4137"/>
      <c r="C4137"/>
      <c r="D4137"/>
      <c r="E4137"/>
      <c r="F4137" s="14"/>
      <c r="G4137" s="14"/>
      <c r="H4137" s="14"/>
      <c r="I4137" s="14"/>
      <c r="J4137" s="14"/>
      <c r="K4137" s="14"/>
    </row>
    <row r="4138" spans="1:11" x14ac:dyDescent="0.35">
      <c r="A4138"/>
      <c r="B4138"/>
      <c r="C4138"/>
      <c r="D4138"/>
      <c r="E4138"/>
      <c r="F4138" s="14"/>
      <c r="G4138" s="14"/>
      <c r="H4138" s="14"/>
      <c r="I4138" s="14"/>
      <c r="J4138" s="14"/>
      <c r="K4138" s="14"/>
    </row>
    <row r="4139" spans="1:11" x14ac:dyDescent="0.35">
      <c r="A4139"/>
      <c r="B4139"/>
      <c r="C4139"/>
      <c r="D4139"/>
      <c r="E4139"/>
      <c r="F4139" s="14"/>
      <c r="G4139" s="14"/>
      <c r="H4139" s="14"/>
      <c r="I4139" s="14"/>
      <c r="J4139" s="14"/>
      <c r="K4139" s="14"/>
    </row>
    <row r="4140" spans="1:11" x14ac:dyDescent="0.35">
      <c r="A4140"/>
      <c r="B4140"/>
      <c r="C4140"/>
      <c r="D4140"/>
      <c r="E4140"/>
      <c r="F4140" s="14"/>
      <c r="G4140" s="14"/>
      <c r="H4140" s="14"/>
      <c r="I4140" s="14"/>
      <c r="J4140" s="14"/>
      <c r="K4140" s="14"/>
    </row>
    <row r="4141" spans="1:11" x14ac:dyDescent="0.35">
      <c r="A4141"/>
      <c r="B4141"/>
      <c r="C4141"/>
      <c r="D4141"/>
      <c r="E4141"/>
      <c r="F4141" s="14"/>
      <c r="G4141" s="14"/>
      <c r="H4141" s="14"/>
      <c r="I4141" s="14"/>
      <c r="J4141" s="14"/>
      <c r="K4141" s="14"/>
    </row>
    <row r="4142" spans="1:11" x14ac:dyDescent="0.35">
      <c r="A4142"/>
      <c r="B4142"/>
      <c r="C4142"/>
      <c r="D4142"/>
      <c r="E4142"/>
      <c r="F4142" s="14"/>
      <c r="G4142" s="14"/>
      <c r="H4142" s="14"/>
      <c r="I4142" s="14"/>
      <c r="J4142" s="14"/>
      <c r="K4142" s="14"/>
    </row>
    <row r="4143" spans="1:11" x14ac:dyDescent="0.35">
      <c r="A4143"/>
      <c r="B4143"/>
      <c r="C4143"/>
      <c r="D4143"/>
      <c r="E4143"/>
      <c r="F4143" s="14"/>
      <c r="G4143" s="14"/>
      <c r="H4143" s="14"/>
      <c r="I4143" s="14"/>
      <c r="J4143" s="14"/>
      <c r="K4143" s="14"/>
    </row>
    <row r="4144" spans="1:11" x14ac:dyDescent="0.35">
      <c r="A4144"/>
      <c r="B4144"/>
      <c r="C4144"/>
      <c r="D4144"/>
      <c r="E4144"/>
      <c r="F4144" s="14"/>
      <c r="G4144" s="14"/>
      <c r="H4144" s="14"/>
      <c r="I4144" s="14"/>
      <c r="J4144" s="14"/>
      <c r="K4144" s="14"/>
    </row>
    <row r="4145" spans="1:11" x14ac:dyDescent="0.35">
      <c r="A4145"/>
      <c r="B4145"/>
      <c r="C4145"/>
      <c r="D4145"/>
      <c r="E4145"/>
      <c r="F4145" s="14"/>
      <c r="G4145" s="14"/>
      <c r="H4145" s="14"/>
      <c r="I4145" s="14"/>
      <c r="J4145" s="14"/>
      <c r="K4145" s="14"/>
    </row>
    <row r="4146" spans="1:11" x14ac:dyDescent="0.35">
      <c r="A4146"/>
      <c r="B4146"/>
      <c r="C4146"/>
      <c r="D4146"/>
      <c r="E4146"/>
      <c r="F4146" s="14"/>
      <c r="G4146" s="14"/>
      <c r="H4146" s="14"/>
      <c r="I4146" s="14"/>
      <c r="J4146" s="14"/>
      <c r="K4146" s="14"/>
    </row>
    <row r="4147" spans="1:11" x14ac:dyDescent="0.35">
      <c r="A4147"/>
      <c r="B4147"/>
      <c r="C4147"/>
      <c r="D4147"/>
      <c r="E4147"/>
      <c r="F4147" s="14"/>
      <c r="G4147" s="14"/>
      <c r="H4147" s="14"/>
      <c r="I4147" s="14"/>
      <c r="J4147" s="14"/>
      <c r="K4147" s="14"/>
    </row>
    <row r="4148" spans="1:11" x14ac:dyDescent="0.35">
      <c r="A4148"/>
      <c r="B4148"/>
      <c r="C4148"/>
      <c r="D4148"/>
      <c r="E4148"/>
      <c r="F4148" s="14"/>
      <c r="G4148" s="14"/>
      <c r="H4148" s="14"/>
      <c r="I4148" s="14"/>
      <c r="J4148" s="14"/>
      <c r="K4148" s="14"/>
    </row>
    <row r="4149" spans="1:11" x14ac:dyDescent="0.35">
      <c r="A4149"/>
      <c r="B4149"/>
      <c r="C4149"/>
      <c r="D4149"/>
      <c r="E4149"/>
      <c r="F4149" s="14"/>
      <c r="G4149" s="14"/>
      <c r="H4149" s="14"/>
      <c r="I4149" s="14"/>
      <c r="J4149" s="14"/>
      <c r="K4149" s="14"/>
    </row>
    <row r="4150" spans="1:11" x14ac:dyDescent="0.35">
      <c r="A4150"/>
      <c r="B4150"/>
      <c r="C4150"/>
      <c r="D4150"/>
      <c r="E4150"/>
      <c r="F4150" s="14"/>
      <c r="G4150" s="14"/>
      <c r="H4150" s="14"/>
      <c r="I4150" s="14"/>
      <c r="J4150" s="14"/>
      <c r="K4150" s="14"/>
    </row>
    <row r="4151" spans="1:11" x14ac:dyDescent="0.35">
      <c r="A4151"/>
      <c r="B4151"/>
      <c r="C4151"/>
      <c r="D4151"/>
      <c r="E4151"/>
      <c r="F4151" s="14"/>
      <c r="G4151" s="14"/>
      <c r="H4151" s="14"/>
      <c r="I4151" s="14"/>
      <c r="J4151" s="14"/>
      <c r="K4151" s="14"/>
    </row>
    <row r="4152" spans="1:11" x14ac:dyDescent="0.35">
      <c r="A4152"/>
      <c r="B4152"/>
      <c r="C4152"/>
      <c r="D4152"/>
      <c r="E4152"/>
      <c r="F4152" s="14"/>
      <c r="G4152" s="14"/>
      <c r="H4152" s="14"/>
      <c r="I4152" s="14"/>
      <c r="J4152" s="14"/>
      <c r="K4152" s="14"/>
    </row>
    <row r="4153" spans="1:11" x14ac:dyDescent="0.35">
      <c r="A4153"/>
      <c r="B4153"/>
      <c r="C4153"/>
      <c r="D4153"/>
      <c r="E4153"/>
      <c r="F4153" s="14"/>
      <c r="G4153" s="14"/>
      <c r="H4153" s="14"/>
      <c r="I4153" s="14"/>
      <c r="J4153" s="14"/>
      <c r="K4153" s="14"/>
    </row>
    <row r="4154" spans="1:11" x14ac:dyDescent="0.35">
      <c r="A4154"/>
      <c r="B4154"/>
      <c r="C4154"/>
      <c r="D4154"/>
      <c r="E4154"/>
      <c r="F4154" s="14"/>
      <c r="G4154" s="14"/>
      <c r="H4154" s="14"/>
      <c r="I4154" s="14"/>
      <c r="J4154" s="14"/>
      <c r="K4154" s="14"/>
    </row>
    <row r="4155" spans="1:11" x14ac:dyDescent="0.35">
      <c r="A4155"/>
      <c r="B4155"/>
      <c r="C4155"/>
      <c r="D4155"/>
      <c r="E4155"/>
      <c r="F4155" s="14"/>
      <c r="G4155" s="14"/>
      <c r="H4155" s="14"/>
      <c r="I4155" s="14"/>
      <c r="J4155" s="14"/>
      <c r="K4155" s="14"/>
    </row>
    <row r="4156" spans="1:11" x14ac:dyDescent="0.35">
      <c r="A4156"/>
      <c r="B4156"/>
      <c r="C4156"/>
      <c r="D4156"/>
      <c r="E4156"/>
      <c r="F4156" s="14"/>
      <c r="G4156" s="14"/>
      <c r="H4156" s="14"/>
      <c r="I4156" s="14"/>
      <c r="J4156" s="14"/>
      <c r="K4156" s="14"/>
    </row>
    <row r="4157" spans="1:11" x14ac:dyDescent="0.35">
      <c r="A4157"/>
      <c r="B4157"/>
      <c r="C4157"/>
      <c r="D4157"/>
      <c r="E4157"/>
      <c r="F4157" s="14"/>
      <c r="G4157" s="14"/>
      <c r="H4157" s="14"/>
      <c r="I4157" s="14"/>
      <c r="J4157" s="14"/>
      <c r="K4157" s="14"/>
    </row>
    <row r="4158" spans="1:11" x14ac:dyDescent="0.35">
      <c r="A4158"/>
      <c r="B4158"/>
      <c r="C4158"/>
      <c r="D4158"/>
      <c r="E4158"/>
      <c r="F4158" s="14"/>
      <c r="G4158" s="14"/>
      <c r="H4158" s="14"/>
      <c r="I4158" s="14"/>
      <c r="J4158" s="14"/>
      <c r="K4158" s="14"/>
    </row>
    <row r="4159" spans="1:11" x14ac:dyDescent="0.35">
      <c r="A4159"/>
      <c r="B4159"/>
      <c r="C4159"/>
      <c r="D4159"/>
      <c r="E4159"/>
      <c r="F4159" s="14"/>
      <c r="G4159" s="14"/>
      <c r="H4159" s="14"/>
      <c r="I4159" s="14"/>
      <c r="J4159" s="14"/>
      <c r="K4159" s="14"/>
    </row>
    <row r="4160" spans="1:11" x14ac:dyDescent="0.35">
      <c r="A4160"/>
      <c r="B4160"/>
      <c r="C4160"/>
      <c r="D4160"/>
      <c r="E4160"/>
      <c r="F4160" s="14"/>
      <c r="G4160" s="14"/>
      <c r="H4160" s="14"/>
      <c r="I4160" s="14"/>
      <c r="J4160" s="14"/>
      <c r="K4160" s="14"/>
    </row>
    <row r="4161" spans="1:11" x14ac:dyDescent="0.35">
      <c r="A4161"/>
      <c r="B4161"/>
      <c r="C4161"/>
      <c r="D4161"/>
      <c r="E4161"/>
      <c r="F4161" s="14"/>
      <c r="G4161" s="14"/>
      <c r="H4161" s="14"/>
      <c r="I4161" s="14"/>
      <c r="J4161" s="14"/>
      <c r="K4161" s="14"/>
    </row>
    <row r="4162" spans="1:11" x14ac:dyDescent="0.35">
      <c r="A4162"/>
      <c r="B4162"/>
      <c r="C4162"/>
      <c r="D4162"/>
      <c r="E4162"/>
      <c r="F4162" s="14"/>
      <c r="G4162" s="14"/>
      <c r="H4162" s="14"/>
      <c r="I4162" s="14"/>
      <c r="J4162" s="14"/>
      <c r="K4162" s="14"/>
    </row>
    <row r="4163" spans="1:11" x14ac:dyDescent="0.35">
      <c r="A4163"/>
      <c r="B4163"/>
      <c r="C4163"/>
      <c r="D4163"/>
      <c r="E4163"/>
      <c r="F4163" s="14"/>
      <c r="G4163" s="14"/>
      <c r="H4163" s="14"/>
      <c r="I4163" s="14"/>
      <c r="J4163" s="14"/>
      <c r="K4163" s="14"/>
    </row>
    <row r="4164" spans="1:11" x14ac:dyDescent="0.35">
      <c r="A4164"/>
      <c r="B4164"/>
      <c r="C4164"/>
      <c r="D4164"/>
      <c r="E4164"/>
      <c r="F4164" s="14"/>
      <c r="G4164" s="14"/>
      <c r="H4164" s="14"/>
      <c r="I4164" s="14"/>
      <c r="J4164" s="14"/>
      <c r="K4164" s="14"/>
    </row>
    <row r="4165" spans="1:11" x14ac:dyDescent="0.35">
      <c r="A4165"/>
      <c r="B4165"/>
      <c r="C4165"/>
      <c r="D4165"/>
      <c r="E4165"/>
      <c r="F4165" s="14"/>
      <c r="G4165" s="14"/>
      <c r="H4165" s="14"/>
      <c r="I4165" s="14"/>
      <c r="J4165" s="14"/>
      <c r="K4165" s="14"/>
    </row>
    <row r="4166" spans="1:11" x14ac:dyDescent="0.35">
      <c r="A4166"/>
      <c r="B4166"/>
      <c r="C4166"/>
      <c r="D4166"/>
      <c r="E4166"/>
      <c r="F4166" s="14"/>
      <c r="G4166" s="14"/>
      <c r="H4166" s="14"/>
      <c r="I4166" s="14"/>
      <c r="J4166" s="14"/>
      <c r="K4166" s="14"/>
    </row>
    <row r="4167" spans="1:11" x14ac:dyDescent="0.35">
      <c r="A4167"/>
      <c r="B4167"/>
      <c r="C4167"/>
      <c r="D4167"/>
      <c r="E4167"/>
      <c r="F4167" s="14"/>
      <c r="G4167" s="14"/>
      <c r="H4167" s="14"/>
      <c r="I4167" s="14"/>
      <c r="J4167" s="14"/>
      <c r="K4167" s="14"/>
    </row>
    <row r="4168" spans="1:11" x14ac:dyDescent="0.35">
      <c r="A4168"/>
      <c r="B4168"/>
      <c r="C4168"/>
      <c r="D4168"/>
      <c r="E4168"/>
      <c r="F4168" s="14"/>
      <c r="G4168" s="14"/>
      <c r="H4168" s="14"/>
      <c r="I4168" s="14"/>
      <c r="J4168" s="14"/>
      <c r="K4168" s="14"/>
    </row>
    <row r="4169" spans="1:11" x14ac:dyDescent="0.35">
      <c r="A4169"/>
      <c r="B4169"/>
      <c r="C4169"/>
      <c r="D4169"/>
      <c r="E4169"/>
      <c r="F4169" s="14"/>
      <c r="G4169" s="14"/>
      <c r="H4169" s="14"/>
      <c r="I4169" s="14"/>
      <c r="J4169" s="14"/>
      <c r="K4169" s="14"/>
    </row>
    <row r="4170" spans="1:11" x14ac:dyDescent="0.35">
      <c r="A4170"/>
      <c r="B4170"/>
      <c r="C4170"/>
      <c r="D4170"/>
      <c r="E4170"/>
      <c r="F4170" s="14"/>
      <c r="G4170" s="14"/>
      <c r="H4170" s="14"/>
      <c r="I4170" s="14"/>
      <c r="J4170" s="14"/>
      <c r="K4170" s="14"/>
    </row>
    <row r="4171" spans="1:11" x14ac:dyDescent="0.35">
      <c r="A4171"/>
      <c r="B4171"/>
      <c r="C4171"/>
      <c r="D4171"/>
      <c r="E4171"/>
      <c r="F4171" s="14"/>
      <c r="G4171" s="14"/>
      <c r="H4171" s="14"/>
      <c r="I4171" s="14"/>
      <c r="J4171" s="14"/>
      <c r="K4171" s="14"/>
    </row>
    <row r="4172" spans="1:11" x14ac:dyDescent="0.35">
      <c r="A4172"/>
      <c r="B4172"/>
      <c r="C4172"/>
      <c r="D4172"/>
      <c r="E4172"/>
      <c r="F4172" s="14"/>
      <c r="G4172" s="14"/>
      <c r="H4172" s="14"/>
      <c r="I4172" s="14"/>
      <c r="J4172" s="14"/>
      <c r="K4172" s="14"/>
    </row>
    <row r="4173" spans="1:11" x14ac:dyDescent="0.35">
      <c r="A4173"/>
      <c r="B4173"/>
      <c r="C4173"/>
      <c r="D4173"/>
      <c r="E4173"/>
      <c r="F4173" s="14"/>
      <c r="G4173" s="14"/>
      <c r="H4173" s="14"/>
      <c r="I4173" s="14"/>
      <c r="J4173" s="14"/>
      <c r="K4173" s="14"/>
    </row>
    <row r="4174" spans="1:11" x14ac:dyDescent="0.35">
      <c r="A4174"/>
      <c r="B4174"/>
      <c r="C4174"/>
      <c r="D4174"/>
      <c r="E4174"/>
      <c r="F4174" s="14"/>
      <c r="G4174" s="14"/>
      <c r="H4174" s="14"/>
      <c r="I4174" s="14"/>
      <c r="J4174" s="14"/>
      <c r="K4174" s="14"/>
    </row>
    <row r="4175" spans="1:11" x14ac:dyDescent="0.35">
      <c r="A4175"/>
      <c r="B4175"/>
      <c r="C4175"/>
      <c r="D4175"/>
      <c r="E4175"/>
      <c r="F4175" s="14"/>
      <c r="G4175" s="14"/>
      <c r="H4175" s="14"/>
      <c r="I4175" s="14"/>
      <c r="J4175" s="14"/>
      <c r="K4175" s="14"/>
    </row>
    <row r="4176" spans="1:11" x14ac:dyDescent="0.35">
      <c r="A4176"/>
      <c r="B4176"/>
      <c r="C4176"/>
      <c r="D4176"/>
      <c r="E4176"/>
      <c r="F4176" s="14"/>
      <c r="G4176" s="14"/>
      <c r="H4176" s="14"/>
      <c r="I4176" s="14"/>
      <c r="J4176" s="14"/>
      <c r="K4176" s="14"/>
    </row>
    <row r="4177" spans="1:11" x14ac:dyDescent="0.35">
      <c r="A4177"/>
      <c r="B4177"/>
      <c r="C4177"/>
      <c r="D4177"/>
      <c r="E4177"/>
      <c r="F4177" s="14"/>
      <c r="G4177" s="14"/>
      <c r="H4177" s="14"/>
      <c r="I4177" s="14"/>
      <c r="J4177" s="14"/>
      <c r="K4177" s="14"/>
    </row>
    <row r="4178" spans="1:11" x14ac:dyDescent="0.35">
      <c r="A4178"/>
      <c r="B4178"/>
      <c r="C4178"/>
      <c r="D4178"/>
      <c r="E4178"/>
      <c r="F4178" s="14"/>
      <c r="G4178" s="14"/>
      <c r="H4178" s="14"/>
      <c r="I4178" s="14"/>
      <c r="J4178" s="14"/>
      <c r="K4178" s="14"/>
    </row>
    <row r="4179" spans="1:11" x14ac:dyDescent="0.35">
      <c r="A4179"/>
      <c r="B4179"/>
      <c r="C4179"/>
      <c r="D4179"/>
      <c r="E4179"/>
      <c r="F4179" s="14"/>
      <c r="G4179" s="14"/>
      <c r="H4179" s="14"/>
      <c r="I4179" s="14"/>
      <c r="J4179" s="14"/>
      <c r="K4179" s="14"/>
    </row>
    <row r="4180" spans="1:11" x14ac:dyDescent="0.35">
      <c r="A4180"/>
      <c r="B4180"/>
      <c r="C4180"/>
      <c r="D4180"/>
      <c r="E4180"/>
      <c r="F4180" s="14"/>
      <c r="G4180" s="14"/>
      <c r="H4180" s="14"/>
      <c r="I4180" s="14"/>
      <c r="J4180" s="14"/>
      <c r="K4180" s="14"/>
    </row>
    <row r="4181" spans="1:11" x14ac:dyDescent="0.35">
      <c r="A4181"/>
      <c r="B4181"/>
      <c r="C4181"/>
      <c r="D4181"/>
      <c r="E4181"/>
      <c r="F4181" s="14"/>
      <c r="G4181" s="14"/>
      <c r="H4181" s="14"/>
      <c r="I4181" s="14"/>
      <c r="J4181" s="14"/>
      <c r="K4181" s="14"/>
    </row>
    <row r="4182" spans="1:11" x14ac:dyDescent="0.35">
      <c r="A4182"/>
      <c r="B4182"/>
      <c r="C4182"/>
      <c r="D4182"/>
      <c r="E4182"/>
      <c r="F4182" s="14"/>
      <c r="G4182" s="14"/>
      <c r="H4182" s="14"/>
      <c r="I4182" s="14"/>
      <c r="J4182" s="14"/>
      <c r="K4182" s="14"/>
    </row>
    <row r="4183" spans="1:11" x14ac:dyDescent="0.35">
      <c r="A4183"/>
      <c r="B4183"/>
      <c r="C4183"/>
      <c r="D4183"/>
      <c r="E4183"/>
      <c r="F4183" s="14"/>
      <c r="G4183" s="14"/>
      <c r="H4183" s="14"/>
      <c r="I4183" s="14"/>
      <c r="J4183" s="14"/>
      <c r="K4183" s="14"/>
    </row>
    <row r="4184" spans="1:11" x14ac:dyDescent="0.35">
      <c r="A4184"/>
      <c r="B4184"/>
      <c r="C4184"/>
      <c r="D4184"/>
      <c r="E4184"/>
      <c r="F4184" s="14"/>
      <c r="G4184" s="14"/>
      <c r="H4184" s="14"/>
      <c r="I4184" s="14"/>
      <c r="J4184" s="14"/>
      <c r="K4184" s="14"/>
    </row>
    <row r="4185" spans="1:11" x14ac:dyDescent="0.35">
      <c r="A4185"/>
      <c r="B4185"/>
      <c r="C4185"/>
      <c r="D4185"/>
      <c r="E4185"/>
      <c r="F4185" s="14"/>
      <c r="G4185" s="14"/>
      <c r="H4185" s="14"/>
      <c r="I4185" s="14"/>
      <c r="J4185" s="14"/>
      <c r="K4185" s="14"/>
    </row>
    <row r="4186" spans="1:11" x14ac:dyDescent="0.35">
      <c r="A4186"/>
      <c r="B4186"/>
      <c r="C4186"/>
      <c r="D4186"/>
      <c r="E4186"/>
      <c r="F4186" s="14"/>
      <c r="G4186" s="14"/>
      <c r="H4186" s="14"/>
      <c r="I4186" s="14"/>
      <c r="J4186" s="14"/>
      <c r="K4186" s="14"/>
    </row>
    <row r="4187" spans="1:11" x14ac:dyDescent="0.35">
      <c r="A4187"/>
      <c r="B4187"/>
      <c r="C4187"/>
      <c r="D4187"/>
      <c r="E4187"/>
      <c r="F4187" s="14"/>
      <c r="G4187" s="14"/>
      <c r="H4187" s="14"/>
      <c r="I4187" s="14"/>
      <c r="J4187" s="14"/>
      <c r="K4187" s="14"/>
    </row>
    <row r="4188" spans="1:11" x14ac:dyDescent="0.35">
      <c r="A4188"/>
      <c r="B4188"/>
      <c r="C4188"/>
      <c r="D4188"/>
      <c r="E4188"/>
      <c r="F4188" s="14"/>
      <c r="G4188" s="14"/>
      <c r="H4188" s="14"/>
      <c r="I4188" s="14"/>
      <c r="J4188" s="14"/>
      <c r="K4188" s="14"/>
    </row>
    <row r="4189" spans="1:11" x14ac:dyDescent="0.35">
      <c r="A4189"/>
      <c r="B4189"/>
      <c r="C4189"/>
      <c r="D4189"/>
      <c r="E4189"/>
      <c r="F4189" s="14"/>
      <c r="G4189" s="14"/>
      <c r="H4189" s="14"/>
      <c r="I4189" s="14"/>
      <c r="J4189" s="14"/>
      <c r="K4189" s="14"/>
    </row>
    <row r="4190" spans="1:11" x14ac:dyDescent="0.35">
      <c r="A4190"/>
      <c r="B4190"/>
      <c r="C4190"/>
      <c r="D4190"/>
      <c r="E4190"/>
      <c r="F4190" s="14"/>
      <c r="G4190" s="14"/>
      <c r="H4190" s="14"/>
      <c r="I4190" s="14"/>
      <c r="J4190" s="14"/>
      <c r="K4190" s="14"/>
    </row>
    <row r="4191" spans="1:11" x14ac:dyDescent="0.35">
      <c r="A4191"/>
      <c r="B4191"/>
      <c r="C4191"/>
      <c r="D4191"/>
      <c r="E4191"/>
      <c r="F4191" s="14"/>
      <c r="G4191" s="14"/>
      <c r="H4191" s="14"/>
      <c r="I4191" s="14"/>
      <c r="J4191" s="14"/>
      <c r="K4191" s="14"/>
    </row>
    <row r="4192" spans="1:11" x14ac:dyDescent="0.35">
      <c r="A4192"/>
      <c r="B4192"/>
      <c r="C4192"/>
      <c r="D4192"/>
      <c r="E4192"/>
      <c r="F4192" s="14"/>
      <c r="G4192" s="14"/>
      <c r="H4192" s="14"/>
      <c r="I4192" s="14"/>
      <c r="J4192" s="14"/>
      <c r="K4192" s="14"/>
    </row>
    <row r="4193" spans="1:11" x14ac:dyDescent="0.35">
      <c r="A4193"/>
      <c r="B4193"/>
      <c r="C4193"/>
      <c r="D4193"/>
      <c r="E4193"/>
      <c r="F4193" s="14"/>
      <c r="G4193" s="14"/>
      <c r="H4193" s="14"/>
      <c r="I4193" s="14"/>
      <c r="J4193" s="14"/>
      <c r="K4193" s="14"/>
    </row>
    <row r="4194" spans="1:11" x14ac:dyDescent="0.35">
      <c r="A4194"/>
      <c r="B4194"/>
      <c r="C4194"/>
      <c r="D4194"/>
      <c r="E4194"/>
      <c r="F4194" s="14"/>
      <c r="G4194" s="14"/>
      <c r="H4194" s="14"/>
      <c r="I4194" s="14"/>
      <c r="J4194" s="14"/>
      <c r="K4194" s="14"/>
    </row>
    <row r="4195" spans="1:11" x14ac:dyDescent="0.35">
      <c r="A4195"/>
      <c r="B4195"/>
      <c r="C4195"/>
      <c r="D4195"/>
      <c r="E4195"/>
      <c r="F4195" s="14"/>
      <c r="G4195" s="14"/>
      <c r="H4195" s="14"/>
      <c r="I4195" s="14"/>
      <c r="J4195" s="14"/>
      <c r="K4195" s="14"/>
    </row>
    <row r="4196" spans="1:11" x14ac:dyDescent="0.35">
      <c r="A4196"/>
      <c r="B4196"/>
      <c r="C4196"/>
      <c r="D4196"/>
      <c r="E4196"/>
      <c r="F4196" s="14"/>
      <c r="G4196" s="14"/>
      <c r="H4196" s="14"/>
      <c r="I4196" s="14"/>
      <c r="J4196" s="14"/>
      <c r="K4196" s="14"/>
    </row>
    <row r="4197" spans="1:11" x14ac:dyDescent="0.35">
      <c r="A4197"/>
      <c r="B4197"/>
      <c r="C4197"/>
      <c r="D4197"/>
      <c r="E4197"/>
      <c r="F4197" s="14"/>
      <c r="G4197" s="14"/>
      <c r="H4197" s="14"/>
      <c r="I4197" s="14"/>
      <c r="J4197" s="14"/>
      <c r="K4197" s="14"/>
    </row>
    <row r="4198" spans="1:11" x14ac:dyDescent="0.35">
      <c r="A4198"/>
      <c r="B4198"/>
      <c r="C4198"/>
      <c r="D4198"/>
      <c r="E4198"/>
      <c r="F4198" s="14"/>
      <c r="G4198" s="14"/>
      <c r="H4198" s="14"/>
      <c r="I4198" s="14"/>
      <c r="J4198" s="14"/>
      <c r="K4198" s="14"/>
    </row>
    <row r="4199" spans="1:11" x14ac:dyDescent="0.35">
      <c r="A4199"/>
      <c r="B4199"/>
      <c r="C4199"/>
      <c r="D4199"/>
      <c r="E4199"/>
      <c r="F4199" s="14"/>
      <c r="G4199" s="14"/>
      <c r="H4199" s="14"/>
      <c r="I4199" s="14"/>
      <c r="J4199" s="14"/>
      <c r="K4199" s="14"/>
    </row>
    <row r="4200" spans="1:11" x14ac:dyDescent="0.35">
      <c r="A4200"/>
      <c r="B4200"/>
      <c r="C4200"/>
      <c r="D4200"/>
      <c r="E4200"/>
      <c r="F4200" s="14"/>
      <c r="G4200" s="14"/>
      <c r="H4200" s="14"/>
      <c r="I4200" s="14"/>
      <c r="J4200" s="14"/>
      <c r="K4200" s="14"/>
    </row>
    <row r="4201" spans="1:11" x14ac:dyDescent="0.35">
      <c r="A4201"/>
      <c r="B4201"/>
      <c r="C4201"/>
      <c r="D4201"/>
      <c r="E4201"/>
      <c r="F4201" s="14"/>
      <c r="G4201" s="14"/>
      <c r="H4201" s="14"/>
      <c r="I4201" s="14"/>
      <c r="J4201" s="14"/>
      <c r="K4201" s="14"/>
    </row>
    <row r="4202" spans="1:11" x14ac:dyDescent="0.35">
      <c r="A4202"/>
      <c r="B4202"/>
      <c r="C4202"/>
      <c r="D4202"/>
      <c r="E4202"/>
      <c r="F4202" s="14"/>
      <c r="G4202" s="14"/>
      <c r="H4202" s="14"/>
      <c r="I4202" s="14"/>
      <c r="J4202" s="14"/>
      <c r="K4202" s="14"/>
    </row>
    <row r="4203" spans="1:11" x14ac:dyDescent="0.35">
      <c r="A4203"/>
      <c r="B4203"/>
      <c r="C4203"/>
      <c r="D4203"/>
      <c r="E4203"/>
      <c r="F4203" s="14"/>
      <c r="G4203" s="14"/>
      <c r="H4203" s="14"/>
      <c r="I4203" s="14"/>
      <c r="J4203" s="14"/>
      <c r="K4203" s="14"/>
    </row>
    <row r="4204" spans="1:11" x14ac:dyDescent="0.35">
      <c r="A4204"/>
      <c r="B4204"/>
      <c r="C4204"/>
      <c r="D4204"/>
      <c r="E4204"/>
      <c r="F4204" s="14"/>
      <c r="G4204" s="14"/>
      <c r="H4204" s="14"/>
      <c r="I4204" s="14"/>
      <c r="J4204" s="14"/>
      <c r="K4204" s="14"/>
    </row>
    <row r="4205" spans="1:11" x14ac:dyDescent="0.35">
      <c r="A4205"/>
      <c r="B4205"/>
      <c r="C4205"/>
      <c r="D4205"/>
      <c r="E4205"/>
      <c r="F4205" s="14"/>
      <c r="G4205" s="14"/>
      <c r="H4205" s="14"/>
      <c r="I4205" s="14"/>
      <c r="J4205" s="14"/>
      <c r="K4205" s="14"/>
    </row>
    <row r="4206" spans="1:11" x14ac:dyDescent="0.35">
      <c r="A4206"/>
      <c r="B4206"/>
      <c r="C4206"/>
      <c r="D4206"/>
      <c r="E4206"/>
      <c r="F4206" s="14"/>
      <c r="G4206" s="14"/>
      <c r="H4206" s="14"/>
      <c r="I4206" s="14"/>
      <c r="J4206" s="14"/>
      <c r="K4206" s="14"/>
    </row>
    <row r="4207" spans="1:11" x14ac:dyDescent="0.35">
      <c r="A4207"/>
      <c r="B4207"/>
      <c r="C4207"/>
      <c r="D4207"/>
      <c r="E4207"/>
      <c r="F4207" s="14"/>
      <c r="G4207" s="14"/>
      <c r="H4207" s="14"/>
      <c r="I4207" s="14"/>
      <c r="J4207" s="14"/>
      <c r="K4207" s="14"/>
    </row>
    <row r="4208" spans="1:11" x14ac:dyDescent="0.35">
      <c r="A4208"/>
      <c r="B4208"/>
      <c r="C4208"/>
      <c r="D4208"/>
      <c r="E4208"/>
      <c r="F4208" s="14"/>
      <c r="G4208" s="14"/>
      <c r="H4208" s="14"/>
      <c r="I4208" s="14"/>
      <c r="J4208" s="14"/>
      <c r="K4208" s="14"/>
    </row>
    <row r="4209" spans="1:11" x14ac:dyDescent="0.35">
      <c r="A4209"/>
      <c r="B4209"/>
      <c r="C4209"/>
      <c r="D4209"/>
      <c r="E4209"/>
      <c r="F4209" s="14"/>
      <c r="G4209" s="14"/>
      <c r="H4209" s="14"/>
      <c r="I4209" s="14"/>
      <c r="J4209" s="14"/>
      <c r="K4209" s="14"/>
    </row>
    <row r="4210" spans="1:11" x14ac:dyDescent="0.35">
      <c r="A4210"/>
      <c r="B4210"/>
      <c r="C4210"/>
      <c r="D4210"/>
      <c r="E4210"/>
      <c r="F4210" s="14"/>
      <c r="G4210" s="14"/>
      <c r="H4210" s="14"/>
      <c r="I4210" s="14"/>
      <c r="J4210" s="14"/>
      <c r="K4210" s="14"/>
    </row>
    <row r="4211" spans="1:11" x14ac:dyDescent="0.35">
      <c r="A4211"/>
      <c r="B4211"/>
      <c r="C4211"/>
      <c r="D4211"/>
      <c r="E4211"/>
      <c r="F4211" s="14"/>
      <c r="G4211" s="14"/>
      <c r="H4211" s="14"/>
      <c r="I4211" s="14"/>
      <c r="J4211" s="14"/>
      <c r="K4211" s="14"/>
    </row>
    <row r="4212" spans="1:11" x14ac:dyDescent="0.35">
      <c r="A4212"/>
      <c r="B4212"/>
      <c r="C4212"/>
      <c r="D4212"/>
      <c r="E4212"/>
      <c r="F4212" s="14"/>
      <c r="G4212" s="14"/>
      <c r="H4212" s="14"/>
      <c r="I4212" s="14"/>
      <c r="J4212" s="14"/>
      <c r="K4212" s="14"/>
    </row>
    <row r="4213" spans="1:11" x14ac:dyDescent="0.35">
      <c r="A4213"/>
      <c r="B4213"/>
      <c r="C4213"/>
      <c r="D4213"/>
      <c r="E4213"/>
      <c r="F4213" s="14"/>
      <c r="G4213" s="14"/>
      <c r="H4213" s="14"/>
      <c r="I4213" s="14"/>
      <c r="J4213" s="14"/>
      <c r="K4213" s="14"/>
    </row>
    <row r="4214" spans="1:11" x14ac:dyDescent="0.35">
      <c r="A4214"/>
      <c r="B4214"/>
      <c r="C4214"/>
      <c r="D4214"/>
      <c r="E4214"/>
      <c r="F4214" s="14"/>
      <c r="G4214" s="14"/>
      <c r="H4214" s="14"/>
      <c r="I4214" s="14"/>
      <c r="J4214" s="14"/>
      <c r="K4214" s="14"/>
    </row>
    <row r="4215" spans="1:11" x14ac:dyDescent="0.35">
      <c r="A4215"/>
      <c r="B4215"/>
      <c r="C4215"/>
      <c r="D4215"/>
      <c r="E4215"/>
      <c r="F4215" s="14"/>
      <c r="G4215" s="14"/>
      <c r="H4215" s="14"/>
      <c r="I4215" s="14"/>
      <c r="J4215" s="14"/>
      <c r="K4215" s="14"/>
    </row>
    <row r="4216" spans="1:11" x14ac:dyDescent="0.35">
      <c r="A4216"/>
      <c r="B4216"/>
      <c r="C4216"/>
      <c r="D4216"/>
      <c r="E4216"/>
      <c r="F4216" s="14"/>
      <c r="G4216" s="14"/>
      <c r="H4216" s="14"/>
      <c r="I4216" s="14"/>
      <c r="J4216" s="14"/>
      <c r="K4216" s="14"/>
    </row>
    <row r="4217" spans="1:11" x14ac:dyDescent="0.35">
      <c r="A4217"/>
      <c r="B4217"/>
      <c r="C4217"/>
      <c r="D4217"/>
      <c r="E4217"/>
      <c r="F4217" s="14"/>
      <c r="G4217" s="14"/>
      <c r="H4217" s="14"/>
      <c r="I4217" s="14"/>
      <c r="J4217" s="14"/>
      <c r="K4217" s="14"/>
    </row>
    <row r="4218" spans="1:11" x14ac:dyDescent="0.35">
      <c r="A4218"/>
      <c r="B4218"/>
      <c r="C4218"/>
      <c r="D4218"/>
      <c r="E4218"/>
      <c r="F4218" s="14"/>
      <c r="G4218" s="14"/>
      <c r="H4218" s="14"/>
      <c r="I4218" s="14"/>
      <c r="J4218" s="14"/>
      <c r="K4218" s="14"/>
    </row>
    <row r="4219" spans="1:11" x14ac:dyDescent="0.35">
      <c r="A4219"/>
      <c r="B4219"/>
      <c r="C4219"/>
      <c r="D4219"/>
      <c r="E4219"/>
      <c r="F4219" s="14"/>
      <c r="G4219" s="14"/>
      <c r="H4219" s="14"/>
      <c r="I4219" s="14"/>
      <c r="J4219" s="14"/>
      <c r="K4219" s="14"/>
    </row>
    <row r="4220" spans="1:11" x14ac:dyDescent="0.35">
      <c r="A4220"/>
      <c r="B4220"/>
      <c r="C4220"/>
      <c r="D4220"/>
      <c r="E4220"/>
      <c r="F4220" s="14"/>
      <c r="G4220" s="14"/>
      <c r="H4220" s="14"/>
      <c r="I4220" s="14"/>
      <c r="J4220" s="14"/>
      <c r="K4220" s="14"/>
    </row>
    <row r="4221" spans="1:11" x14ac:dyDescent="0.35">
      <c r="A4221"/>
      <c r="B4221"/>
      <c r="C4221"/>
      <c r="D4221"/>
      <c r="E4221"/>
      <c r="F4221" s="14"/>
      <c r="G4221" s="14"/>
      <c r="H4221" s="14"/>
      <c r="I4221" s="14"/>
      <c r="J4221" s="14"/>
      <c r="K4221" s="14"/>
    </row>
    <row r="4222" spans="1:11" x14ac:dyDescent="0.35">
      <c r="A4222"/>
      <c r="B4222"/>
      <c r="C4222"/>
      <c r="D4222"/>
      <c r="E4222"/>
      <c r="F4222" s="14"/>
      <c r="G4222" s="14"/>
      <c r="H4222" s="14"/>
      <c r="I4222" s="14"/>
      <c r="J4222" s="14"/>
      <c r="K4222" s="14"/>
    </row>
    <row r="4223" spans="1:11" x14ac:dyDescent="0.35">
      <c r="A4223"/>
      <c r="B4223"/>
      <c r="C4223"/>
      <c r="D4223"/>
      <c r="E4223"/>
      <c r="F4223" s="14"/>
      <c r="G4223" s="14"/>
      <c r="H4223" s="14"/>
      <c r="I4223" s="14"/>
      <c r="J4223" s="14"/>
      <c r="K4223" s="14"/>
    </row>
    <row r="4224" spans="1:11" x14ac:dyDescent="0.35">
      <c r="A4224"/>
      <c r="B4224"/>
      <c r="C4224"/>
      <c r="D4224"/>
      <c r="E4224"/>
      <c r="F4224" s="14"/>
      <c r="G4224" s="14"/>
      <c r="H4224" s="14"/>
      <c r="I4224" s="14"/>
      <c r="J4224" s="14"/>
      <c r="K4224" s="14"/>
    </row>
    <row r="4225" spans="1:11" x14ac:dyDescent="0.35">
      <c r="A4225"/>
      <c r="B4225"/>
      <c r="C4225"/>
      <c r="D4225"/>
      <c r="E4225"/>
      <c r="F4225" s="14"/>
      <c r="G4225" s="14"/>
      <c r="H4225" s="14"/>
      <c r="I4225" s="14"/>
      <c r="J4225" s="14"/>
      <c r="K4225" s="14"/>
    </row>
    <row r="4226" spans="1:11" x14ac:dyDescent="0.35">
      <c r="A4226"/>
      <c r="B4226"/>
      <c r="C4226"/>
      <c r="D4226"/>
      <c r="E4226"/>
      <c r="F4226" s="14"/>
      <c r="G4226" s="14"/>
      <c r="H4226" s="14"/>
      <c r="I4226" s="14"/>
      <c r="J4226" s="14"/>
      <c r="K4226" s="14"/>
    </row>
    <row r="4227" spans="1:11" x14ac:dyDescent="0.35">
      <c r="A4227"/>
      <c r="B4227"/>
      <c r="C4227"/>
      <c r="D4227"/>
      <c r="E4227"/>
      <c r="F4227" s="14"/>
      <c r="G4227" s="14"/>
      <c r="H4227" s="14"/>
      <c r="I4227" s="14"/>
      <c r="J4227" s="14"/>
      <c r="K4227" s="14"/>
    </row>
    <row r="4228" spans="1:11" x14ac:dyDescent="0.35">
      <c r="A4228"/>
      <c r="B4228"/>
      <c r="C4228"/>
      <c r="D4228"/>
      <c r="E4228"/>
      <c r="F4228" s="14"/>
      <c r="G4228" s="14"/>
      <c r="H4228" s="14"/>
      <c r="I4228" s="14"/>
      <c r="J4228" s="14"/>
      <c r="K4228" s="14"/>
    </row>
    <row r="4229" spans="1:11" x14ac:dyDescent="0.35">
      <c r="A4229"/>
      <c r="B4229"/>
      <c r="C4229"/>
      <c r="D4229"/>
      <c r="E4229"/>
      <c r="F4229" s="14"/>
      <c r="G4229" s="14"/>
      <c r="H4229" s="14"/>
      <c r="I4229" s="14"/>
      <c r="J4229" s="14"/>
      <c r="K4229" s="14"/>
    </row>
    <row r="4230" spans="1:11" x14ac:dyDescent="0.35">
      <c r="A4230"/>
      <c r="B4230"/>
      <c r="C4230"/>
      <c r="D4230"/>
      <c r="E4230"/>
      <c r="F4230" s="14"/>
      <c r="G4230" s="14"/>
      <c r="H4230" s="14"/>
      <c r="I4230" s="14"/>
      <c r="J4230" s="14"/>
      <c r="K4230" s="14"/>
    </row>
    <row r="4231" spans="1:11" x14ac:dyDescent="0.35">
      <c r="A4231"/>
      <c r="B4231"/>
      <c r="C4231"/>
      <c r="D4231"/>
      <c r="E4231"/>
      <c r="F4231" s="14"/>
      <c r="G4231" s="14"/>
      <c r="H4231" s="14"/>
      <c r="I4231" s="14"/>
      <c r="J4231" s="14"/>
      <c r="K4231" s="14"/>
    </row>
    <row r="4232" spans="1:11" x14ac:dyDescent="0.35">
      <c r="A4232"/>
      <c r="B4232"/>
      <c r="C4232"/>
      <c r="D4232"/>
      <c r="E4232"/>
      <c r="F4232" s="14"/>
      <c r="G4232" s="14"/>
      <c r="H4232" s="14"/>
      <c r="I4232" s="14"/>
      <c r="J4232" s="14"/>
      <c r="K4232" s="14"/>
    </row>
    <row r="4233" spans="1:11" x14ac:dyDescent="0.35">
      <c r="A4233"/>
      <c r="B4233"/>
      <c r="C4233"/>
      <c r="D4233"/>
      <c r="E4233"/>
      <c r="F4233" s="14"/>
      <c r="G4233" s="14"/>
      <c r="H4233" s="14"/>
      <c r="I4233" s="14"/>
      <c r="J4233" s="14"/>
      <c r="K4233" s="14"/>
    </row>
    <row r="4234" spans="1:11" x14ac:dyDescent="0.35">
      <c r="A4234"/>
      <c r="B4234"/>
      <c r="C4234"/>
      <c r="D4234"/>
      <c r="E4234"/>
      <c r="F4234" s="14"/>
      <c r="G4234" s="14"/>
      <c r="H4234" s="14"/>
      <c r="I4234" s="14"/>
      <c r="J4234" s="14"/>
      <c r="K4234" s="14"/>
    </row>
    <row r="4235" spans="1:11" x14ac:dyDescent="0.35">
      <c r="A4235"/>
      <c r="B4235"/>
      <c r="C4235"/>
      <c r="D4235"/>
      <c r="E4235"/>
      <c r="F4235" s="14"/>
      <c r="G4235" s="14"/>
      <c r="H4235" s="14"/>
      <c r="I4235" s="14"/>
      <c r="J4235" s="14"/>
      <c r="K4235" s="14"/>
    </row>
    <row r="4236" spans="1:11" x14ac:dyDescent="0.35">
      <c r="A4236"/>
      <c r="B4236"/>
      <c r="C4236"/>
      <c r="D4236"/>
      <c r="E4236"/>
      <c r="F4236" s="14"/>
      <c r="G4236" s="14"/>
      <c r="H4236" s="14"/>
      <c r="I4236" s="14"/>
      <c r="J4236" s="14"/>
      <c r="K4236" s="14"/>
    </row>
    <row r="4237" spans="1:11" x14ac:dyDescent="0.35">
      <c r="A4237"/>
      <c r="B4237"/>
      <c r="C4237"/>
      <c r="D4237"/>
      <c r="E4237"/>
      <c r="F4237" s="14"/>
      <c r="G4237" s="14"/>
      <c r="H4237" s="14"/>
      <c r="I4237" s="14"/>
      <c r="J4237" s="14"/>
      <c r="K4237" s="14"/>
    </row>
    <row r="4238" spans="1:11" x14ac:dyDescent="0.35">
      <c r="A4238"/>
      <c r="B4238"/>
      <c r="C4238"/>
      <c r="D4238"/>
      <c r="E4238"/>
      <c r="F4238" s="14"/>
      <c r="G4238" s="14"/>
      <c r="H4238" s="14"/>
      <c r="I4238" s="14"/>
      <c r="J4238" s="14"/>
      <c r="K4238" s="14"/>
    </row>
    <row r="4239" spans="1:11" x14ac:dyDescent="0.35">
      <c r="A4239"/>
      <c r="B4239"/>
      <c r="C4239"/>
      <c r="D4239"/>
      <c r="E4239"/>
      <c r="F4239" s="14"/>
      <c r="G4239" s="14"/>
      <c r="H4239" s="14"/>
      <c r="I4239" s="14"/>
      <c r="J4239" s="14"/>
      <c r="K4239" s="14"/>
    </row>
    <row r="4240" spans="1:11" x14ac:dyDescent="0.35">
      <c r="A4240"/>
      <c r="B4240"/>
      <c r="C4240"/>
      <c r="D4240"/>
      <c r="E4240"/>
      <c r="F4240" s="14"/>
      <c r="G4240" s="14"/>
      <c r="H4240" s="14"/>
      <c r="I4240" s="14"/>
      <c r="J4240" s="14"/>
      <c r="K4240" s="14"/>
    </row>
    <row r="4241" spans="1:11" x14ac:dyDescent="0.35">
      <c r="A4241"/>
      <c r="B4241"/>
      <c r="C4241"/>
      <c r="D4241"/>
      <c r="E4241"/>
      <c r="F4241" s="14"/>
      <c r="G4241" s="14"/>
      <c r="H4241" s="14"/>
      <c r="I4241" s="14"/>
      <c r="J4241" s="14"/>
      <c r="K4241" s="14"/>
    </row>
    <row r="4242" spans="1:11" x14ac:dyDescent="0.35">
      <c r="A4242"/>
      <c r="B4242"/>
      <c r="C4242"/>
      <c r="D4242"/>
      <c r="E4242"/>
      <c r="F4242" s="14"/>
      <c r="G4242" s="14"/>
      <c r="H4242" s="14"/>
      <c r="I4242" s="14"/>
      <c r="J4242" s="14"/>
      <c r="K4242" s="14"/>
    </row>
    <row r="4243" spans="1:11" x14ac:dyDescent="0.35">
      <c r="A4243"/>
      <c r="B4243"/>
      <c r="C4243"/>
      <c r="D4243"/>
      <c r="E4243"/>
      <c r="F4243" s="14"/>
      <c r="G4243" s="14"/>
      <c r="H4243" s="14"/>
      <c r="I4243" s="14"/>
      <c r="J4243" s="14"/>
      <c r="K4243" s="14"/>
    </row>
    <row r="4244" spans="1:11" x14ac:dyDescent="0.35">
      <c r="A4244"/>
      <c r="B4244"/>
      <c r="C4244"/>
      <c r="D4244"/>
      <c r="E4244"/>
      <c r="F4244" s="14"/>
      <c r="G4244" s="14"/>
      <c r="H4244" s="14"/>
      <c r="I4244" s="14"/>
      <c r="J4244" s="14"/>
      <c r="K4244" s="14"/>
    </row>
    <row r="4245" spans="1:11" x14ac:dyDescent="0.35">
      <c r="A4245"/>
      <c r="B4245"/>
      <c r="C4245"/>
      <c r="D4245"/>
      <c r="E4245"/>
      <c r="F4245" s="14"/>
      <c r="G4245" s="14"/>
      <c r="H4245" s="14"/>
      <c r="I4245" s="14"/>
      <c r="J4245" s="14"/>
      <c r="K4245" s="14"/>
    </row>
    <row r="4246" spans="1:11" x14ac:dyDescent="0.35">
      <c r="A4246"/>
      <c r="B4246"/>
      <c r="C4246"/>
      <c r="D4246"/>
      <c r="E4246"/>
      <c r="F4246" s="14"/>
      <c r="G4246" s="14"/>
      <c r="H4246" s="14"/>
      <c r="I4246" s="14"/>
      <c r="J4246" s="14"/>
      <c r="K4246" s="14"/>
    </row>
    <row r="4247" spans="1:11" x14ac:dyDescent="0.35">
      <c r="A4247"/>
      <c r="B4247"/>
      <c r="C4247"/>
      <c r="D4247"/>
      <c r="E4247"/>
      <c r="F4247" s="14"/>
      <c r="G4247" s="14"/>
      <c r="H4247" s="14"/>
      <c r="I4247" s="14"/>
      <c r="J4247" s="14"/>
      <c r="K4247" s="14"/>
    </row>
    <row r="4248" spans="1:11" x14ac:dyDescent="0.35">
      <c r="A4248"/>
      <c r="B4248"/>
      <c r="C4248"/>
      <c r="D4248"/>
      <c r="E4248"/>
      <c r="F4248" s="14"/>
      <c r="G4248" s="14"/>
      <c r="H4248" s="14"/>
      <c r="I4248" s="14"/>
      <c r="J4248" s="14"/>
      <c r="K4248" s="14"/>
    </row>
    <row r="4249" spans="1:11" x14ac:dyDescent="0.35">
      <c r="A4249"/>
      <c r="B4249"/>
      <c r="C4249"/>
      <c r="D4249"/>
      <c r="E4249"/>
      <c r="F4249" s="14"/>
      <c r="G4249" s="14"/>
      <c r="H4249" s="14"/>
      <c r="I4249" s="14"/>
      <c r="J4249" s="14"/>
      <c r="K4249" s="14"/>
    </row>
    <row r="4250" spans="1:11" x14ac:dyDescent="0.35">
      <c r="A4250"/>
      <c r="B4250"/>
      <c r="C4250"/>
      <c r="D4250"/>
      <c r="E4250"/>
      <c r="F4250" s="14"/>
      <c r="G4250" s="14"/>
      <c r="H4250" s="14"/>
      <c r="I4250" s="14"/>
      <c r="J4250" s="14"/>
      <c r="K4250" s="14"/>
    </row>
    <row r="4251" spans="1:11" x14ac:dyDescent="0.35">
      <c r="A4251"/>
      <c r="B4251"/>
      <c r="C4251"/>
      <c r="D4251"/>
      <c r="E4251"/>
      <c r="F4251" s="14"/>
      <c r="G4251" s="14"/>
      <c r="H4251" s="14"/>
      <c r="I4251" s="14"/>
      <c r="J4251" s="14"/>
      <c r="K4251" s="14"/>
    </row>
    <row r="4252" spans="1:11" x14ac:dyDescent="0.35">
      <c r="A4252"/>
      <c r="B4252"/>
      <c r="C4252"/>
      <c r="D4252"/>
      <c r="E4252"/>
      <c r="F4252" s="14"/>
      <c r="G4252" s="14"/>
      <c r="H4252" s="14"/>
      <c r="I4252" s="14"/>
      <c r="J4252" s="14"/>
      <c r="K4252" s="14"/>
    </row>
    <row r="4253" spans="1:11" x14ac:dyDescent="0.35">
      <c r="A4253"/>
      <c r="B4253"/>
      <c r="C4253"/>
      <c r="D4253"/>
      <c r="E4253"/>
      <c r="F4253" s="14"/>
      <c r="G4253" s="14"/>
      <c r="H4253" s="14"/>
      <c r="I4253" s="14"/>
      <c r="J4253" s="14"/>
      <c r="K4253" s="14"/>
    </row>
    <row r="4254" spans="1:11" x14ac:dyDescent="0.35">
      <c r="A4254"/>
      <c r="B4254"/>
      <c r="C4254"/>
      <c r="D4254"/>
      <c r="E4254"/>
      <c r="F4254" s="14"/>
      <c r="G4254" s="14"/>
      <c r="H4254" s="14"/>
      <c r="I4254" s="14"/>
      <c r="J4254" s="14"/>
      <c r="K4254" s="14"/>
    </row>
    <row r="4255" spans="1:11" x14ac:dyDescent="0.35">
      <c r="A4255"/>
      <c r="B4255"/>
      <c r="C4255"/>
      <c r="D4255"/>
      <c r="E4255"/>
      <c r="F4255" s="14"/>
      <c r="G4255" s="14"/>
      <c r="H4255" s="14"/>
      <c r="I4255" s="14"/>
      <c r="J4255" s="14"/>
      <c r="K4255" s="14"/>
    </row>
    <row r="4256" spans="1:11" x14ac:dyDescent="0.35">
      <c r="A4256"/>
      <c r="B4256"/>
      <c r="C4256"/>
      <c r="D4256"/>
      <c r="E4256"/>
      <c r="F4256" s="14"/>
      <c r="G4256" s="14"/>
      <c r="H4256" s="14"/>
      <c r="I4256" s="14"/>
      <c r="J4256" s="14"/>
      <c r="K4256" s="14"/>
    </row>
    <row r="4257" spans="1:11" x14ac:dyDescent="0.35">
      <c r="A4257"/>
      <c r="B4257"/>
      <c r="C4257"/>
      <c r="D4257"/>
      <c r="E4257"/>
      <c r="F4257" s="14"/>
      <c r="G4257" s="14"/>
      <c r="H4257" s="14"/>
      <c r="I4257" s="14"/>
      <c r="J4257" s="14"/>
      <c r="K4257" s="14"/>
    </row>
    <row r="4258" spans="1:11" x14ac:dyDescent="0.35">
      <c r="A4258"/>
      <c r="B4258"/>
      <c r="C4258"/>
      <c r="D4258"/>
      <c r="E4258"/>
      <c r="F4258" s="14"/>
      <c r="G4258" s="14"/>
      <c r="H4258" s="14"/>
      <c r="I4258" s="14"/>
      <c r="J4258" s="14"/>
      <c r="K4258" s="14"/>
    </row>
    <row r="4259" spans="1:11" x14ac:dyDescent="0.35">
      <c r="A4259"/>
      <c r="B4259"/>
      <c r="C4259"/>
      <c r="D4259"/>
      <c r="E4259"/>
      <c r="F4259" s="14"/>
      <c r="G4259" s="14"/>
      <c r="H4259" s="14"/>
      <c r="I4259" s="14"/>
      <c r="J4259" s="14"/>
      <c r="K4259" s="14"/>
    </row>
    <row r="4260" spans="1:11" x14ac:dyDescent="0.35">
      <c r="A4260"/>
      <c r="B4260"/>
      <c r="C4260"/>
      <c r="D4260"/>
      <c r="E4260"/>
      <c r="F4260" s="14"/>
      <c r="G4260" s="14"/>
      <c r="H4260" s="14"/>
      <c r="I4260" s="14"/>
      <c r="J4260" s="14"/>
      <c r="K4260" s="14"/>
    </row>
    <row r="4261" spans="1:11" x14ac:dyDescent="0.35">
      <c r="A4261"/>
      <c r="B4261"/>
      <c r="C4261"/>
      <c r="D4261"/>
      <c r="E4261"/>
      <c r="F4261" s="14"/>
      <c r="G4261" s="14"/>
      <c r="H4261" s="14"/>
      <c r="I4261" s="14"/>
      <c r="J4261" s="14"/>
      <c r="K4261" s="14"/>
    </row>
    <row r="4262" spans="1:11" x14ac:dyDescent="0.35">
      <c r="A4262"/>
      <c r="B4262"/>
      <c r="C4262"/>
      <c r="D4262"/>
      <c r="E4262"/>
      <c r="F4262" s="14"/>
      <c r="G4262" s="14"/>
      <c r="H4262" s="14"/>
      <c r="I4262" s="14"/>
      <c r="J4262" s="14"/>
      <c r="K4262" s="14"/>
    </row>
    <row r="4263" spans="1:11" x14ac:dyDescent="0.35">
      <c r="A4263"/>
      <c r="B4263"/>
      <c r="C4263"/>
      <c r="D4263"/>
      <c r="E4263"/>
      <c r="F4263" s="14"/>
      <c r="G4263" s="14"/>
      <c r="H4263" s="14"/>
      <c r="I4263" s="14"/>
      <c r="J4263" s="14"/>
      <c r="K4263" s="14"/>
    </row>
    <row r="4264" spans="1:11" x14ac:dyDescent="0.35">
      <c r="A4264"/>
      <c r="B4264"/>
      <c r="C4264"/>
      <c r="D4264"/>
      <c r="E4264"/>
      <c r="F4264" s="14"/>
      <c r="G4264" s="14"/>
      <c r="H4264" s="14"/>
      <c r="I4264" s="14"/>
      <c r="J4264" s="14"/>
      <c r="K4264" s="14"/>
    </row>
    <row r="4265" spans="1:11" x14ac:dyDescent="0.35">
      <c r="A4265"/>
      <c r="B4265"/>
      <c r="C4265"/>
      <c r="D4265"/>
      <c r="E4265"/>
      <c r="F4265" s="14"/>
      <c r="G4265" s="14"/>
      <c r="H4265" s="14"/>
      <c r="I4265" s="14"/>
      <c r="J4265" s="14"/>
      <c r="K4265" s="14"/>
    </row>
    <row r="4266" spans="1:11" x14ac:dyDescent="0.35">
      <c r="A4266"/>
      <c r="B4266"/>
      <c r="C4266"/>
      <c r="D4266"/>
      <c r="E4266"/>
      <c r="F4266" s="14"/>
      <c r="G4266" s="14"/>
      <c r="H4266" s="14"/>
      <c r="I4266" s="14"/>
      <c r="J4266" s="14"/>
      <c r="K4266" s="14"/>
    </row>
    <row r="4267" spans="1:11" x14ac:dyDescent="0.35">
      <c r="A4267"/>
      <c r="B4267"/>
      <c r="C4267"/>
      <c r="D4267"/>
      <c r="E4267"/>
      <c r="F4267" s="14"/>
      <c r="G4267" s="14"/>
      <c r="H4267" s="14"/>
      <c r="I4267" s="14"/>
      <c r="J4267" s="14"/>
      <c r="K4267" s="14"/>
    </row>
    <row r="4268" spans="1:11" x14ac:dyDescent="0.35">
      <c r="A4268"/>
      <c r="B4268"/>
      <c r="C4268"/>
      <c r="D4268"/>
      <c r="E4268"/>
      <c r="F4268" s="14"/>
      <c r="G4268" s="14"/>
      <c r="H4268" s="14"/>
      <c r="I4268" s="14"/>
      <c r="J4268" s="14"/>
      <c r="K4268" s="14"/>
    </row>
    <row r="4269" spans="1:11" x14ac:dyDescent="0.35">
      <c r="A4269"/>
      <c r="B4269"/>
      <c r="C4269"/>
      <c r="D4269"/>
      <c r="E4269"/>
      <c r="F4269" s="14"/>
      <c r="G4269" s="14"/>
      <c r="H4269" s="14"/>
      <c r="I4269" s="14"/>
      <c r="J4269" s="14"/>
      <c r="K4269" s="14"/>
    </row>
    <row r="4270" spans="1:11" x14ac:dyDescent="0.35">
      <c r="A4270"/>
      <c r="B4270"/>
      <c r="C4270"/>
      <c r="D4270"/>
      <c r="E4270"/>
      <c r="F4270" s="14"/>
      <c r="G4270" s="14"/>
      <c r="H4270" s="14"/>
      <c r="I4270" s="14"/>
      <c r="J4270" s="14"/>
      <c r="K4270" s="14"/>
    </row>
    <row r="4271" spans="1:11" x14ac:dyDescent="0.35">
      <c r="A4271"/>
      <c r="B4271"/>
      <c r="C4271"/>
      <c r="D4271"/>
      <c r="E4271"/>
      <c r="F4271" s="14"/>
      <c r="G4271" s="14"/>
      <c r="H4271" s="14"/>
      <c r="I4271" s="14"/>
      <c r="J4271" s="14"/>
      <c r="K4271" s="14"/>
    </row>
    <row r="4272" spans="1:11" x14ac:dyDescent="0.35">
      <c r="A4272"/>
      <c r="B4272"/>
      <c r="C4272"/>
      <c r="D4272"/>
      <c r="E4272"/>
      <c r="F4272" s="14"/>
      <c r="G4272" s="14"/>
      <c r="H4272" s="14"/>
      <c r="I4272" s="14"/>
      <c r="J4272" s="14"/>
      <c r="K4272" s="14"/>
    </row>
    <row r="4273" spans="1:11" x14ac:dyDescent="0.35">
      <c r="A4273"/>
      <c r="B4273"/>
      <c r="C4273"/>
      <c r="D4273"/>
      <c r="E4273"/>
      <c r="F4273" s="14"/>
      <c r="G4273" s="14"/>
      <c r="H4273" s="14"/>
      <c r="I4273" s="14"/>
      <c r="J4273" s="14"/>
      <c r="K4273" s="14"/>
    </row>
    <row r="4274" spans="1:11" x14ac:dyDescent="0.35">
      <c r="A4274"/>
      <c r="B4274"/>
      <c r="C4274"/>
      <c r="D4274"/>
      <c r="E4274"/>
      <c r="F4274" s="14"/>
      <c r="G4274" s="14"/>
      <c r="H4274" s="14"/>
      <c r="I4274" s="14"/>
      <c r="J4274" s="14"/>
      <c r="K4274" s="14"/>
    </row>
    <row r="4275" spans="1:11" x14ac:dyDescent="0.35">
      <c r="A4275"/>
      <c r="B4275"/>
      <c r="C4275"/>
      <c r="D4275"/>
      <c r="E4275"/>
      <c r="F4275" s="14"/>
      <c r="G4275" s="14"/>
      <c r="H4275" s="14"/>
      <c r="I4275" s="14"/>
      <c r="J4275" s="14"/>
      <c r="K4275" s="14"/>
    </row>
    <row r="4276" spans="1:11" x14ac:dyDescent="0.35">
      <c r="A4276"/>
      <c r="B4276"/>
      <c r="C4276"/>
      <c r="D4276"/>
      <c r="E4276"/>
      <c r="F4276" s="14"/>
      <c r="G4276" s="14"/>
      <c r="H4276" s="14"/>
      <c r="I4276" s="14"/>
      <c r="J4276" s="14"/>
      <c r="K4276" s="14"/>
    </row>
    <row r="4277" spans="1:11" x14ac:dyDescent="0.35">
      <c r="A4277"/>
      <c r="B4277"/>
      <c r="C4277"/>
      <c r="D4277"/>
      <c r="E4277"/>
      <c r="F4277" s="14"/>
      <c r="G4277" s="14"/>
      <c r="H4277" s="14"/>
      <c r="I4277" s="14"/>
      <c r="J4277" s="14"/>
      <c r="K4277" s="14"/>
    </row>
    <row r="4278" spans="1:11" x14ac:dyDescent="0.35">
      <c r="A4278"/>
      <c r="B4278"/>
      <c r="C4278"/>
      <c r="D4278"/>
      <c r="E4278"/>
      <c r="F4278" s="14"/>
      <c r="G4278" s="14"/>
      <c r="H4278" s="14"/>
      <c r="I4278" s="14"/>
      <c r="J4278" s="14"/>
      <c r="K4278" s="14"/>
    </row>
    <row r="4279" spans="1:11" x14ac:dyDescent="0.35">
      <c r="A4279"/>
      <c r="B4279"/>
      <c r="C4279"/>
      <c r="D4279"/>
      <c r="E4279"/>
      <c r="F4279" s="14"/>
      <c r="G4279" s="14"/>
      <c r="H4279" s="14"/>
      <c r="I4279" s="14"/>
      <c r="J4279" s="14"/>
      <c r="K4279" s="14"/>
    </row>
    <row r="4280" spans="1:11" x14ac:dyDescent="0.35">
      <c r="A4280"/>
      <c r="B4280"/>
      <c r="C4280"/>
      <c r="D4280"/>
      <c r="E4280"/>
      <c r="F4280" s="14"/>
      <c r="G4280" s="14"/>
      <c r="H4280" s="14"/>
      <c r="I4280" s="14"/>
      <c r="J4280" s="14"/>
      <c r="K4280" s="14"/>
    </row>
    <row r="4281" spans="1:11" x14ac:dyDescent="0.35">
      <c r="A4281"/>
      <c r="B4281"/>
      <c r="C4281"/>
      <c r="D4281"/>
      <c r="E4281"/>
      <c r="F4281" s="14"/>
      <c r="G4281" s="14"/>
      <c r="H4281" s="14"/>
      <c r="I4281" s="14"/>
      <c r="J4281" s="14"/>
      <c r="K4281" s="14"/>
    </row>
    <row r="4282" spans="1:11" x14ac:dyDescent="0.35">
      <c r="A4282"/>
      <c r="B4282"/>
      <c r="C4282"/>
      <c r="D4282"/>
      <c r="E4282"/>
      <c r="F4282" s="14"/>
      <c r="G4282" s="14"/>
      <c r="H4282" s="14"/>
      <c r="I4282" s="14"/>
      <c r="J4282" s="14"/>
      <c r="K4282" s="14"/>
    </row>
    <row r="4283" spans="1:11" x14ac:dyDescent="0.35">
      <c r="A4283"/>
      <c r="B4283"/>
      <c r="C4283"/>
      <c r="D4283"/>
      <c r="E4283"/>
      <c r="F4283" s="14"/>
      <c r="G4283" s="14"/>
      <c r="H4283" s="14"/>
      <c r="I4283" s="14"/>
      <c r="J4283" s="14"/>
      <c r="K4283" s="14"/>
    </row>
    <row r="4284" spans="1:11" x14ac:dyDescent="0.35">
      <c r="A4284"/>
      <c r="B4284"/>
      <c r="C4284"/>
      <c r="D4284"/>
      <c r="E4284"/>
      <c r="F4284" s="14"/>
      <c r="G4284" s="14"/>
      <c r="H4284" s="14"/>
      <c r="I4284" s="14"/>
      <c r="J4284" s="14"/>
      <c r="K4284" s="14"/>
    </row>
    <row r="4285" spans="1:11" x14ac:dyDescent="0.35">
      <c r="A4285"/>
      <c r="B4285"/>
      <c r="C4285"/>
      <c r="D4285"/>
      <c r="E4285"/>
      <c r="F4285" s="14"/>
      <c r="G4285" s="14"/>
      <c r="H4285" s="14"/>
      <c r="I4285" s="14"/>
      <c r="J4285" s="14"/>
      <c r="K4285" s="14"/>
    </row>
    <row r="4286" spans="1:11" x14ac:dyDescent="0.35">
      <c r="A4286"/>
      <c r="B4286"/>
      <c r="C4286"/>
      <c r="D4286"/>
      <c r="E4286"/>
      <c r="F4286" s="14"/>
      <c r="G4286" s="14"/>
      <c r="H4286" s="14"/>
      <c r="I4286" s="14"/>
      <c r="J4286" s="14"/>
      <c r="K4286" s="14"/>
    </row>
    <row r="4287" spans="1:11" x14ac:dyDescent="0.35">
      <c r="A4287"/>
      <c r="B4287"/>
      <c r="C4287"/>
      <c r="D4287"/>
      <c r="E4287"/>
      <c r="F4287" s="14"/>
      <c r="G4287" s="14"/>
      <c r="H4287" s="14"/>
      <c r="I4287" s="14"/>
      <c r="J4287" s="14"/>
      <c r="K4287" s="14"/>
    </row>
    <row r="4288" spans="1:11" x14ac:dyDescent="0.35">
      <c r="A4288"/>
      <c r="B4288"/>
      <c r="C4288"/>
      <c r="D4288"/>
      <c r="E4288"/>
      <c r="F4288" s="14"/>
      <c r="G4288" s="14"/>
      <c r="H4288" s="14"/>
      <c r="I4288" s="14"/>
      <c r="J4288" s="14"/>
      <c r="K4288" s="14"/>
    </row>
    <row r="4289" spans="1:11" x14ac:dyDescent="0.35">
      <c r="A4289"/>
      <c r="B4289"/>
      <c r="C4289"/>
      <c r="D4289"/>
      <c r="E4289"/>
      <c r="F4289" s="14"/>
      <c r="G4289" s="14"/>
      <c r="H4289" s="14"/>
      <c r="I4289" s="14"/>
      <c r="J4289" s="14"/>
      <c r="K4289" s="14"/>
    </row>
    <row r="4290" spans="1:11" x14ac:dyDescent="0.35">
      <c r="A4290"/>
      <c r="B4290"/>
      <c r="C4290"/>
      <c r="D4290"/>
      <c r="E4290"/>
      <c r="F4290" s="14"/>
      <c r="G4290" s="14"/>
      <c r="H4290" s="14"/>
      <c r="I4290" s="14"/>
      <c r="J4290" s="14"/>
      <c r="K4290" s="14"/>
    </row>
    <row r="4291" spans="1:11" x14ac:dyDescent="0.35">
      <c r="A4291"/>
      <c r="B4291"/>
      <c r="C4291"/>
      <c r="D4291"/>
      <c r="E4291"/>
      <c r="F4291" s="14"/>
      <c r="G4291" s="14"/>
      <c r="H4291" s="14"/>
      <c r="I4291" s="14"/>
      <c r="J4291" s="14"/>
      <c r="K4291" s="14"/>
    </row>
    <row r="4292" spans="1:11" x14ac:dyDescent="0.35">
      <c r="A4292"/>
      <c r="B4292"/>
      <c r="C4292"/>
      <c r="D4292"/>
      <c r="E4292"/>
      <c r="F4292" s="14"/>
      <c r="G4292" s="14"/>
      <c r="H4292" s="14"/>
      <c r="I4292" s="14"/>
      <c r="J4292" s="14"/>
      <c r="K4292" s="14"/>
    </row>
    <row r="4293" spans="1:11" x14ac:dyDescent="0.35">
      <c r="A4293"/>
      <c r="B4293"/>
      <c r="C4293"/>
      <c r="D4293"/>
      <c r="E4293"/>
      <c r="F4293" s="14"/>
      <c r="G4293" s="14"/>
      <c r="H4293" s="14"/>
      <c r="I4293" s="14"/>
      <c r="J4293" s="14"/>
      <c r="K4293" s="14"/>
    </row>
    <row r="4294" spans="1:11" x14ac:dyDescent="0.35">
      <c r="A4294"/>
      <c r="B4294"/>
      <c r="C4294"/>
      <c r="D4294"/>
      <c r="E4294"/>
      <c r="F4294" s="14"/>
      <c r="G4294" s="14"/>
      <c r="H4294" s="14"/>
      <c r="I4294" s="14"/>
      <c r="J4294" s="14"/>
      <c r="K4294" s="14"/>
    </row>
    <row r="4295" spans="1:11" x14ac:dyDescent="0.35">
      <c r="A4295"/>
      <c r="B4295"/>
      <c r="C4295"/>
      <c r="D4295"/>
      <c r="E4295"/>
      <c r="F4295" s="14"/>
      <c r="G4295" s="14"/>
      <c r="H4295" s="14"/>
      <c r="I4295" s="14"/>
      <c r="J4295" s="14"/>
      <c r="K4295" s="14"/>
    </row>
    <row r="4296" spans="1:11" x14ac:dyDescent="0.35">
      <c r="A4296"/>
      <c r="B4296"/>
      <c r="C4296"/>
      <c r="D4296"/>
      <c r="E4296"/>
      <c r="F4296" s="14"/>
      <c r="G4296" s="14"/>
      <c r="H4296" s="14"/>
      <c r="I4296" s="14"/>
      <c r="J4296" s="14"/>
      <c r="K4296" s="14"/>
    </row>
    <row r="4297" spans="1:11" x14ac:dyDescent="0.35">
      <c r="A4297"/>
      <c r="B4297"/>
      <c r="C4297"/>
      <c r="D4297"/>
      <c r="E4297"/>
      <c r="F4297" s="14"/>
      <c r="G4297" s="14"/>
      <c r="H4297" s="14"/>
      <c r="I4297" s="14"/>
      <c r="J4297" s="14"/>
      <c r="K4297" s="14"/>
    </row>
    <row r="4298" spans="1:11" x14ac:dyDescent="0.35">
      <c r="A4298"/>
      <c r="B4298"/>
      <c r="C4298"/>
      <c r="D4298"/>
      <c r="E4298"/>
      <c r="F4298" s="14"/>
      <c r="G4298" s="14"/>
      <c r="H4298" s="14"/>
      <c r="I4298" s="14"/>
      <c r="J4298" s="14"/>
      <c r="K4298" s="14"/>
    </row>
    <row r="4299" spans="1:11" x14ac:dyDescent="0.35">
      <c r="A4299"/>
      <c r="B4299"/>
      <c r="C4299"/>
      <c r="D4299"/>
      <c r="E4299"/>
      <c r="F4299" s="14"/>
      <c r="G4299" s="14"/>
      <c r="H4299" s="14"/>
      <c r="I4299" s="14"/>
      <c r="J4299" s="14"/>
      <c r="K4299" s="14"/>
    </row>
    <row r="4300" spans="1:11" x14ac:dyDescent="0.35">
      <c r="A4300"/>
      <c r="B4300"/>
      <c r="C4300"/>
      <c r="D4300"/>
      <c r="E4300"/>
      <c r="F4300" s="14"/>
      <c r="G4300" s="14"/>
      <c r="H4300" s="14"/>
      <c r="I4300" s="14"/>
      <c r="J4300" s="14"/>
      <c r="K4300" s="14"/>
    </row>
    <row r="4301" spans="1:11" x14ac:dyDescent="0.35">
      <c r="A4301"/>
      <c r="B4301"/>
      <c r="C4301"/>
      <c r="D4301"/>
      <c r="E4301"/>
      <c r="F4301" s="14"/>
      <c r="G4301" s="14"/>
      <c r="H4301" s="14"/>
      <c r="I4301" s="14"/>
      <c r="J4301" s="14"/>
      <c r="K4301" s="14"/>
    </row>
    <row r="4302" spans="1:11" x14ac:dyDescent="0.35">
      <c r="A4302"/>
      <c r="B4302"/>
      <c r="C4302"/>
      <c r="D4302"/>
      <c r="E4302"/>
      <c r="F4302" s="14"/>
      <c r="G4302" s="14"/>
      <c r="H4302" s="14"/>
      <c r="I4302" s="14"/>
      <c r="J4302" s="14"/>
      <c r="K4302" s="14"/>
    </row>
    <row r="4303" spans="1:11" x14ac:dyDescent="0.35">
      <c r="A4303"/>
      <c r="B4303"/>
      <c r="C4303"/>
      <c r="D4303"/>
      <c r="E4303"/>
      <c r="F4303" s="14"/>
      <c r="G4303" s="14"/>
      <c r="H4303" s="14"/>
      <c r="I4303" s="14"/>
      <c r="J4303" s="14"/>
      <c r="K4303" s="14"/>
    </row>
    <row r="4304" spans="1:11" x14ac:dyDescent="0.35">
      <c r="A4304"/>
      <c r="B4304"/>
      <c r="C4304"/>
      <c r="D4304"/>
      <c r="E4304"/>
      <c r="F4304" s="14"/>
      <c r="G4304" s="14"/>
      <c r="H4304" s="14"/>
      <c r="I4304" s="14"/>
      <c r="J4304" s="14"/>
      <c r="K4304" s="14"/>
    </row>
    <row r="4305" spans="1:11" x14ac:dyDescent="0.35">
      <c r="A4305"/>
      <c r="B4305"/>
      <c r="C4305"/>
      <c r="D4305"/>
      <c r="E4305"/>
      <c r="F4305" s="14"/>
      <c r="G4305" s="14"/>
      <c r="H4305" s="14"/>
      <c r="I4305" s="14"/>
      <c r="J4305" s="14"/>
      <c r="K4305" s="14"/>
    </row>
    <row r="4306" spans="1:11" x14ac:dyDescent="0.35">
      <c r="A4306"/>
      <c r="B4306"/>
      <c r="C4306"/>
      <c r="D4306"/>
      <c r="E4306"/>
      <c r="F4306" s="14"/>
      <c r="G4306" s="14"/>
      <c r="H4306" s="14"/>
      <c r="I4306" s="14"/>
      <c r="J4306" s="14"/>
      <c r="K4306" s="14"/>
    </row>
    <row r="4307" spans="1:11" x14ac:dyDescent="0.35">
      <c r="A4307"/>
      <c r="B4307"/>
      <c r="C4307"/>
      <c r="D4307"/>
      <c r="E4307"/>
      <c r="F4307" s="14"/>
      <c r="G4307" s="14"/>
      <c r="H4307" s="14"/>
      <c r="I4307" s="14"/>
      <c r="J4307" s="14"/>
      <c r="K4307" s="14"/>
    </row>
    <row r="4308" spans="1:11" x14ac:dyDescent="0.35">
      <c r="A4308"/>
      <c r="B4308"/>
      <c r="C4308"/>
      <c r="D4308"/>
      <c r="E4308"/>
      <c r="F4308" s="14"/>
      <c r="G4308" s="14"/>
      <c r="H4308" s="14"/>
      <c r="I4308" s="14"/>
      <c r="J4308" s="14"/>
      <c r="K4308" s="14"/>
    </row>
    <row r="4309" spans="1:11" x14ac:dyDescent="0.35">
      <c r="A4309"/>
      <c r="B4309"/>
      <c r="C4309"/>
      <c r="D4309"/>
      <c r="E4309"/>
      <c r="F4309" s="14"/>
      <c r="G4309" s="14"/>
      <c r="H4309" s="14"/>
      <c r="I4309" s="14"/>
      <c r="J4309" s="14"/>
      <c r="K4309" s="14"/>
    </row>
    <row r="4310" spans="1:11" x14ac:dyDescent="0.35">
      <c r="A4310"/>
      <c r="B4310"/>
      <c r="C4310"/>
      <c r="D4310"/>
      <c r="E4310"/>
      <c r="F4310" s="14"/>
      <c r="G4310" s="14"/>
      <c r="H4310" s="14"/>
      <c r="I4310" s="14"/>
      <c r="J4310" s="14"/>
      <c r="K4310" s="14"/>
    </row>
    <row r="4311" spans="1:11" x14ac:dyDescent="0.35">
      <c r="A4311"/>
      <c r="B4311"/>
      <c r="C4311"/>
      <c r="D4311"/>
      <c r="E4311"/>
      <c r="F4311" s="14"/>
      <c r="G4311" s="14"/>
      <c r="H4311" s="14"/>
      <c r="I4311" s="14"/>
      <c r="J4311" s="14"/>
      <c r="K4311" s="14"/>
    </row>
    <row r="4312" spans="1:11" x14ac:dyDescent="0.35">
      <c r="A4312"/>
      <c r="B4312"/>
      <c r="C4312"/>
      <c r="D4312"/>
      <c r="E4312"/>
      <c r="F4312" s="14"/>
      <c r="G4312" s="14"/>
      <c r="H4312" s="14"/>
      <c r="I4312" s="14"/>
      <c r="J4312" s="14"/>
      <c r="K4312" s="14"/>
    </row>
    <row r="4313" spans="1:11" x14ac:dyDescent="0.35">
      <c r="A4313"/>
      <c r="B4313"/>
      <c r="C4313"/>
      <c r="D4313"/>
      <c r="E4313"/>
      <c r="F4313" s="14"/>
      <c r="G4313" s="14"/>
      <c r="H4313" s="14"/>
      <c r="I4313" s="14"/>
      <c r="J4313" s="14"/>
      <c r="K4313" s="14"/>
    </row>
    <row r="4314" spans="1:11" x14ac:dyDescent="0.35">
      <c r="A4314"/>
      <c r="B4314"/>
      <c r="C4314"/>
      <c r="D4314"/>
      <c r="E4314"/>
      <c r="F4314" s="14"/>
      <c r="G4314" s="14"/>
      <c r="H4314" s="14"/>
      <c r="I4314" s="14"/>
      <c r="J4314" s="14"/>
      <c r="K4314" s="14"/>
    </row>
    <row r="4315" spans="1:11" x14ac:dyDescent="0.35">
      <c r="A4315"/>
      <c r="B4315"/>
      <c r="C4315"/>
      <c r="D4315"/>
      <c r="E4315"/>
      <c r="F4315" s="14"/>
      <c r="G4315" s="14"/>
      <c r="H4315" s="14"/>
      <c r="I4315" s="14"/>
      <c r="J4315" s="14"/>
      <c r="K4315" s="14"/>
    </row>
    <row r="4316" spans="1:11" x14ac:dyDescent="0.35">
      <c r="A4316"/>
      <c r="B4316"/>
      <c r="C4316"/>
      <c r="D4316"/>
      <c r="E4316"/>
      <c r="F4316" s="14"/>
      <c r="G4316" s="14"/>
      <c r="H4316" s="14"/>
      <c r="I4316" s="14"/>
      <c r="J4316" s="14"/>
      <c r="K4316" s="14"/>
    </row>
    <row r="4317" spans="1:11" x14ac:dyDescent="0.35">
      <c r="A4317"/>
      <c r="B4317"/>
      <c r="C4317"/>
      <c r="D4317"/>
      <c r="E4317"/>
      <c r="F4317" s="14"/>
      <c r="G4317" s="14"/>
      <c r="H4317" s="14"/>
      <c r="I4317" s="14"/>
      <c r="J4317" s="14"/>
      <c r="K4317" s="14"/>
    </row>
    <row r="4318" spans="1:11" x14ac:dyDescent="0.35">
      <c r="A4318"/>
      <c r="B4318"/>
      <c r="C4318"/>
      <c r="D4318"/>
      <c r="E4318"/>
      <c r="F4318" s="14"/>
      <c r="G4318" s="14"/>
      <c r="H4318" s="14"/>
      <c r="I4318" s="14"/>
      <c r="J4318" s="14"/>
      <c r="K4318" s="14"/>
    </row>
    <row r="4319" spans="1:11" x14ac:dyDescent="0.35">
      <c r="A4319"/>
      <c r="B4319"/>
      <c r="C4319"/>
      <c r="D4319"/>
      <c r="E4319"/>
      <c r="F4319" s="14"/>
      <c r="G4319" s="14"/>
      <c r="H4319" s="14"/>
      <c r="I4319" s="14"/>
      <c r="J4319" s="14"/>
      <c r="K4319" s="14"/>
    </row>
    <row r="4320" spans="1:11" x14ac:dyDescent="0.35">
      <c r="A4320"/>
      <c r="B4320"/>
      <c r="C4320"/>
      <c r="D4320"/>
      <c r="E4320"/>
      <c r="F4320" s="14"/>
      <c r="G4320" s="14"/>
      <c r="H4320" s="14"/>
      <c r="I4320" s="14"/>
      <c r="J4320" s="14"/>
      <c r="K4320" s="14"/>
    </row>
    <row r="4321" spans="1:11" x14ac:dyDescent="0.35">
      <c r="A4321"/>
      <c r="B4321"/>
      <c r="C4321"/>
      <c r="D4321"/>
      <c r="E4321"/>
      <c r="F4321" s="14"/>
      <c r="G4321" s="14"/>
      <c r="H4321" s="14"/>
      <c r="I4321" s="14"/>
      <c r="J4321" s="14"/>
      <c r="K4321" s="14"/>
    </row>
    <row r="4322" spans="1:11" x14ac:dyDescent="0.35">
      <c r="A4322"/>
      <c r="B4322"/>
      <c r="C4322"/>
      <c r="D4322"/>
      <c r="E4322"/>
      <c r="F4322" s="14"/>
      <c r="G4322" s="14"/>
      <c r="H4322" s="14"/>
      <c r="I4322" s="14"/>
      <c r="J4322" s="14"/>
      <c r="K4322" s="14"/>
    </row>
    <row r="4323" spans="1:11" x14ac:dyDescent="0.35">
      <c r="A4323"/>
      <c r="B4323"/>
      <c r="C4323"/>
      <c r="D4323"/>
      <c r="E4323"/>
      <c r="F4323" s="14"/>
      <c r="G4323" s="14"/>
      <c r="H4323" s="14"/>
      <c r="I4323" s="14"/>
      <c r="J4323" s="14"/>
      <c r="K4323" s="14"/>
    </row>
    <row r="4324" spans="1:11" x14ac:dyDescent="0.35">
      <c r="A4324"/>
      <c r="B4324"/>
      <c r="C4324"/>
      <c r="D4324"/>
      <c r="E4324"/>
      <c r="F4324" s="14"/>
      <c r="G4324" s="14"/>
      <c r="H4324" s="14"/>
      <c r="I4324" s="14"/>
      <c r="J4324" s="14"/>
      <c r="K4324" s="14"/>
    </row>
    <row r="4325" spans="1:11" x14ac:dyDescent="0.35">
      <c r="A4325"/>
      <c r="B4325"/>
      <c r="C4325"/>
      <c r="D4325"/>
      <c r="E4325"/>
      <c r="F4325" s="14"/>
      <c r="G4325" s="14"/>
      <c r="H4325" s="14"/>
      <c r="I4325" s="14"/>
      <c r="J4325" s="14"/>
      <c r="K4325" s="14"/>
    </row>
    <row r="4326" spans="1:11" x14ac:dyDescent="0.35">
      <c r="A4326"/>
      <c r="B4326"/>
      <c r="C4326"/>
      <c r="D4326"/>
      <c r="E4326"/>
      <c r="F4326" s="14"/>
      <c r="G4326" s="14"/>
      <c r="H4326" s="14"/>
      <c r="I4326" s="14"/>
      <c r="J4326" s="14"/>
      <c r="K4326" s="14"/>
    </row>
    <row r="4327" spans="1:11" x14ac:dyDescent="0.35">
      <c r="A4327"/>
      <c r="B4327"/>
      <c r="C4327"/>
      <c r="D4327"/>
      <c r="E4327"/>
      <c r="F4327" s="14"/>
      <c r="G4327" s="14"/>
      <c r="H4327" s="14"/>
      <c r="I4327" s="14"/>
      <c r="J4327" s="14"/>
      <c r="K4327" s="14"/>
    </row>
    <row r="4328" spans="1:11" x14ac:dyDescent="0.35">
      <c r="A4328"/>
      <c r="B4328"/>
      <c r="C4328"/>
      <c r="D4328"/>
      <c r="E4328"/>
      <c r="F4328" s="14"/>
      <c r="G4328" s="14"/>
      <c r="H4328" s="14"/>
      <c r="I4328" s="14"/>
      <c r="J4328" s="14"/>
      <c r="K4328" s="14"/>
    </row>
    <row r="4329" spans="1:11" x14ac:dyDescent="0.35">
      <c r="A4329"/>
      <c r="B4329"/>
      <c r="C4329"/>
      <c r="D4329"/>
      <c r="E4329"/>
      <c r="F4329" s="14"/>
      <c r="G4329" s="14"/>
      <c r="H4329" s="14"/>
      <c r="I4329" s="14"/>
      <c r="J4329" s="14"/>
      <c r="K4329" s="14"/>
    </row>
    <row r="4330" spans="1:11" x14ac:dyDescent="0.35">
      <c r="A4330"/>
      <c r="B4330"/>
      <c r="C4330"/>
      <c r="D4330"/>
      <c r="E4330"/>
      <c r="F4330" s="14"/>
      <c r="G4330" s="14"/>
      <c r="H4330" s="14"/>
      <c r="I4330" s="14"/>
      <c r="J4330" s="14"/>
      <c r="K4330" s="14"/>
    </row>
    <row r="4331" spans="1:11" x14ac:dyDescent="0.35">
      <c r="A4331"/>
      <c r="B4331"/>
      <c r="C4331"/>
      <c r="D4331"/>
      <c r="E4331"/>
      <c r="F4331" s="14"/>
      <c r="G4331" s="14"/>
      <c r="H4331" s="14"/>
      <c r="I4331" s="14"/>
      <c r="J4331" s="14"/>
      <c r="K4331" s="14"/>
    </row>
    <row r="4332" spans="1:11" x14ac:dyDescent="0.35">
      <c r="A4332"/>
      <c r="B4332"/>
      <c r="C4332"/>
      <c r="D4332"/>
      <c r="E4332"/>
      <c r="F4332" s="14"/>
      <c r="G4332" s="14"/>
      <c r="H4332" s="14"/>
      <c r="I4332" s="14"/>
      <c r="J4332" s="14"/>
      <c r="K4332" s="14"/>
    </row>
    <row r="4333" spans="1:11" x14ac:dyDescent="0.35">
      <c r="A4333"/>
      <c r="B4333"/>
      <c r="C4333"/>
      <c r="D4333"/>
      <c r="E4333"/>
      <c r="F4333" s="14"/>
      <c r="G4333" s="14"/>
      <c r="H4333" s="14"/>
      <c r="I4333" s="14"/>
      <c r="J4333" s="14"/>
      <c r="K4333" s="14"/>
    </row>
    <row r="4334" spans="1:11" x14ac:dyDescent="0.35">
      <c r="A4334"/>
      <c r="B4334"/>
      <c r="C4334"/>
      <c r="D4334"/>
      <c r="E4334"/>
      <c r="F4334" s="14"/>
      <c r="G4334" s="14"/>
      <c r="H4334" s="14"/>
      <c r="I4334" s="14"/>
      <c r="J4334" s="14"/>
      <c r="K4334" s="14"/>
    </row>
    <row r="4335" spans="1:11" x14ac:dyDescent="0.35">
      <c r="A4335"/>
      <c r="B4335"/>
      <c r="C4335"/>
      <c r="D4335"/>
      <c r="E4335"/>
      <c r="F4335" s="14"/>
      <c r="G4335" s="14"/>
      <c r="H4335" s="14"/>
      <c r="I4335" s="14"/>
      <c r="J4335" s="14"/>
      <c r="K4335" s="14"/>
    </row>
    <row r="4336" spans="1:11" x14ac:dyDescent="0.35">
      <c r="A4336"/>
      <c r="B4336"/>
      <c r="C4336"/>
      <c r="D4336"/>
      <c r="E4336"/>
      <c r="F4336" s="14"/>
      <c r="G4336" s="14"/>
      <c r="H4336" s="14"/>
      <c r="I4336" s="14"/>
      <c r="J4336" s="14"/>
      <c r="K4336" s="14"/>
    </row>
    <row r="4337" spans="1:11" x14ac:dyDescent="0.35">
      <c r="A4337"/>
      <c r="B4337"/>
      <c r="C4337"/>
      <c r="D4337"/>
      <c r="E4337"/>
      <c r="F4337" s="14"/>
      <c r="G4337" s="14"/>
      <c r="H4337" s="14"/>
      <c r="I4337" s="14"/>
      <c r="J4337" s="14"/>
      <c r="K4337" s="14"/>
    </row>
    <row r="4338" spans="1:11" x14ac:dyDescent="0.35">
      <c r="A4338"/>
      <c r="B4338"/>
      <c r="C4338"/>
      <c r="D4338"/>
      <c r="E4338"/>
      <c r="F4338" s="14"/>
      <c r="G4338" s="14"/>
      <c r="H4338" s="14"/>
      <c r="I4338" s="14"/>
      <c r="J4338" s="14"/>
      <c r="K4338" s="14"/>
    </row>
    <row r="4339" spans="1:11" x14ac:dyDescent="0.35">
      <c r="A4339"/>
      <c r="B4339"/>
      <c r="C4339"/>
      <c r="D4339"/>
      <c r="E4339"/>
      <c r="F4339" s="14"/>
      <c r="G4339" s="14"/>
      <c r="H4339" s="14"/>
      <c r="I4339" s="14"/>
      <c r="J4339" s="14"/>
      <c r="K4339" s="14"/>
    </row>
    <row r="4340" spans="1:11" x14ac:dyDescent="0.35">
      <c r="A4340"/>
      <c r="B4340"/>
      <c r="C4340"/>
      <c r="D4340"/>
      <c r="E4340"/>
      <c r="F4340" s="14"/>
      <c r="G4340" s="14"/>
      <c r="H4340" s="14"/>
      <c r="I4340" s="14"/>
      <c r="J4340" s="14"/>
      <c r="K4340" s="14"/>
    </row>
    <row r="4341" spans="1:11" x14ac:dyDescent="0.35">
      <c r="A4341"/>
      <c r="B4341"/>
      <c r="C4341"/>
      <c r="D4341"/>
      <c r="E4341"/>
      <c r="F4341" s="14"/>
      <c r="G4341" s="14"/>
      <c r="H4341" s="14"/>
      <c r="I4341" s="14"/>
      <c r="J4341" s="14"/>
      <c r="K4341" s="14"/>
    </row>
    <row r="4342" spans="1:11" x14ac:dyDescent="0.35">
      <c r="A4342"/>
      <c r="B4342"/>
      <c r="C4342"/>
      <c r="D4342"/>
      <c r="E4342"/>
      <c r="F4342" s="14"/>
      <c r="G4342" s="14"/>
      <c r="H4342" s="14"/>
      <c r="I4342" s="14"/>
      <c r="J4342" s="14"/>
      <c r="K4342" s="14"/>
    </row>
    <row r="4343" spans="1:11" x14ac:dyDescent="0.35">
      <c r="A4343"/>
      <c r="B4343"/>
      <c r="C4343"/>
      <c r="D4343"/>
      <c r="E4343"/>
      <c r="F4343" s="14"/>
      <c r="G4343" s="14"/>
      <c r="H4343" s="14"/>
      <c r="I4343" s="14"/>
      <c r="J4343" s="14"/>
      <c r="K4343" s="14"/>
    </row>
    <row r="4344" spans="1:11" x14ac:dyDescent="0.35">
      <c r="A4344"/>
      <c r="B4344"/>
      <c r="C4344"/>
      <c r="D4344"/>
      <c r="E4344"/>
      <c r="F4344" s="14"/>
      <c r="G4344" s="14"/>
      <c r="H4344" s="14"/>
      <c r="I4344" s="14"/>
      <c r="J4344" s="14"/>
      <c r="K4344" s="14"/>
    </row>
    <row r="4345" spans="1:11" x14ac:dyDescent="0.35">
      <c r="A4345"/>
      <c r="B4345"/>
      <c r="C4345"/>
      <c r="D4345"/>
      <c r="E4345"/>
      <c r="F4345" s="14"/>
      <c r="G4345" s="14"/>
      <c r="H4345" s="14"/>
      <c r="I4345" s="14"/>
      <c r="J4345" s="14"/>
      <c r="K4345" s="14"/>
    </row>
    <row r="4346" spans="1:11" x14ac:dyDescent="0.35">
      <c r="A4346"/>
      <c r="B4346"/>
      <c r="C4346"/>
      <c r="D4346"/>
      <c r="E4346"/>
      <c r="F4346" s="14"/>
      <c r="G4346" s="14"/>
      <c r="H4346" s="14"/>
      <c r="I4346" s="14"/>
      <c r="J4346" s="14"/>
      <c r="K4346" s="14"/>
    </row>
    <row r="4347" spans="1:11" x14ac:dyDescent="0.35">
      <c r="A4347"/>
      <c r="B4347"/>
      <c r="C4347"/>
      <c r="D4347"/>
      <c r="E4347"/>
      <c r="F4347" s="14"/>
      <c r="G4347" s="14"/>
      <c r="H4347" s="14"/>
      <c r="I4347" s="14"/>
      <c r="J4347" s="14"/>
      <c r="K4347" s="14"/>
    </row>
    <row r="4348" spans="1:11" x14ac:dyDescent="0.35">
      <c r="A4348"/>
      <c r="B4348"/>
      <c r="C4348"/>
      <c r="D4348"/>
      <c r="E4348"/>
      <c r="F4348" s="14"/>
      <c r="G4348" s="14"/>
      <c r="H4348" s="14"/>
      <c r="I4348" s="14"/>
      <c r="J4348" s="14"/>
      <c r="K4348" s="14"/>
    </row>
    <row r="4349" spans="1:11" x14ac:dyDescent="0.35">
      <c r="A4349"/>
      <c r="B4349"/>
      <c r="C4349"/>
      <c r="D4349"/>
      <c r="E4349"/>
      <c r="F4349" s="14"/>
      <c r="G4349" s="14"/>
      <c r="H4349" s="14"/>
      <c r="I4349" s="14"/>
      <c r="J4349" s="14"/>
      <c r="K4349" s="14"/>
    </row>
    <row r="4350" spans="1:11" x14ac:dyDescent="0.35">
      <c r="A4350"/>
      <c r="B4350"/>
      <c r="C4350"/>
      <c r="D4350"/>
      <c r="E4350"/>
      <c r="F4350" s="14"/>
      <c r="G4350" s="14"/>
      <c r="H4350" s="14"/>
      <c r="I4350" s="14"/>
      <c r="J4350" s="14"/>
      <c r="K4350" s="14"/>
    </row>
    <row r="4351" spans="1:11" x14ac:dyDescent="0.35">
      <c r="A4351"/>
      <c r="B4351"/>
      <c r="C4351"/>
      <c r="D4351"/>
      <c r="E4351"/>
      <c r="F4351" s="14"/>
      <c r="G4351" s="14"/>
      <c r="H4351" s="14"/>
      <c r="I4351" s="14"/>
      <c r="J4351" s="14"/>
      <c r="K4351" s="14"/>
    </row>
    <row r="4352" spans="1:11" x14ac:dyDescent="0.35">
      <c r="A4352"/>
      <c r="B4352"/>
      <c r="C4352"/>
      <c r="D4352"/>
      <c r="E4352"/>
      <c r="F4352" s="14"/>
      <c r="G4352" s="14"/>
      <c r="H4352" s="14"/>
      <c r="I4352" s="14"/>
      <c r="J4352" s="14"/>
      <c r="K4352" s="14"/>
    </row>
    <row r="4353" spans="1:11" x14ac:dyDescent="0.35">
      <c r="A4353"/>
      <c r="B4353"/>
      <c r="C4353"/>
      <c r="D4353"/>
      <c r="E4353"/>
      <c r="F4353" s="14"/>
      <c r="G4353" s="14"/>
      <c r="H4353" s="14"/>
      <c r="I4353" s="14"/>
      <c r="J4353" s="14"/>
      <c r="K4353" s="14"/>
    </row>
    <row r="4354" spans="1:11" x14ac:dyDescent="0.35">
      <c r="A4354"/>
      <c r="B4354"/>
      <c r="C4354"/>
      <c r="D4354"/>
      <c r="E4354"/>
      <c r="F4354" s="14"/>
      <c r="G4354" s="14"/>
      <c r="H4354" s="14"/>
      <c r="I4354" s="14"/>
      <c r="J4354" s="14"/>
      <c r="K4354" s="14"/>
    </row>
    <row r="4355" spans="1:11" x14ac:dyDescent="0.35">
      <c r="A4355"/>
      <c r="B4355"/>
      <c r="C4355"/>
      <c r="D4355"/>
      <c r="E4355"/>
      <c r="F4355" s="14"/>
      <c r="G4355" s="14"/>
      <c r="H4355" s="14"/>
      <c r="I4355" s="14"/>
      <c r="J4355" s="14"/>
      <c r="K4355" s="14"/>
    </row>
    <row r="4356" spans="1:11" x14ac:dyDescent="0.35">
      <c r="A4356"/>
      <c r="B4356"/>
      <c r="C4356"/>
      <c r="D4356"/>
      <c r="E4356"/>
      <c r="F4356" s="14"/>
      <c r="G4356" s="14"/>
      <c r="H4356" s="14"/>
      <c r="I4356" s="14"/>
      <c r="J4356" s="14"/>
      <c r="K4356" s="14"/>
    </row>
    <row r="4357" spans="1:11" x14ac:dyDescent="0.35">
      <c r="A4357"/>
      <c r="B4357"/>
      <c r="C4357"/>
      <c r="D4357"/>
      <c r="E4357"/>
      <c r="F4357" s="14"/>
      <c r="G4357" s="14"/>
      <c r="H4357" s="14"/>
      <c r="I4357" s="14"/>
      <c r="J4357" s="14"/>
      <c r="K4357" s="14"/>
    </row>
    <row r="4358" spans="1:11" x14ac:dyDescent="0.35">
      <c r="A4358"/>
      <c r="B4358"/>
      <c r="C4358"/>
      <c r="D4358"/>
      <c r="E4358"/>
      <c r="F4358" s="14"/>
      <c r="G4358" s="14"/>
      <c r="H4358" s="14"/>
      <c r="I4358" s="14"/>
      <c r="J4358" s="14"/>
      <c r="K4358" s="14"/>
    </row>
    <row r="4359" spans="1:11" x14ac:dyDescent="0.35">
      <c r="A4359"/>
      <c r="B4359"/>
      <c r="C4359"/>
      <c r="D4359"/>
      <c r="E4359"/>
      <c r="F4359" s="14"/>
      <c r="G4359" s="14"/>
      <c r="H4359" s="14"/>
      <c r="I4359" s="14"/>
      <c r="J4359" s="14"/>
      <c r="K4359" s="14"/>
    </row>
    <row r="4360" spans="1:11" x14ac:dyDescent="0.35">
      <c r="A4360"/>
      <c r="B4360"/>
      <c r="C4360"/>
      <c r="D4360"/>
      <c r="E4360"/>
      <c r="F4360" s="14"/>
      <c r="G4360" s="14"/>
      <c r="H4360" s="14"/>
      <c r="I4360" s="14"/>
      <c r="J4360" s="14"/>
      <c r="K4360" s="14"/>
    </row>
    <row r="4361" spans="1:11" x14ac:dyDescent="0.35">
      <c r="A4361"/>
      <c r="B4361"/>
      <c r="C4361"/>
      <c r="D4361"/>
      <c r="E4361"/>
      <c r="F4361" s="14"/>
      <c r="G4361" s="14"/>
      <c r="H4361" s="14"/>
      <c r="I4361" s="14"/>
      <c r="J4361" s="14"/>
      <c r="K4361" s="14"/>
    </row>
    <row r="4362" spans="1:11" x14ac:dyDescent="0.35">
      <c r="A4362"/>
      <c r="B4362"/>
      <c r="C4362"/>
      <c r="D4362"/>
      <c r="E4362"/>
      <c r="F4362" s="14"/>
      <c r="G4362" s="14"/>
      <c r="H4362" s="14"/>
      <c r="I4362" s="14"/>
      <c r="J4362" s="14"/>
      <c r="K4362" s="14"/>
    </row>
    <row r="4363" spans="1:11" x14ac:dyDescent="0.35">
      <c r="A4363"/>
      <c r="B4363"/>
      <c r="C4363"/>
      <c r="D4363"/>
      <c r="E4363"/>
      <c r="F4363" s="14"/>
      <c r="G4363" s="14"/>
      <c r="H4363" s="14"/>
      <c r="I4363" s="14"/>
      <c r="J4363" s="14"/>
      <c r="K4363" s="14"/>
    </row>
    <row r="4364" spans="1:11" x14ac:dyDescent="0.35">
      <c r="A4364"/>
      <c r="B4364"/>
      <c r="C4364"/>
      <c r="D4364"/>
      <c r="E4364"/>
      <c r="F4364" s="14"/>
      <c r="G4364" s="14"/>
      <c r="H4364" s="14"/>
      <c r="I4364" s="14"/>
      <c r="J4364" s="14"/>
      <c r="K4364" s="14"/>
    </row>
    <row r="4365" spans="1:11" x14ac:dyDescent="0.35">
      <c r="A4365"/>
      <c r="B4365"/>
      <c r="C4365"/>
      <c r="D4365"/>
      <c r="E4365"/>
      <c r="F4365" s="14"/>
      <c r="G4365" s="14"/>
      <c r="H4365" s="14"/>
      <c r="I4365" s="14"/>
      <c r="J4365" s="14"/>
      <c r="K4365" s="14"/>
    </row>
    <row r="4366" spans="1:11" x14ac:dyDescent="0.35">
      <c r="A4366"/>
      <c r="B4366"/>
      <c r="C4366"/>
      <c r="D4366"/>
      <c r="E4366"/>
      <c r="F4366" s="14"/>
      <c r="G4366" s="14"/>
      <c r="H4366" s="14"/>
      <c r="I4366" s="14"/>
      <c r="J4366" s="14"/>
      <c r="K4366" s="14"/>
    </row>
    <row r="4367" spans="1:11" x14ac:dyDescent="0.35">
      <c r="A4367"/>
      <c r="B4367"/>
      <c r="C4367"/>
      <c r="D4367"/>
      <c r="E4367"/>
      <c r="F4367" s="14"/>
      <c r="G4367" s="14"/>
      <c r="H4367" s="14"/>
      <c r="I4367" s="14"/>
      <c r="J4367" s="14"/>
      <c r="K4367" s="14"/>
    </row>
    <row r="4368" spans="1:11" x14ac:dyDescent="0.35">
      <c r="A4368"/>
      <c r="B4368"/>
      <c r="C4368"/>
      <c r="D4368"/>
      <c r="E4368"/>
      <c r="F4368" s="14"/>
      <c r="G4368" s="14"/>
      <c r="H4368" s="14"/>
      <c r="I4368" s="14"/>
      <c r="J4368" s="14"/>
      <c r="K4368" s="14"/>
    </row>
    <row r="4369" spans="1:11" x14ac:dyDescent="0.35">
      <c r="A4369"/>
      <c r="B4369"/>
      <c r="C4369"/>
      <c r="D4369"/>
      <c r="E4369"/>
      <c r="F4369" s="14"/>
      <c r="G4369" s="14"/>
      <c r="H4369" s="14"/>
      <c r="I4369" s="14"/>
      <c r="J4369" s="14"/>
      <c r="K4369" s="14"/>
    </row>
    <row r="4370" spans="1:11" x14ac:dyDescent="0.35">
      <c r="A4370"/>
      <c r="B4370"/>
      <c r="C4370"/>
      <c r="D4370"/>
      <c r="E4370"/>
      <c r="F4370" s="14"/>
      <c r="G4370" s="14"/>
      <c r="H4370" s="14"/>
      <c r="I4370" s="14"/>
      <c r="J4370" s="14"/>
      <c r="K4370" s="14"/>
    </row>
    <row r="4371" spans="1:11" x14ac:dyDescent="0.35">
      <c r="A4371"/>
      <c r="B4371"/>
      <c r="C4371"/>
      <c r="D4371"/>
      <c r="E4371"/>
      <c r="F4371" s="14"/>
      <c r="G4371" s="14"/>
      <c r="H4371" s="14"/>
      <c r="I4371" s="14"/>
      <c r="J4371" s="14"/>
      <c r="K4371" s="14"/>
    </row>
    <row r="4372" spans="1:11" x14ac:dyDescent="0.35">
      <c r="A4372"/>
      <c r="B4372"/>
      <c r="C4372"/>
      <c r="D4372"/>
      <c r="E4372"/>
      <c r="F4372" s="14"/>
      <c r="G4372" s="14"/>
      <c r="H4372" s="14"/>
      <c r="I4372" s="14"/>
      <c r="J4372" s="14"/>
      <c r="K4372" s="14"/>
    </row>
    <row r="4373" spans="1:11" x14ac:dyDescent="0.35">
      <c r="A4373"/>
      <c r="B4373"/>
      <c r="C4373"/>
      <c r="D4373"/>
      <c r="E4373"/>
      <c r="F4373" s="14"/>
      <c r="G4373" s="14"/>
      <c r="H4373" s="14"/>
      <c r="I4373" s="14"/>
      <c r="J4373" s="14"/>
      <c r="K4373" s="14"/>
    </row>
    <row r="4374" spans="1:11" x14ac:dyDescent="0.35">
      <c r="A4374"/>
      <c r="B4374"/>
      <c r="C4374"/>
      <c r="D4374"/>
      <c r="E4374"/>
      <c r="F4374" s="14"/>
      <c r="G4374" s="14"/>
      <c r="H4374" s="14"/>
      <c r="I4374" s="14"/>
      <c r="J4374" s="14"/>
      <c r="K4374" s="14"/>
    </row>
    <row r="4375" spans="1:11" x14ac:dyDescent="0.35">
      <c r="A4375"/>
      <c r="B4375"/>
      <c r="C4375"/>
      <c r="D4375"/>
      <c r="E4375"/>
      <c r="F4375" s="14"/>
      <c r="G4375" s="14"/>
      <c r="H4375" s="14"/>
      <c r="I4375" s="14"/>
      <c r="J4375" s="14"/>
      <c r="K4375" s="14"/>
    </row>
    <row r="4376" spans="1:11" x14ac:dyDescent="0.35">
      <c r="A4376"/>
      <c r="B4376"/>
      <c r="C4376"/>
      <c r="D4376"/>
      <c r="E4376"/>
      <c r="F4376" s="14"/>
      <c r="G4376" s="14"/>
      <c r="H4376" s="14"/>
      <c r="I4376" s="14"/>
      <c r="J4376" s="14"/>
      <c r="K4376" s="14"/>
    </row>
    <row r="4377" spans="1:11" x14ac:dyDescent="0.35">
      <c r="A4377"/>
      <c r="B4377"/>
      <c r="C4377"/>
      <c r="D4377"/>
      <c r="E4377"/>
      <c r="F4377" s="14"/>
      <c r="G4377" s="14"/>
      <c r="H4377" s="14"/>
      <c r="I4377" s="14"/>
      <c r="J4377" s="14"/>
      <c r="K4377" s="14"/>
    </row>
    <row r="4378" spans="1:11" x14ac:dyDescent="0.35">
      <c r="A4378"/>
      <c r="B4378"/>
      <c r="C4378"/>
      <c r="D4378"/>
      <c r="E4378"/>
      <c r="F4378" s="14"/>
      <c r="G4378" s="14"/>
      <c r="H4378" s="14"/>
      <c r="I4378" s="14"/>
      <c r="J4378" s="14"/>
      <c r="K4378" s="14"/>
    </row>
    <row r="4379" spans="1:11" x14ac:dyDescent="0.35">
      <c r="A4379"/>
      <c r="B4379"/>
      <c r="C4379"/>
      <c r="D4379"/>
      <c r="E4379"/>
      <c r="F4379" s="14"/>
      <c r="G4379" s="14"/>
      <c r="H4379" s="14"/>
      <c r="I4379" s="14"/>
      <c r="J4379" s="14"/>
      <c r="K4379" s="14"/>
    </row>
    <row r="4380" spans="1:11" x14ac:dyDescent="0.35">
      <c r="A4380"/>
      <c r="B4380"/>
      <c r="C4380"/>
      <c r="D4380"/>
      <c r="E4380"/>
      <c r="F4380" s="14"/>
      <c r="G4380" s="14"/>
      <c r="H4380" s="14"/>
      <c r="I4380" s="14"/>
      <c r="J4380" s="14"/>
      <c r="K4380" s="14"/>
    </row>
    <row r="4381" spans="1:11" x14ac:dyDescent="0.35">
      <c r="A4381"/>
      <c r="B4381"/>
      <c r="C4381"/>
      <c r="D4381"/>
      <c r="E4381"/>
      <c r="F4381" s="14"/>
      <c r="G4381" s="14"/>
      <c r="H4381" s="14"/>
      <c r="I4381" s="14"/>
      <c r="J4381" s="14"/>
      <c r="K4381" s="14"/>
    </row>
    <row r="4382" spans="1:11" x14ac:dyDescent="0.35">
      <c r="A4382"/>
      <c r="B4382"/>
      <c r="C4382"/>
      <c r="D4382"/>
      <c r="E4382"/>
      <c r="F4382" s="14"/>
      <c r="G4382" s="14"/>
      <c r="H4382" s="14"/>
      <c r="I4382" s="14"/>
      <c r="J4382" s="14"/>
      <c r="K4382" s="14"/>
    </row>
    <row r="4383" spans="1:11" x14ac:dyDescent="0.35">
      <c r="A4383"/>
      <c r="B4383"/>
      <c r="C4383"/>
      <c r="D4383"/>
      <c r="E4383"/>
      <c r="F4383" s="14"/>
      <c r="G4383" s="14"/>
      <c r="H4383" s="14"/>
      <c r="I4383" s="14"/>
      <c r="J4383" s="14"/>
      <c r="K4383" s="14"/>
    </row>
    <row r="4384" spans="1:11" x14ac:dyDescent="0.35">
      <c r="A4384"/>
      <c r="B4384"/>
      <c r="C4384"/>
      <c r="D4384"/>
      <c r="E4384"/>
      <c r="F4384" s="14"/>
      <c r="G4384" s="14"/>
      <c r="H4384" s="14"/>
      <c r="I4384" s="14"/>
      <c r="J4384" s="14"/>
      <c r="K4384" s="14"/>
    </row>
    <row r="4385" spans="1:11" x14ac:dyDescent="0.35">
      <c r="A4385"/>
      <c r="B4385"/>
      <c r="C4385"/>
      <c r="D4385"/>
      <c r="E4385"/>
      <c r="F4385" s="14"/>
      <c r="G4385" s="14"/>
      <c r="H4385" s="14"/>
      <c r="I4385" s="14"/>
      <c r="J4385" s="14"/>
      <c r="K4385" s="14"/>
    </row>
    <row r="4386" spans="1:11" x14ac:dyDescent="0.35">
      <c r="A4386"/>
      <c r="B4386"/>
      <c r="C4386"/>
      <c r="D4386"/>
      <c r="E4386"/>
      <c r="F4386" s="14"/>
      <c r="G4386" s="14"/>
      <c r="H4386" s="14"/>
      <c r="I4386" s="14"/>
      <c r="J4386" s="14"/>
      <c r="K4386" s="14"/>
    </row>
    <row r="4387" spans="1:11" x14ac:dyDescent="0.35">
      <c r="A4387"/>
      <c r="B4387"/>
      <c r="C4387"/>
      <c r="D4387"/>
      <c r="E4387"/>
      <c r="F4387" s="14"/>
      <c r="G4387" s="14"/>
      <c r="H4387" s="14"/>
      <c r="I4387" s="14"/>
      <c r="J4387" s="14"/>
      <c r="K4387" s="14"/>
    </row>
    <row r="4388" spans="1:11" x14ac:dyDescent="0.35">
      <c r="A4388"/>
      <c r="B4388"/>
      <c r="C4388"/>
      <c r="D4388"/>
      <c r="E4388"/>
      <c r="F4388" s="14"/>
      <c r="G4388" s="14"/>
      <c r="H4388" s="14"/>
      <c r="I4388" s="14"/>
      <c r="J4388" s="14"/>
      <c r="K4388" s="14"/>
    </row>
    <row r="4389" spans="1:11" x14ac:dyDescent="0.35">
      <c r="A4389"/>
      <c r="B4389"/>
      <c r="C4389"/>
      <c r="D4389"/>
      <c r="E4389"/>
      <c r="F4389" s="14"/>
      <c r="G4389" s="14"/>
      <c r="H4389" s="14"/>
      <c r="I4389" s="14"/>
      <c r="J4389" s="14"/>
      <c r="K4389" s="14"/>
    </row>
    <row r="4390" spans="1:11" x14ac:dyDescent="0.35">
      <c r="A4390"/>
      <c r="B4390"/>
      <c r="C4390"/>
      <c r="D4390"/>
      <c r="E4390"/>
      <c r="F4390" s="14"/>
      <c r="G4390" s="14"/>
      <c r="H4390" s="14"/>
      <c r="I4390" s="14"/>
      <c r="J4390" s="14"/>
      <c r="K4390" s="14"/>
    </row>
    <row r="4391" spans="1:11" x14ac:dyDescent="0.35">
      <c r="A4391"/>
      <c r="B4391"/>
      <c r="C4391"/>
      <c r="D4391"/>
      <c r="E4391"/>
      <c r="F4391" s="14"/>
      <c r="G4391" s="14"/>
      <c r="H4391" s="14"/>
      <c r="I4391" s="14"/>
      <c r="J4391" s="14"/>
      <c r="K4391" s="14"/>
    </row>
    <row r="4392" spans="1:11" x14ac:dyDescent="0.35">
      <c r="A4392"/>
      <c r="B4392"/>
      <c r="C4392"/>
      <c r="D4392"/>
      <c r="E4392"/>
      <c r="F4392" s="14"/>
      <c r="G4392" s="14"/>
      <c r="H4392" s="14"/>
      <c r="I4392" s="14"/>
      <c r="J4392" s="14"/>
      <c r="K4392" s="14"/>
    </row>
    <row r="4393" spans="1:11" x14ac:dyDescent="0.35">
      <c r="A4393"/>
      <c r="B4393"/>
      <c r="C4393"/>
      <c r="D4393"/>
      <c r="E4393"/>
      <c r="F4393" s="14"/>
      <c r="G4393" s="14"/>
      <c r="H4393" s="14"/>
      <c r="I4393" s="14"/>
      <c r="J4393" s="14"/>
      <c r="K4393" s="14"/>
    </row>
    <row r="4394" spans="1:11" x14ac:dyDescent="0.35">
      <c r="A4394"/>
      <c r="B4394"/>
      <c r="C4394"/>
      <c r="D4394"/>
      <c r="E4394"/>
      <c r="F4394" s="14"/>
      <c r="G4394" s="14"/>
      <c r="H4394" s="14"/>
      <c r="I4394" s="14"/>
      <c r="J4394" s="14"/>
      <c r="K4394" s="14"/>
    </row>
    <row r="4395" spans="1:11" x14ac:dyDescent="0.35">
      <c r="A4395"/>
      <c r="B4395"/>
      <c r="C4395"/>
      <c r="D4395"/>
      <c r="E4395"/>
      <c r="F4395" s="14"/>
      <c r="G4395" s="14"/>
      <c r="H4395" s="14"/>
      <c r="I4395" s="14"/>
      <c r="J4395" s="14"/>
      <c r="K4395" s="14"/>
    </row>
    <row r="4396" spans="1:11" x14ac:dyDescent="0.35">
      <c r="A4396"/>
      <c r="B4396"/>
      <c r="C4396"/>
      <c r="D4396"/>
      <c r="E4396"/>
      <c r="F4396" s="14"/>
      <c r="G4396" s="14"/>
      <c r="H4396" s="14"/>
      <c r="I4396" s="14"/>
      <c r="J4396" s="14"/>
      <c r="K4396" s="14"/>
    </row>
    <row r="4397" spans="1:11" x14ac:dyDescent="0.35">
      <c r="A4397"/>
      <c r="B4397"/>
      <c r="C4397"/>
      <c r="D4397"/>
      <c r="E4397"/>
      <c r="F4397" s="14"/>
      <c r="G4397" s="14"/>
      <c r="H4397" s="14"/>
      <c r="I4397" s="14"/>
      <c r="J4397" s="14"/>
      <c r="K4397" s="14"/>
    </row>
    <row r="4398" spans="1:11" x14ac:dyDescent="0.35">
      <c r="A4398"/>
      <c r="B4398"/>
      <c r="C4398"/>
      <c r="D4398"/>
      <c r="E4398"/>
      <c r="F4398" s="14"/>
      <c r="G4398" s="14"/>
      <c r="H4398" s="14"/>
      <c r="I4398" s="14"/>
      <c r="J4398" s="14"/>
      <c r="K4398" s="14"/>
    </row>
    <row r="4399" spans="1:11" x14ac:dyDescent="0.35">
      <c r="A4399"/>
      <c r="B4399"/>
      <c r="C4399"/>
      <c r="D4399"/>
      <c r="E4399"/>
      <c r="F4399" s="14"/>
      <c r="G4399" s="14"/>
      <c r="H4399" s="14"/>
      <c r="I4399" s="14"/>
      <c r="J4399" s="14"/>
      <c r="K4399" s="14"/>
    </row>
    <row r="4400" spans="1:11" x14ac:dyDescent="0.35">
      <c r="A4400"/>
      <c r="B4400"/>
      <c r="C4400"/>
      <c r="D4400"/>
      <c r="E4400"/>
      <c r="F4400" s="14"/>
      <c r="G4400" s="14"/>
      <c r="H4400" s="14"/>
      <c r="I4400" s="14"/>
      <c r="J4400" s="14"/>
      <c r="K4400" s="14"/>
    </row>
    <row r="4401" spans="1:11" x14ac:dyDescent="0.35">
      <c r="A4401"/>
      <c r="B4401"/>
      <c r="C4401"/>
      <c r="D4401"/>
      <c r="E4401"/>
      <c r="F4401" s="14"/>
      <c r="G4401" s="14"/>
      <c r="H4401" s="14"/>
      <c r="I4401" s="14"/>
      <c r="J4401" s="14"/>
      <c r="K4401" s="14"/>
    </row>
    <row r="4402" spans="1:11" x14ac:dyDescent="0.35">
      <c r="A4402"/>
      <c r="B4402"/>
      <c r="C4402"/>
      <c r="D4402"/>
      <c r="E4402"/>
      <c r="F4402" s="14"/>
      <c r="G4402" s="14"/>
      <c r="H4402" s="14"/>
      <c r="I4402" s="14"/>
      <c r="J4402" s="14"/>
      <c r="K4402" s="14"/>
    </row>
    <row r="4403" spans="1:11" x14ac:dyDescent="0.35">
      <c r="A4403"/>
      <c r="B4403"/>
      <c r="C4403"/>
      <c r="D4403"/>
      <c r="E4403"/>
      <c r="F4403" s="14"/>
      <c r="G4403" s="14"/>
      <c r="H4403" s="14"/>
      <c r="I4403" s="14"/>
      <c r="J4403" s="14"/>
      <c r="K4403" s="14"/>
    </row>
    <row r="4404" spans="1:11" x14ac:dyDescent="0.35">
      <c r="A4404"/>
      <c r="B4404"/>
      <c r="C4404"/>
      <c r="D4404"/>
      <c r="E4404"/>
      <c r="F4404" s="14"/>
      <c r="G4404" s="14"/>
      <c r="H4404" s="14"/>
      <c r="I4404" s="14"/>
      <c r="J4404" s="14"/>
      <c r="K4404" s="14"/>
    </row>
    <row r="4405" spans="1:11" x14ac:dyDescent="0.35">
      <c r="A4405"/>
      <c r="B4405"/>
      <c r="C4405"/>
      <c r="D4405"/>
      <c r="E4405"/>
      <c r="F4405" s="14"/>
      <c r="G4405" s="14"/>
      <c r="H4405" s="14"/>
      <c r="I4405" s="14"/>
      <c r="J4405" s="14"/>
      <c r="K4405" s="14"/>
    </row>
    <row r="4406" spans="1:11" x14ac:dyDescent="0.35">
      <c r="A4406"/>
      <c r="B4406"/>
      <c r="C4406"/>
      <c r="D4406"/>
      <c r="E4406"/>
      <c r="F4406" s="14"/>
      <c r="G4406" s="14"/>
      <c r="H4406" s="14"/>
      <c r="I4406" s="14"/>
      <c r="J4406" s="14"/>
      <c r="K4406" s="14"/>
    </row>
    <row r="4407" spans="1:11" x14ac:dyDescent="0.35">
      <c r="A4407"/>
      <c r="B4407"/>
      <c r="C4407"/>
      <c r="D4407"/>
      <c r="E4407"/>
      <c r="F4407" s="14"/>
      <c r="G4407" s="14"/>
      <c r="H4407" s="14"/>
      <c r="I4407" s="14"/>
      <c r="J4407" s="14"/>
      <c r="K4407" s="14"/>
    </row>
    <row r="4408" spans="1:11" x14ac:dyDescent="0.35">
      <c r="A4408"/>
      <c r="B4408"/>
      <c r="C4408"/>
      <c r="D4408"/>
      <c r="E4408"/>
      <c r="F4408" s="14"/>
      <c r="G4408" s="14"/>
      <c r="H4408" s="14"/>
      <c r="I4408" s="14"/>
      <c r="J4408" s="14"/>
      <c r="K4408" s="14"/>
    </row>
    <row r="4409" spans="1:11" x14ac:dyDescent="0.35">
      <c r="A4409"/>
      <c r="B4409"/>
      <c r="C4409"/>
      <c r="D4409"/>
      <c r="E4409"/>
      <c r="F4409" s="14"/>
      <c r="G4409" s="14"/>
      <c r="H4409" s="14"/>
      <c r="I4409" s="14"/>
      <c r="J4409" s="14"/>
      <c r="K4409" s="14"/>
    </row>
    <row r="4410" spans="1:11" x14ac:dyDescent="0.35">
      <c r="A4410"/>
      <c r="B4410"/>
      <c r="C4410"/>
      <c r="D4410"/>
      <c r="E4410"/>
      <c r="F4410" s="14"/>
      <c r="G4410" s="14"/>
      <c r="H4410" s="14"/>
      <c r="I4410" s="14"/>
      <c r="J4410" s="14"/>
      <c r="K4410" s="14"/>
    </row>
    <row r="4411" spans="1:11" x14ac:dyDescent="0.35">
      <c r="A4411"/>
      <c r="B4411"/>
      <c r="C4411"/>
      <c r="D4411"/>
      <c r="E4411"/>
      <c r="F4411" s="14"/>
      <c r="G4411" s="14"/>
      <c r="H4411" s="14"/>
      <c r="I4411" s="14"/>
      <c r="J4411" s="14"/>
      <c r="K4411" s="14"/>
    </row>
    <row r="4412" spans="1:11" x14ac:dyDescent="0.35">
      <c r="A4412"/>
      <c r="B4412"/>
      <c r="C4412"/>
      <c r="D4412"/>
      <c r="E4412"/>
      <c r="F4412" s="14"/>
      <c r="G4412" s="14"/>
      <c r="H4412" s="14"/>
      <c r="I4412" s="14"/>
      <c r="J4412" s="14"/>
      <c r="K4412" s="14"/>
    </row>
    <row r="4413" spans="1:11" x14ac:dyDescent="0.35">
      <c r="A4413"/>
      <c r="B4413"/>
      <c r="C4413"/>
      <c r="D4413"/>
      <c r="E4413"/>
      <c r="F4413" s="14"/>
      <c r="G4413" s="14"/>
      <c r="H4413" s="14"/>
      <c r="I4413" s="14"/>
      <c r="J4413" s="14"/>
      <c r="K4413" s="14"/>
    </row>
    <row r="4414" spans="1:11" x14ac:dyDescent="0.35">
      <c r="A4414"/>
      <c r="B4414"/>
      <c r="C4414"/>
      <c r="D4414"/>
      <c r="E4414"/>
      <c r="F4414" s="14"/>
      <c r="G4414" s="14"/>
      <c r="H4414" s="14"/>
      <c r="I4414" s="14"/>
      <c r="J4414" s="14"/>
      <c r="K4414" s="14"/>
    </row>
    <row r="4415" spans="1:11" x14ac:dyDescent="0.35">
      <c r="A4415"/>
      <c r="B4415"/>
      <c r="C4415"/>
      <c r="D4415"/>
      <c r="E4415"/>
      <c r="F4415" s="14"/>
      <c r="G4415" s="14"/>
      <c r="H4415" s="14"/>
      <c r="I4415" s="14"/>
      <c r="J4415" s="14"/>
      <c r="K4415" s="14"/>
    </row>
    <row r="4416" spans="1:11" x14ac:dyDescent="0.35">
      <c r="A4416"/>
      <c r="B4416"/>
      <c r="C4416"/>
      <c r="D4416"/>
      <c r="E4416"/>
      <c r="F4416" s="14"/>
      <c r="G4416" s="14"/>
      <c r="H4416" s="14"/>
      <c r="I4416" s="14"/>
      <c r="J4416" s="14"/>
      <c r="K4416" s="14"/>
    </row>
    <row r="4417" spans="1:11" x14ac:dyDescent="0.35">
      <c r="A4417"/>
      <c r="B4417"/>
      <c r="C4417"/>
      <c r="D4417"/>
      <c r="E4417"/>
      <c r="F4417" s="14"/>
      <c r="G4417" s="14"/>
      <c r="H4417" s="14"/>
      <c r="I4417" s="14"/>
      <c r="J4417" s="14"/>
      <c r="K4417" s="14"/>
    </row>
    <row r="4418" spans="1:11" x14ac:dyDescent="0.35">
      <c r="A4418"/>
      <c r="B4418"/>
      <c r="C4418"/>
      <c r="D4418"/>
      <c r="E4418"/>
      <c r="F4418" s="14"/>
      <c r="G4418" s="14"/>
      <c r="H4418" s="14"/>
      <c r="I4418" s="14"/>
      <c r="J4418" s="14"/>
      <c r="K4418" s="14"/>
    </row>
    <row r="4419" spans="1:11" x14ac:dyDescent="0.35">
      <c r="A4419"/>
      <c r="B4419"/>
      <c r="C4419"/>
      <c r="D4419"/>
      <c r="E4419"/>
      <c r="F4419" s="14"/>
      <c r="G4419" s="14"/>
      <c r="H4419" s="14"/>
      <c r="I4419" s="14"/>
      <c r="J4419" s="14"/>
      <c r="K4419" s="14"/>
    </row>
    <row r="4420" spans="1:11" x14ac:dyDescent="0.35">
      <c r="A4420"/>
      <c r="B4420"/>
      <c r="C4420"/>
      <c r="D4420"/>
      <c r="E4420"/>
      <c r="F4420" s="14"/>
      <c r="G4420" s="14"/>
      <c r="H4420" s="14"/>
      <c r="I4420" s="14"/>
      <c r="J4420" s="14"/>
      <c r="K4420" s="14"/>
    </row>
    <row r="4421" spans="1:11" x14ac:dyDescent="0.35">
      <c r="A4421"/>
      <c r="B4421"/>
      <c r="C4421"/>
      <c r="D4421"/>
      <c r="E4421"/>
      <c r="F4421" s="14"/>
      <c r="G4421" s="14"/>
      <c r="H4421" s="14"/>
      <c r="I4421" s="14"/>
      <c r="J4421" s="14"/>
      <c r="K4421" s="14"/>
    </row>
    <row r="4422" spans="1:11" x14ac:dyDescent="0.35">
      <c r="A4422"/>
      <c r="B4422"/>
      <c r="C4422"/>
      <c r="D4422"/>
      <c r="E4422"/>
      <c r="F4422" s="14"/>
      <c r="G4422" s="14"/>
      <c r="H4422" s="14"/>
      <c r="I4422" s="14"/>
      <c r="J4422" s="14"/>
      <c r="K4422" s="14"/>
    </row>
    <row r="4423" spans="1:11" x14ac:dyDescent="0.35">
      <c r="A4423"/>
      <c r="B4423"/>
      <c r="C4423"/>
      <c r="D4423"/>
      <c r="E4423"/>
      <c r="F4423" s="14"/>
      <c r="G4423" s="14"/>
      <c r="H4423" s="14"/>
      <c r="I4423" s="14"/>
      <c r="J4423" s="14"/>
      <c r="K4423" s="14"/>
    </row>
    <row r="4424" spans="1:11" x14ac:dyDescent="0.35">
      <c r="A4424"/>
      <c r="B4424"/>
      <c r="C4424"/>
      <c r="D4424"/>
      <c r="E4424"/>
      <c r="F4424" s="14"/>
      <c r="G4424" s="14"/>
      <c r="H4424" s="14"/>
      <c r="I4424" s="14"/>
      <c r="J4424" s="14"/>
      <c r="K4424" s="14"/>
    </row>
    <row r="4425" spans="1:11" x14ac:dyDescent="0.35">
      <c r="A4425"/>
      <c r="B4425"/>
      <c r="C4425"/>
      <c r="D4425"/>
      <c r="E4425"/>
      <c r="F4425" s="14"/>
      <c r="G4425" s="14"/>
      <c r="H4425" s="14"/>
      <c r="I4425" s="14"/>
      <c r="J4425" s="14"/>
      <c r="K4425" s="14"/>
    </row>
    <row r="4426" spans="1:11" x14ac:dyDescent="0.35">
      <c r="A4426"/>
      <c r="B4426"/>
      <c r="C4426"/>
      <c r="D4426"/>
      <c r="E4426"/>
      <c r="F4426" s="14"/>
      <c r="G4426" s="14"/>
      <c r="H4426" s="14"/>
      <c r="I4426" s="14"/>
      <c r="J4426" s="14"/>
      <c r="K4426" s="14"/>
    </row>
    <row r="4427" spans="1:11" x14ac:dyDescent="0.35">
      <c r="A4427"/>
      <c r="B4427"/>
      <c r="C4427"/>
      <c r="D4427"/>
      <c r="E4427"/>
      <c r="F4427" s="14"/>
      <c r="G4427" s="14"/>
      <c r="H4427" s="14"/>
      <c r="I4427" s="14"/>
      <c r="J4427" s="14"/>
      <c r="K4427" s="14"/>
    </row>
    <row r="4428" spans="1:11" x14ac:dyDescent="0.35">
      <c r="A4428"/>
      <c r="B4428"/>
      <c r="C4428"/>
      <c r="D4428"/>
      <c r="E4428"/>
      <c r="F4428" s="14"/>
      <c r="G4428" s="14"/>
      <c r="H4428" s="14"/>
      <c r="I4428" s="14"/>
      <c r="J4428" s="14"/>
      <c r="K4428" s="14"/>
    </row>
    <row r="4429" spans="1:11" x14ac:dyDescent="0.35">
      <c r="A4429"/>
      <c r="B4429"/>
      <c r="C4429"/>
      <c r="D4429"/>
      <c r="E4429"/>
      <c r="F4429" s="14"/>
      <c r="G4429" s="14"/>
      <c r="H4429" s="14"/>
      <c r="I4429" s="14"/>
      <c r="J4429" s="14"/>
      <c r="K4429" s="14"/>
    </row>
    <row r="4430" spans="1:11" x14ac:dyDescent="0.35">
      <c r="A4430"/>
      <c r="B4430"/>
      <c r="C4430"/>
      <c r="D4430"/>
      <c r="E4430"/>
      <c r="F4430" s="14"/>
      <c r="G4430" s="14"/>
      <c r="H4430" s="14"/>
      <c r="I4430" s="14"/>
      <c r="J4430" s="14"/>
      <c r="K4430" s="14"/>
    </row>
    <row r="4431" spans="1:11" x14ac:dyDescent="0.35">
      <c r="A4431"/>
      <c r="B4431"/>
      <c r="C4431"/>
      <c r="D4431"/>
      <c r="E4431"/>
      <c r="F4431" s="14"/>
      <c r="G4431" s="14"/>
      <c r="H4431" s="14"/>
      <c r="I4431" s="14"/>
      <c r="J4431" s="14"/>
      <c r="K4431" s="14"/>
    </row>
    <row r="4432" spans="1:11" x14ac:dyDescent="0.35">
      <c r="A4432"/>
      <c r="B4432"/>
      <c r="C4432"/>
      <c r="D4432"/>
      <c r="E4432"/>
      <c r="F4432" s="14"/>
      <c r="G4432" s="14"/>
      <c r="H4432" s="14"/>
      <c r="I4432" s="14"/>
      <c r="J4432" s="14"/>
      <c r="K4432" s="14"/>
    </row>
    <row r="4433" spans="1:11" x14ac:dyDescent="0.35">
      <c r="A4433"/>
      <c r="B4433"/>
      <c r="C4433"/>
      <c r="D4433"/>
      <c r="E4433"/>
      <c r="F4433" s="14"/>
      <c r="G4433" s="14"/>
      <c r="H4433" s="14"/>
      <c r="I4433" s="14"/>
      <c r="J4433" s="14"/>
      <c r="K4433" s="14"/>
    </row>
    <row r="4434" spans="1:11" x14ac:dyDescent="0.35">
      <c r="A4434"/>
      <c r="B4434"/>
      <c r="C4434"/>
      <c r="D4434"/>
      <c r="E4434"/>
      <c r="F4434" s="14"/>
      <c r="G4434" s="14"/>
      <c r="H4434" s="14"/>
      <c r="I4434" s="14"/>
      <c r="J4434" s="14"/>
      <c r="K4434" s="14"/>
    </row>
    <row r="4435" spans="1:11" x14ac:dyDescent="0.35">
      <c r="A4435"/>
      <c r="B4435"/>
      <c r="C4435"/>
      <c r="D4435"/>
      <c r="E4435"/>
      <c r="F4435" s="14"/>
      <c r="G4435" s="14"/>
      <c r="H4435" s="14"/>
      <c r="I4435" s="14"/>
      <c r="J4435" s="14"/>
      <c r="K4435" s="14"/>
    </row>
    <row r="4436" spans="1:11" x14ac:dyDescent="0.35">
      <c r="A4436"/>
      <c r="B4436"/>
      <c r="C4436"/>
      <c r="D4436"/>
      <c r="E4436"/>
      <c r="F4436" s="14"/>
      <c r="G4436" s="14"/>
      <c r="H4436" s="14"/>
      <c r="I4436" s="14"/>
      <c r="J4436" s="14"/>
      <c r="K4436" s="14"/>
    </row>
    <row r="4437" spans="1:11" x14ac:dyDescent="0.35">
      <c r="A4437"/>
      <c r="B4437"/>
      <c r="C4437"/>
      <c r="D4437"/>
      <c r="E4437"/>
      <c r="F4437" s="14"/>
      <c r="G4437" s="14"/>
      <c r="H4437" s="14"/>
      <c r="I4437" s="14"/>
      <c r="J4437" s="14"/>
      <c r="K4437" s="14"/>
    </row>
    <row r="4438" spans="1:11" x14ac:dyDescent="0.35">
      <c r="A4438"/>
      <c r="B4438"/>
      <c r="C4438"/>
      <c r="D4438"/>
      <c r="E4438"/>
      <c r="F4438" s="14"/>
      <c r="G4438" s="14"/>
      <c r="H4438" s="14"/>
      <c r="I4438" s="14"/>
      <c r="J4438" s="14"/>
      <c r="K4438" s="14"/>
    </row>
    <row r="4439" spans="1:11" x14ac:dyDescent="0.35">
      <c r="A4439"/>
      <c r="B4439"/>
      <c r="C4439"/>
      <c r="D4439"/>
      <c r="E4439"/>
      <c r="F4439" s="14"/>
      <c r="G4439" s="14"/>
      <c r="H4439" s="14"/>
      <c r="I4439" s="14"/>
      <c r="J4439" s="14"/>
      <c r="K4439" s="14"/>
    </row>
    <row r="4440" spans="1:11" x14ac:dyDescent="0.35">
      <c r="A4440"/>
      <c r="B4440"/>
      <c r="C4440"/>
      <c r="D4440"/>
      <c r="E4440"/>
      <c r="F4440" s="14"/>
      <c r="G4440" s="14"/>
      <c r="H4440" s="14"/>
      <c r="I4440" s="14"/>
      <c r="J4440" s="14"/>
      <c r="K4440" s="14"/>
    </row>
    <row r="4441" spans="1:11" x14ac:dyDescent="0.35">
      <c r="A4441"/>
      <c r="B4441"/>
      <c r="C4441"/>
      <c r="D4441"/>
      <c r="E4441"/>
      <c r="F4441" s="14"/>
      <c r="G4441" s="14"/>
      <c r="H4441" s="14"/>
      <c r="I4441" s="14"/>
      <c r="J4441" s="14"/>
      <c r="K4441" s="14"/>
    </row>
    <row r="4442" spans="1:11" x14ac:dyDescent="0.35">
      <c r="A4442"/>
      <c r="B4442"/>
      <c r="C4442"/>
      <c r="D4442"/>
      <c r="E4442"/>
      <c r="F4442" s="14"/>
      <c r="G4442" s="14"/>
      <c r="H4442" s="14"/>
      <c r="I4442" s="14"/>
      <c r="J4442" s="14"/>
      <c r="K4442" s="14"/>
    </row>
    <row r="4443" spans="1:11" x14ac:dyDescent="0.35">
      <c r="A4443"/>
      <c r="B4443"/>
      <c r="C4443"/>
      <c r="D4443"/>
      <c r="E4443"/>
      <c r="F4443" s="14"/>
      <c r="G4443" s="14"/>
      <c r="H4443" s="14"/>
      <c r="I4443" s="14"/>
      <c r="J4443" s="14"/>
      <c r="K4443" s="14"/>
    </row>
    <row r="4444" spans="1:11" x14ac:dyDescent="0.35">
      <c r="A4444"/>
      <c r="B4444"/>
      <c r="C4444"/>
      <c r="D4444"/>
      <c r="E4444"/>
      <c r="F4444" s="14"/>
      <c r="G4444" s="14"/>
      <c r="H4444" s="14"/>
      <c r="I4444" s="14"/>
      <c r="J4444" s="14"/>
      <c r="K4444" s="14"/>
    </row>
    <row r="4445" spans="1:11" x14ac:dyDescent="0.35">
      <c r="A4445"/>
      <c r="B4445"/>
      <c r="C4445"/>
      <c r="D4445"/>
      <c r="E4445"/>
      <c r="F4445" s="14"/>
      <c r="G4445" s="14"/>
      <c r="H4445" s="14"/>
      <c r="I4445" s="14"/>
      <c r="J4445" s="14"/>
      <c r="K4445" s="14"/>
    </row>
    <row r="4446" spans="1:11" x14ac:dyDescent="0.35">
      <c r="A4446"/>
      <c r="B4446"/>
      <c r="C4446"/>
      <c r="D4446"/>
      <c r="E4446"/>
      <c r="F4446" s="14"/>
      <c r="G4446" s="14"/>
      <c r="H4446" s="14"/>
      <c r="I4446" s="14"/>
      <c r="J4446" s="14"/>
      <c r="K4446" s="14"/>
    </row>
    <row r="4447" spans="1:11" x14ac:dyDescent="0.35">
      <c r="A4447"/>
      <c r="B4447"/>
      <c r="C4447"/>
      <c r="D4447"/>
      <c r="E4447"/>
      <c r="F4447" s="14"/>
      <c r="G4447" s="14"/>
      <c r="H4447" s="14"/>
      <c r="I4447" s="14"/>
      <c r="J4447" s="14"/>
      <c r="K4447" s="14"/>
    </row>
    <row r="4448" spans="1:11" x14ac:dyDescent="0.35">
      <c r="A4448"/>
      <c r="B4448"/>
      <c r="C4448"/>
      <c r="D4448"/>
      <c r="E4448"/>
      <c r="F4448" s="14"/>
      <c r="G4448" s="14"/>
      <c r="H4448" s="14"/>
      <c r="I4448" s="14"/>
      <c r="J4448" s="14"/>
      <c r="K4448" s="14"/>
    </row>
    <row r="4449" spans="1:11" x14ac:dyDescent="0.35">
      <c r="A4449"/>
      <c r="B4449"/>
      <c r="C4449"/>
      <c r="D4449"/>
      <c r="E4449"/>
      <c r="F4449" s="14"/>
      <c r="G4449" s="14"/>
      <c r="H4449" s="14"/>
      <c r="I4449" s="14"/>
      <c r="J4449" s="14"/>
      <c r="K4449" s="14"/>
    </row>
    <row r="4450" spans="1:11" x14ac:dyDescent="0.35">
      <c r="A4450"/>
      <c r="B4450"/>
      <c r="C4450"/>
      <c r="D4450"/>
      <c r="E4450"/>
      <c r="F4450" s="14"/>
      <c r="G4450" s="14"/>
      <c r="H4450" s="14"/>
      <c r="I4450" s="14"/>
      <c r="J4450" s="14"/>
      <c r="K4450" s="14"/>
    </row>
    <row r="4451" spans="1:11" x14ac:dyDescent="0.35">
      <c r="A4451"/>
      <c r="B4451"/>
      <c r="C4451"/>
      <c r="D4451"/>
      <c r="E4451"/>
      <c r="F4451" s="14"/>
      <c r="G4451" s="14"/>
      <c r="H4451" s="14"/>
      <c r="I4451" s="14"/>
      <c r="J4451" s="14"/>
      <c r="K4451" s="14"/>
    </row>
    <row r="4452" spans="1:11" x14ac:dyDescent="0.35">
      <c r="A4452"/>
      <c r="B4452"/>
      <c r="C4452"/>
      <c r="D4452"/>
      <c r="E4452"/>
      <c r="F4452" s="14"/>
      <c r="G4452" s="14"/>
      <c r="H4452" s="14"/>
      <c r="I4452" s="14"/>
      <c r="J4452" s="14"/>
      <c r="K4452" s="14"/>
    </row>
    <row r="4453" spans="1:11" x14ac:dyDescent="0.35">
      <c r="A4453"/>
      <c r="B4453"/>
      <c r="C4453"/>
      <c r="D4453"/>
      <c r="E4453"/>
      <c r="F4453" s="14"/>
      <c r="G4453" s="14"/>
      <c r="H4453" s="14"/>
      <c r="I4453" s="14"/>
      <c r="J4453" s="14"/>
      <c r="K4453" s="14"/>
    </row>
    <row r="4454" spans="1:11" x14ac:dyDescent="0.35">
      <c r="A4454"/>
      <c r="B4454"/>
      <c r="C4454"/>
      <c r="D4454"/>
      <c r="E4454"/>
      <c r="F4454" s="14"/>
      <c r="G4454" s="14"/>
      <c r="H4454" s="14"/>
      <c r="I4454" s="14"/>
      <c r="J4454" s="14"/>
      <c r="K4454" s="14"/>
    </row>
    <row r="4455" spans="1:11" x14ac:dyDescent="0.35">
      <c r="A4455"/>
      <c r="B4455"/>
      <c r="C4455"/>
      <c r="D4455"/>
      <c r="E4455"/>
      <c r="F4455" s="14"/>
      <c r="G4455" s="14"/>
      <c r="H4455" s="14"/>
      <c r="I4455" s="14"/>
      <c r="J4455" s="14"/>
      <c r="K4455" s="14"/>
    </row>
    <row r="4456" spans="1:11" x14ac:dyDescent="0.35">
      <c r="A4456"/>
      <c r="B4456"/>
      <c r="C4456"/>
      <c r="D4456"/>
      <c r="E4456"/>
      <c r="F4456" s="14"/>
      <c r="G4456" s="14"/>
      <c r="H4456" s="14"/>
      <c r="I4456" s="14"/>
      <c r="J4456" s="14"/>
      <c r="K4456" s="14"/>
    </row>
    <row r="4457" spans="1:11" x14ac:dyDescent="0.35">
      <c r="A4457"/>
      <c r="B4457"/>
      <c r="C4457"/>
      <c r="D4457"/>
      <c r="E4457"/>
      <c r="F4457" s="14"/>
      <c r="G4457" s="14"/>
      <c r="H4457" s="14"/>
      <c r="I4457" s="14"/>
      <c r="J4457" s="14"/>
      <c r="K4457" s="14"/>
    </row>
    <row r="4458" spans="1:11" x14ac:dyDescent="0.35">
      <c r="A4458"/>
      <c r="B4458"/>
      <c r="C4458"/>
      <c r="D4458"/>
      <c r="E4458"/>
      <c r="F4458" s="14"/>
      <c r="G4458" s="14"/>
      <c r="H4458" s="14"/>
      <c r="I4458" s="14"/>
      <c r="J4458" s="14"/>
      <c r="K4458" s="14"/>
    </row>
    <row r="4459" spans="1:11" x14ac:dyDescent="0.35">
      <c r="A4459"/>
      <c r="B4459"/>
      <c r="C4459"/>
      <c r="D4459"/>
      <c r="E4459"/>
      <c r="F4459" s="14"/>
      <c r="G4459" s="14"/>
      <c r="H4459" s="14"/>
      <c r="I4459" s="14"/>
      <c r="J4459" s="14"/>
      <c r="K4459" s="14"/>
    </row>
    <row r="4460" spans="1:11" x14ac:dyDescent="0.35">
      <c r="A4460"/>
      <c r="B4460"/>
      <c r="C4460"/>
      <c r="D4460"/>
      <c r="E4460"/>
      <c r="F4460" s="14"/>
      <c r="G4460" s="14"/>
      <c r="H4460" s="14"/>
      <c r="I4460" s="14"/>
      <c r="J4460" s="14"/>
      <c r="K4460" s="14"/>
    </row>
    <row r="4461" spans="1:11" x14ac:dyDescent="0.35">
      <c r="A4461"/>
      <c r="B4461"/>
      <c r="C4461"/>
      <c r="D4461"/>
      <c r="E4461"/>
      <c r="F4461" s="14"/>
      <c r="G4461" s="14"/>
      <c r="H4461" s="14"/>
      <c r="I4461" s="14"/>
      <c r="J4461" s="14"/>
      <c r="K4461" s="14"/>
    </row>
    <row r="4462" spans="1:11" x14ac:dyDescent="0.35">
      <c r="A4462"/>
      <c r="B4462"/>
      <c r="C4462"/>
      <c r="D4462"/>
      <c r="E4462"/>
      <c r="F4462" s="14"/>
      <c r="G4462" s="14"/>
      <c r="H4462" s="14"/>
      <c r="I4462" s="14"/>
      <c r="J4462" s="14"/>
      <c r="K4462" s="14"/>
    </row>
    <row r="4463" spans="1:11" x14ac:dyDescent="0.35">
      <c r="A4463"/>
      <c r="B4463"/>
      <c r="C4463"/>
      <c r="D4463"/>
      <c r="E4463"/>
      <c r="F4463" s="14"/>
      <c r="G4463" s="14"/>
      <c r="H4463" s="14"/>
      <c r="I4463" s="14"/>
      <c r="J4463" s="14"/>
      <c r="K4463" s="14"/>
    </row>
    <row r="4464" spans="1:11" x14ac:dyDescent="0.35">
      <c r="A4464"/>
      <c r="B4464"/>
      <c r="C4464"/>
      <c r="D4464"/>
      <c r="E4464"/>
      <c r="F4464" s="14"/>
      <c r="G4464" s="14"/>
      <c r="H4464" s="14"/>
      <c r="I4464" s="14"/>
      <c r="J4464" s="14"/>
      <c r="K4464" s="14"/>
    </row>
    <row r="4465" spans="1:11" x14ac:dyDescent="0.35">
      <c r="A4465"/>
      <c r="B4465"/>
      <c r="C4465"/>
      <c r="D4465"/>
      <c r="E4465"/>
      <c r="F4465" s="14"/>
      <c r="G4465" s="14"/>
      <c r="H4465" s="14"/>
      <c r="I4465" s="14"/>
      <c r="J4465" s="14"/>
      <c r="K4465" s="14"/>
    </row>
    <row r="4466" spans="1:11" x14ac:dyDescent="0.35">
      <c r="A4466"/>
      <c r="B4466"/>
      <c r="C4466"/>
      <c r="D4466"/>
      <c r="E4466"/>
      <c r="F4466" s="14"/>
      <c r="G4466" s="14"/>
      <c r="H4466" s="14"/>
      <c r="I4466" s="14"/>
      <c r="J4466" s="14"/>
      <c r="K4466" s="14"/>
    </row>
    <row r="4467" spans="1:11" x14ac:dyDescent="0.35">
      <c r="A4467"/>
      <c r="B4467"/>
      <c r="C4467"/>
      <c r="D4467"/>
      <c r="E4467"/>
      <c r="F4467" s="14"/>
      <c r="G4467" s="14"/>
      <c r="H4467" s="14"/>
      <c r="I4467" s="14"/>
      <c r="J4467" s="14"/>
      <c r="K4467" s="14"/>
    </row>
    <row r="4468" spans="1:11" x14ac:dyDescent="0.35">
      <c r="A4468"/>
      <c r="B4468"/>
      <c r="C4468"/>
      <c r="D4468"/>
      <c r="E4468"/>
      <c r="F4468" s="14"/>
      <c r="G4468" s="14"/>
      <c r="H4468" s="14"/>
      <c r="I4468" s="14"/>
      <c r="J4468" s="14"/>
      <c r="K4468" s="14"/>
    </row>
    <row r="4469" spans="1:11" x14ac:dyDescent="0.35">
      <c r="A4469"/>
      <c r="B4469"/>
      <c r="C4469"/>
      <c r="D4469"/>
      <c r="E4469"/>
      <c r="F4469" s="14"/>
      <c r="G4469" s="14"/>
      <c r="H4469" s="14"/>
      <c r="I4469" s="14"/>
      <c r="J4469" s="14"/>
      <c r="K4469" s="14"/>
    </row>
    <row r="4470" spans="1:11" x14ac:dyDescent="0.35">
      <c r="A4470"/>
      <c r="B4470"/>
      <c r="C4470"/>
      <c r="D4470"/>
      <c r="E4470"/>
      <c r="F4470" s="14"/>
      <c r="G4470" s="14"/>
      <c r="H4470" s="14"/>
      <c r="I4470" s="14"/>
      <c r="J4470" s="14"/>
      <c r="K4470" s="14"/>
    </row>
    <row r="4471" spans="1:11" x14ac:dyDescent="0.35">
      <c r="A4471"/>
      <c r="B4471"/>
      <c r="C4471"/>
      <c r="D4471"/>
      <c r="E4471"/>
      <c r="F4471" s="14"/>
      <c r="G4471" s="14"/>
      <c r="H4471" s="14"/>
      <c r="I4471" s="14"/>
      <c r="J4471" s="14"/>
      <c r="K4471" s="14"/>
    </row>
    <row r="4472" spans="1:11" x14ac:dyDescent="0.35">
      <c r="A4472"/>
      <c r="B4472"/>
      <c r="C4472"/>
      <c r="D4472"/>
      <c r="E4472"/>
      <c r="F4472" s="14"/>
      <c r="G4472" s="14"/>
      <c r="H4472" s="14"/>
      <c r="I4472" s="14"/>
      <c r="J4472" s="14"/>
      <c r="K4472" s="14"/>
    </row>
    <row r="4473" spans="1:11" x14ac:dyDescent="0.35">
      <c r="A4473"/>
      <c r="B4473"/>
      <c r="C4473"/>
      <c r="D4473"/>
      <c r="E4473"/>
      <c r="F4473" s="14"/>
      <c r="G4473" s="14"/>
      <c r="H4473" s="14"/>
      <c r="I4473" s="14"/>
      <c r="J4473" s="14"/>
      <c r="K4473" s="14"/>
    </row>
    <row r="4474" spans="1:11" x14ac:dyDescent="0.35">
      <c r="A4474"/>
      <c r="B4474"/>
      <c r="C4474"/>
      <c r="D4474"/>
      <c r="E4474"/>
      <c r="F4474" s="14"/>
      <c r="G4474" s="14"/>
      <c r="H4474" s="14"/>
      <c r="I4474" s="14"/>
      <c r="J4474" s="14"/>
      <c r="K4474" s="14"/>
    </row>
    <row r="4475" spans="1:11" x14ac:dyDescent="0.35">
      <c r="A4475"/>
      <c r="B4475"/>
      <c r="C4475"/>
      <c r="D4475"/>
      <c r="E4475"/>
      <c r="F4475" s="14"/>
      <c r="G4475" s="14"/>
      <c r="H4475" s="14"/>
      <c r="I4475" s="14"/>
      <c r="J4475" s="14"/>
      <c r="K4475" s="14"/>
    </row>
    <row r="4476" spans="1:11" x14ac:dyDescent="0.35">
      <c r="A4476"/>
      <c r="B4476"/>
      <c r="C4476"/>
      <c r="D4476"/>
      <c r="E4476"/>
      <c r="F4476" s="14"/>
      <c r="G4476" s="14"/>
      <c r="H4476" s="14"/>
      <c r="I4476" s="14"/>
      <c r="J4476" s="14"/>
      <c r="K4476" s="14"/>
    </row>
    <row r="4477" spans="1:11" x14ac:dyDescent="0.35">
      <c r="A4477"/>
      <c r="B4477"/>
      <c r="C4477"/>
      <c r="D4477"/>
      <c r="E4477"/>
      <c r="F4477" s="14"/>
      <c r="G4477" s="14"/>
      <c r="H4477" s="14"/>
      <c r="I4477" s="14"/>
      <c r="J4477" s="14"/>
      <c r="K4477" s="14"/>
    </row>
    <row r="4478" spans="1:11" x14ac:dyDescent="0.35">
      <c r="A4478"/>
      <c r="B4478"/>
      <c r="C4478"/>
      <c r="D4478"/>
      <c r="E4478"/>
      <c r="F4478" s="14"/>
      <c r="G4478" s="14"/>
      <c r="H4478" s="14"/>
      <c r="I4478" s="14"/>
      <c r="J4478" s="14"/>
      <c r="K4478" s="14"/>
    </row>
    <row r="4479" spans="1:11" x14ac:dyDescent="0.35">
      <c r="A4479"/>
      <c r="B4479"/>
      <c r="C4479"/>
      <c r="D4479"/>
      <c r="E4479"/>
      <c r="F4479" s="14"/>
      <c r="G4479" s="14"/>
      <c r="H4479" s="14"/>
      <c r="I4479" s="14"/>
      <c r="J4479" s="14"/>
      <c r="K4479" s="14"/>
    </row>
    <row r="4480" spans="1:11" x14ac:dyDescent="0.35">
      <c r="A4480"/>
      <c r="B4480"/>
      <c r="C4480"/>
      <c r="D4480"/>
      <c r="E4480"/>
      <c r="F4480" s="14"/>
      <c r="G4480" s="14"/>
      <c r="H4480" s="14"/>
      <c r="I4480" s="14"/>
      <c r="J4480" s="14"/>
      <c r="K4480" s="14"/>
    </row>
    <row r="4481" spans="1:11" x14ac:dyDescent="0.35">
      <c r="A4481"/>
      <c r="B4481"/>
      <c r="C4481"/>
      <c r="D4481"/>
      <c r="E4481"/>
      <c r="F4481" s="14"/>
      <c r="G4481" s="14"/>
      <c r="H4481" s="14"/>
      <c r="I4481" s="14"/>
      <c r="J4481" s="14"/>
      <c r="K4481" s="14"/>
    </row>
    <row r="4482" spans="1:11" x14ac:dyDescent="0.35">
      <c r="A4482"/>
      <c r="B4482"/>
      <c r="C4482"/>
      <c r="D4482"/>
      <c r="E4482"/>
      <c r="F4482" s="14"/>
      <c r="G4482" s="14"/>
      <c r="H4482" s="14"/>
      <c r="I4482" s="14"/>
      <c r="J4482" s="14"/>
      <c r="K4482" s="14"/>
    </row>
    <row r="4483" spans="1:11" x14ac:dyDescent="0.35">
      <c r="A4483"/>
      <c r="B4483"/>
      <c r="C4483"/>
      <c r="D4483"/>
      <c r="E4483"/>
      <c r="F4483" s="14"/>
      <c r="G4483" s="14"/>
      <c r="H4483" s="14"/>
      <c r="I4483" s="14"/>
      <c r="J4483" s="14"/>
      <c r="K4483" s="14"/>
    </row>
    <row r="4484" spans="1:11" x14ac:dyDescent="0.35">
      <c r="A4484"/>
      <c r="B4484"/>
      <c r="C4484"/>
      <c r="D4484"/>
      <c r="E4484"/>
      <c r="F4484" s="14"/>
      <c r="G4484" s="14"/>
      <c r="H4484" s="14"/>
      <c r="I4484" s="14"/>
      <c r="J4484" s="14"/>
      <c r="K4484" s="14"/>
    </row>
    <row r="4485" spans="1:11" x14ac:dyDescent="0.35">
      <c r="A4485"/>
      <c r="B4485"/>
      <c r="C4485"/>
      <c r="D4485"/>
      <c r="E4485"/>
      <c r="F4485" s="14"/>
      <c r="G4485" s="14"/>
      <c r="H4485" s="14"/>
      <c r="I4485" s="14"/>
      <c r="J4485" s="14"/>
      <c r="K4485" s="14"/>
    </row>
    <row r="4486" spans="1:11" x14ac:dyDescent="0.35">
      <c r="A4486"/>
      <c r="B4486"/>
      <c r="C4486"/>
      <c r="D4486"/>
      <c r="E4486"/>
      <c r="F4486" s="14"/>
      <c r="G4486" s="14"/>
      <c r="H4486" s="14"/>
      <c r="I4486" s="14"/>
      <c r="J4486" s="14"/>
      <c r="K4486" s="14"/>
    </row>
    <row r="4487" spans="1:11" x14ac:dyDescent="0.35">
      <c r="A4487"/>
      <c r="B4487"/>
      <c r="C4487"/>
      <c r="D4487"/>
      <c r="E4487"/>
      <c r="F4487" s="14"/>
      <c r="G4487" s="14"/>
      <c r="H4487" s="14"/>
      <c r="I4487" s="14"/>
      <c r="J4487" s="14"/>
      <c r="K4487" s="14"/>
    </row>
    <row r="4488" spans="1:11" x14ac:dyDescent="0.35">
      <c r="A4488"/>
      <c r="B4488"/>
      <c r="C4488"/>
      <c r="D4488"/>
      <c r="E4488"/>
      <c r="F4488" s="14"/>
      <c r="G4488" s="14"/>
      <c r="H4488" s="14"/>
      <c r="I4488" s="14"/>
      <c r="J4488" s="14"/>
      <c r="K4488" s="14"/>
    </row>
    <row r="4489" spans="1:11" x14ac:dyDescent="0.35">
      <c r="A4489"/>
      <c r="B4489"/>
      <c r="C4489"/>
      <c r="D4489"/>
      <c r="E4489"/>
      <c r="F4489" s="14"/>
      <c r="G4489" s="14"/>
      <c r="H4489" s="14"/>
      <c r="I4489" s="14"/>
      <c r="J4489" s="14"/>
      <c r="K4489" s="14"/>
    </row>
    <row r="4490" spans="1:11" x14ac:dyDescent="0.35">
      <c r="A4490"/>
      <c r="B4490"/>
      <c r="C4490"/>
      <c r="D4490"/>
      <c r="E4490"/>
      <c r="F4490" s="14"/>
      <c r="G4490" s="14"/>
      <c r="H4490" s="14"/>
      <c r="I4490" s="14"/>
      <c r="J4490" s="14"/>
      <c r="K4490" s="14"/>
    </row>
    <row r="4491" spans="1:11" x14ac:dyDescent="0.35">
      <c r="A4491"/>
      <c r="B4491"/>
      <c r="C4491"/>
      <c r="D4491"/>
      <c r="E4491"/>
      <c r="F4491" s="14"/>
      <c r="G4491" s="14"/>
      <c r="H4491" s="14"/>
      <c r="I4491" s="14"/>
      <c r="J4491" s="14"/>
      <c r="K4491" s="14"/>
    </row>
    <row r="4492" spans="1:11" x14ac:dyDescent="0.35">
      <c r="A4492"/>
      <c r="B4492"/>
      <c r="C4492"/>
      <c r="D4492"/>
      <c r="E4492"/>
      <c r="F4492" s="14"/>
      <c r="G4492" s="14"/>
      <c r="H4492" s="14"/>
      <c r="I4492" s="14"/>
      <c r="J4492" s="14"/>
      <c r="K4492" s="14"/>
    </row>
    <row r="4493" spans="1:11" x14ac:dyDescent="0.35">
      <c r="A4493"/>
      <c r="B4493"/>
      <c r="C4493"/>
      <c r="D4493"/>
      <c r="E4493"/>
      <c r="F4493" s="14"/>
      <c r="G4493" s="14"/>
      <c r="H4493" s="14"/>
      <c r="I4493" s="14"/>
      <c r="J4493" s="14"/>
      <c r="K4493" s="14"/>
    </row>
    <row r="4494" spans="1:11" x14ac:dyDescent="0.35">
      <c r="A4494"/>
      <c r="B4494"/>
      <c r="C4494"/>
      <c r="D4494"/>
      <c r="E4494"/>
      <c r="F4494" s="14"/>
      <c r="G4494" s="14"/>
      <c r="H4494" s="14"/>
      <c r="I4494" s="14"/>
      <c r="J4494" s="14"/>
      <c r="K4494" s="14"/>
    </row>
    <row r="4495" spans="1:11" x14ac:dyDescent="0.35">
      <c r="A4495"/>
      <c r="B4495"/>
      <c r="C4495"/>
      <c r="D4495"/>
      <c r="E4495"/>
      <c r="F4495" s="14"/>
      <c r="G4495" s="14"/>
      <c r="H4495" s="14"/>
      <c r="I4495" s="14"/>
      <c r="J4495" s="14"/>
      <c r="K4495" s="14"/>
    </row>
    <row r="4496" spans="1:11" x14ac:dyDescent="0.35">
      <c r="A4496"/>
      <c r="B4496"/>
      <c r="C4496"/>
      <c r="D4496"/>
      <c r="E4496"/>
      <c r="F4496" s="14"/>
      <c r="G4496" s="14"/>
      <c r="H4496" s="14"/>
      <c r="I4496" s="14"/>
      <c r="J4496" s="14"/>
      <c r="K4496" s="14"/>
    </row>
    <row r="4497" spans="1:11" x14ac:dyDescent="0.35">
      <c r="A4497"/>
      <c r="B4497"/>
      <c r="C4497"/>
      <c r="D4497"/>
      <c r="E4497"/>
      <c r="F4497" s="14"/>
      <c r="G4497" s="14"/>
      <c r="H4497" s="14"/>
      <c r="I4497" s="14"/>
      <c r="J4497" s="14"/>
      <c r="K4497" s="14"/>
    </row>
    <row r="4498" spans="1:11" x14ac:dyDescent="0.35">
      <c r="A4498"/>
      <c r="B4498"/>
      <c r="C4498"/>
      <c r="D4498"/>
      <c r="E4498"/>
      <c r="F4498" s="14"/>
      <c r="G4498" s="14"/>
      <c r="H4498" s="14"/>
      <c r="I4498" s="14"/>
      <c r="J4498" s="14"/>
      <c r="K4498" s="14"/>
    </row>
    <row r="4499" spans="1:11" x14ac:dyDescent="0.35">
      <c r="A4499"/>
      <c r="B4499"/>
      <c r="C4499"/>
      <c r="D4499"/>
      <c r="E4499"/>
      <c r="F4499" s="14"/>
      <c r="G4499" s="14"/>
      <c r="H4499" s="14"/>
      <c r="I4499" s="14"/>
      <c r="J4499" s="14"/>
      <c r="K4499" s="14"/>
    </row>
    <row r="4500" spans="1:11" x14ac:dyDescent="0.35">
      <c r="A4500"/>
      <c r="B4500"/>
      <c r="C4500"/>
      <c r="D4500"/>
      <c r="E4500"/>
      <c r="F4500" s="14"/>
      <c r="G4500" s="14"/>
      <c r="H4500" s="14"/>
      <c r="I4500" s="14"/>
      <c r="J4500" s="14"/>
      <c r="K4500" s="14"/>
    </row>
    <row r="4501" spans="1:11" x14ac:dyDescent="0.35">
      <c r="A4501"/>
      <c r="B4501"/>
      <c r="C4501"/>
      <c r="D4501"/>
      <c r="E4501"/>
      <c r="F4501" s="14"/>
      <c r="G4501" s="14"/>
      <c r="H4501" s="14"/>
      <c r="I4501" s="14"/>
      <c r="J4501" s="14"/>
      <c r="K4501" s="14"/>
    </row>
    <row r="4502" spans="1:11" x14ac:dyDescent="0.35">
      <c r="A4502"/>
      <c r="B4502"/>
      <c r="C4502"/>
      <c r="D4502"/>
      <c r="E4502"/>
      <c r="F4502" s="14"/>
      <c r="G4502" s="14"/>
      <c r="H4502" s="14"/>
      <c r="I4502" s="14"/>
      <c r="J4502" s="14"/>
      <c r="K4502" s="14"/>
    </row>
    <row r="4503" spans="1:11" x14ac:dyDescent="0.35">
      <c r="A4503"/>
      <c r="B4503"/>
      <c r="C4503"/>
      <c r="D4503"/>
      <c r="E4503"/>
      <c r="F4503" s="14"/>
      <c r="G4503" s="14"/>
      <c r="H4503" s="14"/>
      <c r="I4503" s="14"/>
      <c r="J4503" s="14"/>
      <c r="K4503" s="14"/>
    </row>
    <row r="4504" spans="1:11" x14ac:dyDescent="0.35">
      <c r="A4504"/>
      <c r="B4504"/>
      <c r="C4504"/>
      <c r="D4504"/>
      <c r="E4504"/>
      <c r="F4504" s="14"/>
      <c r="G4504" s="14"/>
      <c r="H4504" s="14"/>
      <c r="I4504" s="14"/>
      <c r="J4504" s="14"/>
      <c r="K4504" s="14"/>
    </row>
    <row r="4505" spans="1:11" x14ac:dyDescent="0.35">
      <c r="A4505"/>
      <c r="B4505"/>
      <c r="C4505"/>
      <c r="D4505"/>
      <c r="E4505"/>
      <c r="F4505" s="14"/>
      <c r="G4505" s="14"/>
      <c r="H4505" s="14"/>
      <c r="I4505" s="14"/>
      <c r="J4505" s="14"/>
      <c r="K4505" s="14"/>
    </row>
    <row r="4506" spans="1:11" x14ac:dyDescent="0.35">
      <c r="A4506"/>
      <c r="B4506"/>
      <c r="C4506"/>
      <c r="D4506"/>
      <c r="E4506"/>
      <c r="F4506" s="14"/>
      <c r="G4506" s="14"/>
      <c r="H4506" s="14"/>
      <c r="I4506" s="14"/>
      <c r="J4506" s="14"/>
      <c r="K4506" s="14"/>
    </row>
    <row r="4507" spans="1:11" x14ac:dyDescent="0.35">
      <c r="A4507"/>
      <c r="B4507"/>
      <c r="C4507"/>
      <c r="D4507"/>
      <c r="E4507"/>
      <c r="F4507" s="14"/>
      <c r="G4507" s="14"/>
      <c r="H4507" s="14"/>
      <c r="I4507" s="14"/>
      <c r="J4507" s="14"/>
      <c r="K4507" s="14"/>
    </row>
    <row r="4508" spans="1:11" x14ac:dyDescent="0.35">
      <c r="A4508"/>
      <c r="B4508"/>
      <c r="C4508"/>
      <c r="D4508"/>
      <c r="E4508"/>
      <c r="F4508" s="14"/>
      <c r="G4508" s="14"/>
      <c r="H4508" s="14"/>
      <c r="I4508" s="14"/>
      <c r="J4508" s="14"/>
      <c r="K4508" s="14"/>
    </row>
    <row r="4509" spans="1:11" x14ac:dyDescent="0.35">
      <c r="A4509"/>
      <c r="B4509"/>
      <c r="C4509"/>
      <c r="D4509"/>
      <c r="E4509"/>
      <c r="F4509" s="14"/>
      <c r="G4509" s="14"/>
      <c r="H4509" s="14"/>
      <c r="I4509" s="14"/>
      <c r="J4509" s="14"/>
      <c r="K4509" s="14"/>
    </row>
    <row r="4510" spans="1:11" x14ac:dyDescent="0.35">
      <c r="A4510"/>
      <c r="B4510"/>
      <c r="C4510"/>
      <c r="D4510"/>
      <c r="E4510"/>
      <c r="F4510" s="14"/>
      <c r="G4510" s="14"/>
      <c r="H4510" s="14"/>
      <c r="I4510" s="14"/>
      <c r="J4510" s="14"/>
      <c r="K4510" s="14"/>
    </row>
    <row r="4511" spans="1:11" x14ac:dyDescent="0.35">
      <c r="A4511"/>
      <c r="B4511"/>
      <c r="C4511"/>
      <c r="D4511"/>
      <c r="E4511"/>
      <c r="F4511" s="14"/>
      <c r="G4511" s="14"/>
      <c r="H4511" s="14"/>
      <c r="I4511" s="14"/>
      <c r="J4511" s="14"/>
      <c r="K4511" s="14"/>
    </row>
    <row r="4512" spans="1:11" x14ac:dyDescent="0.35">
      <c r="A4512"/>
      <c r="B4512"/>
      <c r="C4512"/>
      <c r="D4512"/>
      <c r="E4512"/>
      <c r="F4512" s="14"/>
      <c r="G4512" s="14"/>
      <c r="H4512" s="14"/>
      <c r="I4512" s="14"/>
      <c r="J4512" s="14"/>
      <c r="K4512" s="14"/>
    </row>
    <row r="4513" spans="1:11" x14ac:dyDescent="0.35">
      <c r="A4513"/>
      <c r="B4513"/>
      <c r="C4513"/>
      <c r="D4513"/>
      <c r="E4513"/>
      <c r="F4513" s="14"/>
      <c r="G4513" s="14"/>
      <c r="H4513" s="14"/>
      <c r="I4513" s="14"/>
      <c r="J4513" s="14"/>
      <c r="K4513" s="14"/>
    </row>
    <row r="4514" spans="1:11" x14ac:dyDescent="0.35">
      <c r="A4514"/>
      <c r="B4514"/>
      <c r="C4514"/>
      <c r="D4514"/>
      <c r="E4514"/>
      <c r="F4514" s="14"/>
      <c r="G4514" s="14"/>
      <c r="H4514" s="14"/>
      <c r="I4514" s="14"/>
      <c r="J4514" s="14"/>
      <c r="K4514" s="14"/>
    </row>
    <row r="4515" spans="1:11" x14ac:dyDescent="0.35">
      <c r="A4515"/>
      <c r="B4515"/>
      <c r="C4515"/>
      <c r="D4515"/>
      <c r="E4515"/>
      <c r="F4515" s="14"/>
      <c r="G4515" s="14"/>
      <c r="H4515" s="14"/>
      <c r="I4515" s="14"/>
      <c r="J4515" s="14"/>
      <c r="K4515" s="14"/>
    </row>
    <row r="4516" spans="1:11" x14ac:dyDescent="0.35">
      <c r="A4516"/>
      <c r="B4516"/>
      <c r="C4516"/>
      <c r="D4516"/>
      <c r="E4516"/>
      <c r="F4516" s="14"/>
      <c r="G4516" s="14"/>
      <c r="H4516" s="14"/>
      <c r="I4516" s="14"/>
      <c r="J4516" s="14"/>
      <c r="K4516" s="14"/>
    </row>
    <row r="4517" spans="1:11" x14ac:dyDescent="0.35">
      <c r="A4517"/>
      <c r="B4517"/>
      <c r="C4517"/>
      <c r="D4517"/>
      <c r="E4517"/>
      <c r="F4517" s="14"/>
      <c r="G4517" s="14"/>
      <c r="H4517" s="14"/>
      <c r="I4517" s="14"/>
      <c r="J4517" s="14"/>
      <c r="K4517" s="14"/>
    </row>
    <row r="4518" spans="1:11" x14ac:dyDescent="0.35">
      <c r="A4518"/>
      <c r="B4518"/>
      <c r="C4518"/>
      <c r="D4518"/>
      <c r="E4518"/>
      <c r="F4518" s="14"/>
      <c r="G4518" s="14"/>
      <c r="H4518" s="14"/>
      <c r="I4518" s="14"/>
      <c r="J4518" s="14"/>
      <c r="K4518" s="14"/>
    </row>
    <row r="4519" spans="1:11" x14ac:dyDescent="0.35">
      <c r="A4519"/>
      <c r="B4519"/>
      <c r="C4519"/>
      <c r="D4519"/>
      <c r="E4519"/>
      <c r="F4519" s="14"/>
      <c r="G4519" s="14"/>
      <c r="H4519" s="14"/>
      <c r="I4519" s="14"/>
      <c r="J4519" s="14"/>
      <c r="K4519" s="14"/>
    </row>
    <row r="4520" spans="1:11" x14ac:dyDescent="0.35">
      <c r="A4520"/>
      <c r="B4520"/>
      <c r="C4520"/>
      <c r="D4520"/>
      <c r="E4520"/>
      <c r="F4520" s="14"/>
      <c r="G4520" s="14"/>
      <c r="H4520" s="14"/>
      <c r="I4520" s="14"/>
      <c r="J4520" s="14"/>
      <c r="K4520" s="14"/>
    </row>
    <row r="4521" spans="1:11" x14ac:dyDescent="0.35">
      <c r="A4521"/>
      <c r="B4521"/>
      <c r="C4521"/>
      <c r="D4521"/>
      <c r="E4521"/>
      <c r="F4521" s="14"/>
      <c r="G4521" s="14"/>
      <c r="H4521" s="14"/>
      <c r="I4521" s="14"/>
      <c r="J4521" s="14"/>
      <c r="K4521" s="14"/>
    </row>
    <row r="4522" spans="1:11" x14ac:dyDescent="0.35">
      <c r="A4522"/>
      <c r="B4522"/>
      <c r="C4522"/>
      <c r="D4522"/>
      <c r="E4522"/>
      <c r="F4522" s="14"/>
      <c r="G4522" s="14"/>
      <c r="H4522" s="14"/>
      <c r="I4522" s="14"/>
      <c r="J4522" s="14"/>
      <c r="K4522" s="14"/>
    </row>
    <row r="4523" spans="1:11" x14ac:dyDescent="0.35">
      <c r="A4523"/>
      <c r="B4523"/>
      <c r="C4523"/>
      <c r="D4523"/>
      <c r="E4523"/>
      <c r="F4523" s="14"/>
      <c r="G4523" s="14"/>
      <c r="H4523" s="14"/>
      <c r="I4523" s="14"/>
      <c r="J4523" s="14"/>
      <c r="K4523" s="14"/>
    </row>
    <row r="4524" spans="1:11" x14ac:dyDescent="0.35">
      <c r="A4524"/>
      <c r="B4524"/>
      <c r="C4524"/>
      <c r="D4524"/>
      <c r="E4524"/>
      <c r="F4524" s="14"/>
      <c r="G4524" s="14"/>
      <c r="H4524" s="14"/>
      <c r="I4524" s="14"/>
      <c r="J4524" s="14"/>
      <c r="K4524" s="14"/>
    </row>
    <row r="4525" spans="1:11" x14ac:dyDescent="0.35">
      <c r="A4525"/>
      <c r="B4525"/>
      <c r="C4525"/>
      <c r="D4525"/>
      <c r="E4525"/>
      <c r="F4525" s="14"/>
      <c r="G4525" s="14"/>
      <c r="H4525" s="14"/>
      <c r="I4525" s="14"/>
      <c r="J4525" s="14"/>
      <c r="K4525" s="14"/>
    </row>
    <row r="4526" spans="1:11" x14ac:dyDescent="0.35">
      <c r="A4526"/>
      <c r="B4526"/>
      <c r="C4526"/>
      <c r="D4526"/>
      <c r="E4526"/>
      <c r="F4526" s="14"/>
      <c r="G4526" s="14"/>
      <c r="H4526" s="14"/>
      <c r="I4526" s="14"/>
      <c r="J4526" s="14"/>
      <c r="K4526" s="14"/>
    </row>
    <row r="4527" spans="1:11" x14ac:dyDescent="0.35">
      <c r="A4527"/>
      <c r="B4527"/>
      <c r="C4527"/>
      <c r="D4527"/>
      <c r="E4527"/>
      <c r="F4527" s="14"/>
      <c r="G4527" s="14"/>
      <c r="H4527" s="14"/>
      <c r="I4527" s="14"/>
      <c r="J4527" s="14"/>
      <c r="K4527" s="14"/>
    </row>
    <row r="4528" spans="1:11" x14ac:dyDescent="0.35">
      <c r="A4528"/>
      <c r="B4528"/>
      <c r="C4528"/>
      <c r="D4528"/>
      <c r="E4528"/>
      <c r="F4528" s="14"/>
      <c r="G4528" s="14"/>
      <c r="H4528" s="14"/>
      <c r="I4528" s="14"/>
      <c r="J4528" s="14"/>
      <c r="K4528" s="14"/>
    </row>
    <row r="4529" spans="1:11" x14ac:dyDescent="0.35">
      <c r="A4529"/>
      <c r="B4529"/>
      <c r="C4529"/>
      <c r="D4529"/>
      <c r="E4529"/>
      <c r="F4529" s="14"/>
      <c r="G4529" s="14"/>
      <c r="H4529" s="14"/>
      <c r="I4529" s="14"/>
      <c r="J4529" s="14"/>
      <c r="K4529" s="14"/>
    </row>
    <row r="4530" spans="1:11" x14ac:dyDescent="0.35">
      <c r="A4530"/>
      <c r="B4530"/>
      <c r="C4530"/>
      <c r="D4530"/>
      <c r="E4530"/>
      <c r="F4530" s="14"/>
      <c r="G4530" s="14"/>
      <c r="H4530" s="14"/>
      <c r="I4530" s="14"/>
      <c r="J4530" s="14"/>
      <c r="K4530" s="14"/>
    </row>
    <row r="4531" spans="1:11" x14ac:dyDescent="0.35">
      <c r="A4531"/>
      <c r="B4531"/>
      <c r="C4531"/>
      <c r="D4531"/>
      <c r="E4531"/>
      <c r="F4531" s="14"/>
      <c r="G4531" s="14"/>
      <c r="H4531" s="14"/>
      <c r="I4531" s="14"/>
      <c r="J4531" s="14"/>
      <c r="K4531" s="14"/>
    </row>
    <row r="4532" spans="1:11" x14ac:dyDescent="0.35">
      <c r="A4532"/>
      <c r="B4532"/>
      <c r="C4532"/>
      <c r="D4532"/>
      <c r="E4532"/>
      <c r="F4532" s="14"/>
      <c r="G4532" s="14"/>
      <c r="H4532" s="14"/>
      <c r="I4532" s="14"/>
      <c r="J4532" s="14"/>
      <c r="K4532" s="14"/>
    </row>
    <row r="4533" spans="1:11" x14ac:dyDescent="0.35">
      <c r="A4533"/>
      <c r="B4533"/>
      <c r="C4533"/>
      <c r="D4533"/>
      <c r="E4533"/>
      <c r="F4533" s="14"/>
      <c r="G4533" s="14"/>
      <c r="H4533" s="14"/>
      <c r="I4533" s="14"/>
      <c r="J4533" s="14"/>
      <c r="K4533" s="14"/>
    </row>
    <row r="4534" spans="1:11" x14ac:dyDescent="0.35">
      <c r="A4534"/>
      <c r="B4534"/>
      <c r="C4534"/>
      <c r="D4534"/>
      <c r="E4534"/>
      <c r="F4534" s="14"/>
      <c r="G4534" s="14"/>
      <c r="H4534" s="14"/>
      <c r="I4534" s="14"/>
      <c r="J4534" s="14"/>
      <c r="K4534" s="14"/>
    </row>
    <row r="4535" spans="1:11" x14ac:dyDescent="0.35">
      <c r="A4535"/>
      <c r="B4535"/>
      <c r="C4535"/>
      <c r="D4535"/>
      <c r="E4535"/>
      <c r="F4535" s="14"/>
      <c r="G4535" s="14"/>
      <c r="H4535" s="14"/>
      <c r="I4535" s="14"/>
      <c r="J4535" s="14"/>
      <c r="K4535" s="14"/>
    </row>
    <row r="4536" spans="1:11" x14ac:dyDescent="0.35">
      <c r="A4536"/>
      <c r="B4536"/>
      <c r="C4536"/>
      <c r="D4536"/>
      <c r="E4536"/>
      <c r="F4536" s="14"/>
      <c r="G4536" s="14"/>
      <c r="H4536" s="14"/>
      <c r="I4536" s="14"/>
      <c r="J4536" s="14"/>
      <c r="K4536" s="14"/>
    </row>
    <row r="4537" spans="1:11" x14ac:dyDescent="0.35">
      <c r="A4537"/>
      <c r="B4537"/>
      <c r="C4537"/>
      <c r="D4537"/>
      <c r="E4537"/>
      <c r="F4537" s="14"/>
      <c r="G4537" s="14"/>
      <c r="H4537" s="14"/>
      <c r="I4537" s="14"/>
      <c r="J4537" s="14"/>
      <c r="K4537" s="14"/>
    </row>
    <row r="4538" spans="1:11" x14ac:dyDescent="0.35">
      <c r="A4538"/>
      <c r="B4538"/>
      <c r="C4538"/>
      <c r="D4538"/>
      <c r="E4538"/>
      <c r="F4538" s="14"/>
      <c r="G4538" s="14"/>
      <c r="H4538" s="14"/>
      <c r="I4538" s="14"/>
      <c r="J4538" s="14"/>
      <c r="K4538" s="14"/>
    </row>
    <row r="4539" spans="1:11" x14ac:dyDescent="0.35">
      <c r="A4539"/>
      <c r="B4539"/>
      <c r="C4539"/>
      <c r="D4539"/>
      <c r="E4539"/>
      <c r="F4539" s="14"/>
      <c r="G4539" s="14"/>
      <c r="H4539" s="14"/>
      <c r="I4539" s="14"/>
      <c r="J4539" s="14"/>
      <c r="K4539" s="14"/>
    </row>
    <row r="4540" spans="1:11" x14ac:dyDescent="0.35">
      <c r="A4540"/>
      <c r="B4540"/>
      <c r="C4540"/>
      <c r="D4540"/>
      <c r="E4540"/>
      <c r="F4540" s="14"/>
      <c r="G4540" s="14"/>
      <c r="H4540" s="14"/>
      <c r="I4540" s="14"/>
      <c r="J4540" s="14"/>
      <c r="K4540" s="14"/>
    </row>
    <row r="4541" spans="1:11" x14ac:dyDescent="0.35">
      <c r="A4541"/>
      <c r="B4541"/>
      <c r="C4541"/>
      <c r="D4541"/>
      <c r="E4541"/>
      <c r="F4541" s="14"/>
      <c r="G4541" s="14"/>
      <c r="H4541" s="14"/>
      <c r="I4541" s="14"/>
      <c r="J4541" s="14"/>
      <c r="K4541" s="14"/>
    </row>
    <row r="4542" spans="1:11" x14ac:dyDescent="0.35">
      <c r="A4542"/>
      <c r="B4542"/>
      <c r="C4542"/>
      <c r="D4542"/>
      <c r="E4542"/>
      <c r="F4542" s="14"/>
      <c r="G4542" s="14"/>
      <c r="H4542" s="14"/>
      <c r="I4542" s="14"/>
      <c r="J4542" s="14"/>
      <c r="K4542" s="14"/>
    </row>
    <row r="4543" spans="1:11" x14ac:dyDescent="0.35">
      <c r="A4543"/>
      <c r="B4543"/>
      <c r="C4543"/>
      <c r="D4543"/>
      <c r="E4543"/>
      <c r="F4543" s="14"/>
      <c r="G4543" s="14"/>
      <c r="H4543" s="14"/>
      <c r="I4543" s="14"/>
      <c r="J4543" s="14"/>
      <c r="K4543" s="14"/>
    </row>
    <row r="4544" spans="1:11" x14ac:dyDescent="0.35">
      <c r="A4544"/>
      <c r="B4544"/>
      <c r="C4544"/>
      <c r="D4544"/>
      <c r="E4544"/>
      <c r="F4544" s="14"/>
      <c r="G4544" s="14"/>
      <c r="H4544" s="14"/>
      <c r="I4544" s="14"/>
      <c r="J4544" s="14"/>
      <c r="K4544" s="14"/>
    </row>
    <row r="4545" spans="1:11" x14ac:dyDescent="0.35">
      <c r="A4545"/>
      <c r="B4545"/>
      <c r="C4545"/>
      <c r="D4545"/>
      <c r="E4545"/>
      <c r="F4545" s="14"/>
      <c r="G4545" s="14"/>
      <c r="H4545" s="14"/>
      <c r="I4545" s="14"/>
      <c r="J4545" s="14"/>
      <c r="K4545" s="14"/>
    </row>
    <row r="4546" spans="1:11" x14ac:dyDescent="0.35">
      <c r="A4546"/>
      <c r="B4546"/>
      <c r="C4546"/>
      <c r="D4546"/>
      <c r="E4546"/>
      <c r="F4546" s="14"/>
      <c r="G4546" s="14"/>
      <c r="H4546" s="14"/>
      <c r="I4546" s="14"/>
      <c r="J4546" s="14"/>
      <c r="K4546" s="14"/>
    </row>
    <row r="4547" spans="1:11" x14ac:dyDescent="0.35">
      <c r="A4547"/>
      <c r="B4547"/>
      <c r="C4547"/>
      <c r="D4547"/>
      <c r="E4547"/>
      <c r="F4547" s="14"/>
      <c r="G4547" s="14"/>
      <c r="H4547" s="14"/>
      <c r="I4547" s="14"/>
      <c r="J4547" s="14"/>
      <c r="K4547" s="14"/>
    </row>
    <row r="4548" spans="1:11" x14ac:dyDescent="0.35">
      <c r="A4548"/>
      <c r="B4548"/>
      <c r="C4548"/>
      <c r="D4548"/>
      <c r="E4548"/>
      <c r="F4548" s="14"/>
      <c r="G4548" s="14"/>
      <c r="H4548" s="14"/>
      <c r="I4548" s="14"/>
      <c r="J4548" s="14"/>
      <c r="K4548" s="14"/>
    </row>
    <row r="4549" spans="1:11" x14ac:dyDescent="0.35">
      <c r="A4549"/>
      <c r="B4549"/>
      <c r="C4549"/>
      <c r="D4549"/>
      <c r="E4549"/>
      <c r="F4549" s="14"/>
      <c r="G4549" s="14"/>
      <c r="H4549" s="14"/>
      <c r="I4549" s="14"/>
      <c r="J4549" s="14"/>
      <c r="K4549" s="14"/>
    </row>
    <row r="4550" spans="1:11" x14ac:dyDescent="0.35">
      <c r="A4550"/>
      <c r="B4550"/>
      <c r="C4550"/>
      <c r="D4550"/>
      <c r="E4550"/>
      <c r="F4550" s="14"/>
      <c r="G4550" s="14"/>
      <c r="H4550" s="14"/>
      <c r="I4550" s="14"/>
      <c r="J4550" s="14"/>
      <c r="K4550" s="14"/>
    </row>
    <row r="4551" spans="1:11" x14ac:dyDescent="0.35">
      <c r="A4551"/>
      <c r="B4551"/>
      <c r="C4551"/>
      <c r="D4551"/>
      <c r="E4551"/>
      <c r="F4551" s="14"/>
      <c r="G4551" s="14"/>
      <c r="H4551" s="14"/>
      <c r="I4551" s="14"/>
      <c r="J4551" s="14"/>
      <c r="K4551" s="14"/>
    </row>
    <row r="4552" spans="1:11" x14ac:dyDescent="0.35">
      <c r="A4552"/>
      <c r="B4552"/>
      <c r="C4552"/>
      <c r="D4552"/>
      <c r="E4552"/>
      <c r="F4552" s="14"/>
      <c r="G4552" s="14"/>
      <c r="H4552" s="14"/>
      <c r="I4552" s="14"/>
      <c r="J4552" s="14"/>
      <c r="K4552" s="14"/>
    </row>
    <row r="4553" spans="1:11" x14ac:dyDescent="0.35">
      <c r="A4553"/>
      <c r="B4553"/>
      <c r="C4553"/>
      <c r="D4553"/>
      <c r="E4553"/>
      <c r="F4553" s="14"/>
      <c r="G4553" s="14"/>
      <c r="H4553" s="14"/>
      <c r="I4553" s="14"/>
      <c r="J4553" s="14"/>
      <c r="K4553" s="14"/>
    </row>
    <row r="4554" spans="1:11" x14ac:dyDescent="0.35">
      <c r="A4554"/>
      <c r="B4554"/>
      <c r="C4554"/>
      <c r="D4554"/>
      <c r="E4554"/>
      <c r="F4554" s="14"/>
      <c r="G4554" s="14"/>
      <c r="H4554" s="14"/>
      <c r="I4554" s="14"/>
      <c r="J4554" s="14"/>
      <c r="K4554" s="14"/>
    </row>
    <row r="4555" spans="1:11" x14ac:dyDescent="0.35">
      <c r="A4555"/>
      <c r="B4555"/>
      <c r="C4555"/>
      <c r="D4555"/>
      <c r="E4555"/>
      <c r="F4555" s="14"/>
      <c r="G4555" s="14"/>
      <c r="H4555" s="14"/>
      <c r="I4555" s="14"/>
      <c r="J4555" s="14"/>
      <c r="K4555" s="14"/>
    </row>
    <row r="4556" spans="1:11" x14ac:dyDescent="0.35">
      <c r="A4556"/>
      <c r="B4556"/>
      <c r="C4556"/>
      <c r="D4556"/>
      <c r="E4556"/>
      <c r="F4556" s="14"/>
      <c r="G4556" s="14"/>
      <c r="H4556" s="14"/>
      <c r="I4556" s="14"/>
      <c r="J4556" s="14"/>
      <c r="K4556" s="14"/>
    </row>
    <row r="4557" spans="1:11" x14ac:dyDescent="0.35">
      <c r="A4557"/>
      <c r="B4557"/>
      <c r="C4557"/>
      <c r="D4557"/>
      <c r="E4557"/>
      <c r="F4557" s="14"/>
      <c r="G4557" s="14"/>
      <c r="H4557" s="14"/>
      <c r="I4557" s="14"/>
      <c r="J4557" s="14"/>
      <c r="K4557" s="14"/>
    </row>
    <row r="4558" spans="1:11" x14ac:dyDescent="0.35">
      <c r="A4558"/>
      <c r="B4558"/>
      <c r="C4558"/>
      <c r="D4558"/>
      <c r="E4558"/>
      <c r="F4558" s="14"/>
      <c r="G4558" s="14"/>
      <c r="H4558" s="14"/>
      <c r="I4558" s="14"/>
      <c r="J4558" s="14"/>
      <c r="K4558" s="14"/>
    </row>
    <row r="4559" spans="1:11" x14ac:dyDescent="0.35">
      <c r="A4559"/>
      <c r="B4559"/>
      <c r="C4559"/>
      <c r="D4559"/>
      <c r="E4559"/>
      <c r="F4559" s="14"/>
      <c r="G4559" s="14"/>
      <c r="H4559" s="14"/>
      <c r="I4559" s="14"/>
      <c r="J4559" s="14"/>
      <c r="K4559" s="14"/>
    </row>
    <row r="4560" spans="1:11" x14ac:dyDescent="0.35">
      <c r="A4560"/>
      <c r="B4560"/>
      <c r="C4560"/>
      <c r="D4560"/>
      <c r="E4560"/>
      <c r="F4560" s="14"/>
      <c r="G4560" s="14"/>
      <c r="H4560" s="14"/>
      <c r="I4560" s="14"/>
      <c r="J4560" s="14"/>
      <c r="K4560" s="14"/>
    </row>
    <row r="4561" spans="1:11" x14ac:dyDescent="0.35">
      <c r="A4561"/>
      <c r="B4561"/>
      <c r="C4561"/>
      <c r="D4561"/>
      <c r="E4561"/>
      <c r="F4561" s="14"/>
      <c r="G4561" s="14"/>
      <c r="H4561" s="14"/>
      <c r="I4561" s="14"/>
      <c r="J4561" s="14"/>
      <c r="K4561" s="14"/>
    </row>
    <row r="4562" spans="1:11" x14ac:dyDescent="0.35">
      <c r="A4562"/>
      <c r="B4562"/>
      <c r="C4562"/>
      <c r="D4562"/>
      <c r="E4562"/>
      <c r="F4562" s="14"/>
      <c r="G4562" s="14"/>
      <c r="H4562" s="14"/>
      <c r="I4562" s="14"/>
      <c r="J4562" s="14"/>
      <c r="K4562" s="14"/>
    </row>
    <row r="4563" spans="1:11" x14ac:dyDescent="0.35">
      <c r="A4563"/>
      <c r="B4563"/>
      <c r="C4563"/>
      <c r="D4563"/>
      <c r="E4563"/>
      <c r="F4563" s="14"/>
      <c r="G4563" s="14"/>
      <c r="H4563" s="14"/>
      <c r="I4563" s="14"/>
      <c r="J4563" s="14"/>
      <c r="K4563" s="14"/>
    </row>
    <row r="4564" spans="1:11" x14ac:dyDescent="0.35">
      <c r="A4564"/>
      <c r="B4564"/>
      <c r="C4564"/>
      <c r="D4564"/>
      <c r="E4564"/>
      <c r="F4564" s="14"/>
      <c r="G4564" s="14"/>
      <c r="H4564" s="14"/>
      <c r="I4564" s="14"/>
      <c r="J4564" s="14"/>
      <c r="K4564" s="14"/>
    </row>
    <row r="4565" spans="1:11" x14ac:dyDescent="0.35">
      <c r="A4565"/>
      <c r="B4565"/>
      <c r="C4565"/>
      <c r="D4565"/>
      <c r="E4565"/>
      <c r="F4565" s="14"/>
      <c r="G4565" s="14"/>
      <c r="H4565" s="14"/>
      <c r="I4565" s="14"/>
      <c r="J4565" s="14"/>
      <c r="K4565" s="14"/>
    </row>
    <row r="4566" spans="1:11" x14ac:dyDescent="0.35">
      <c r="A4566"/>
      <c r="B4566"/>
      <c r="C4566"/>
      <c r="D4566"/>
      <c r="E4566"/>
      <c r="F4566" s="14"/>
      <c r="G4566" s="14"/>
      <c r="H4566" s="14"/>
      <c r="I4566" s="14"/>
      <c r="J4566" s="14"/>
      <c r="K4566" s="14"/>
    </row>
    <row r="4567" spans="1:11" x14ac:dyDescent="0.35">
      <c r="A4567"/>
      <c r="B4567"/>
      <c r="C4567"/>
      <c r="D4567"/>
      <c r="E4567"/>
      <c r="F4567" s="14"/>
      <c r="G4567" s="14"/>
      <c r="H4567" s="14"/>
      <c r="I4567" s="14"/>
      <c r="J4567" s="14"/>
      <c r="K4567" s="14"/>
    </row>
    <row r="4568" spans="1:11" x14ac:dyDescent="0.35">
      <c r="A4568"/>
      <c r="B4568"/>
      <c r="C4568"/>
      <c r="D4568"/>
      <c r="E4568"/>
      <c r="F4568" s="14"/>
      <c r="G4568" s="14"/>
      <c r="H4568" s="14"/>
      <c r="I4568" s="14"/>
      <c r="J4568" s="14"/>
      <c r="K4568" s="14"/>
    </row>
    <row r="4569" spans="1:11" x14ac:dyDescent="0.35">
      <c r="A4569"/>
      <c r="B4569"/>
      <c r="C4569"/>
      <c r="D4569"/>
      <c r="E4569"/>
      <c r="F4569" s="14"/>
      <c r="G4569" s="14"/>
      <c r="H4569" s="14"/>
      <c r="I4569" s="14"/>
      <c r="J4569" s="14"/>
      <c r="K4569" s="14"/>
    </row>
    <row r="4570" spans="1:11" x14ac:dyDescent="0.35">
      <c r="A4570"/>
      <c r="B4570"/>
      <c r="C4570"/>
      <c r="D4570"/>
      <c r="E4570"/>
      <c r="F4570" s="14"/>
      <c r="G4570" s="14"/>
      <c r="H4570" s="14"/>
      <c r="I4570" s="14"/>
      <c r="J4570" s="14"/>
      <c r="K4570" s="14"/>
    </row>
    <row r="4571" spans="1:11" x14ac:dyDescent="0.35">
      <c r="A4571"/>
      <c r="B4571"/>
      <c r="C4571"/>
      <c r="D4571"/>
      <c r="E4571"/>
      <c r="F4571" s="14"/>
      <c r="G4571" s="14"/>
      <c r="H4571" s="14"/>
      <c r="I4571" s="14"/>
      <c r="J4571" s="14"/>
      <c r="K4571" s="14"/>
    </row>
    <row r="4572" spans="1:11" x14ac:dyDescent="0.35">
      <c r="A4572"/>
      <c r="B4572"/>
      <c r="C4572"/>
      <c r="D4572"/>
      <c r="E4572"/>
      <c r="F4572" s="14"/>
      <c r="G4572" s="14"/>
      <c r="H4572" s="14"/>
      <c r="I4572" s="14"/>
      <c r="J4572" s="14"/>
      <c r="K4572" s="14"/>
    </row>
    <row r="4573" spans="1:11" x14ac:dyDescent="0.35">
      <c r="A4573"/>
      <c r="B4573"/>
      <c r="C4573"/>
      <c r="D4573"/>
      <c r="E4573"/>
      <c r="F4573" s="14"/>
      <c r="G4573" s="14"/>
      <c r="H4573" s="14"/>
      <c r="I4573" s="14"/>
      <c r="J4573" s="14"/>
      <c r="K4573" s="14"/>
    </row>
    <row r="4574" spans="1:11" x14ac:dyDescent="0.35">
      <c r="A4574"/>
      <c r="B4574"/>
      <c r="C4574"/>
      <c r="D4574"/>
      <c r="E4574"/>
      <c r="F4574" s="14"/>
      <c r="G4574" s="14"/>
      <c r="H4574" s="14"/>
      <c r="I4574" s="14"/>
      <c r="J4574" s="14"/>
      <c r="K4574" s="14"/>
    </row>
    <row r="4575" spans="1:11" x14ac:dyDescent="0.35">
      <c r="A4575"/>
      <c r="B4575"/>
      <c r="C4575"/>
      <c r="D4575"/>
      <c r="E4575"/>
      <c r="F4575" s="14"/>
      <c r="G4575" s="14"/>
      <c r="H4575" s="14"/>
      <c r="I4575" s="14"/>
      <c r="J4575" s="14"/>
      <c r="K4575" s="14"/>
    </row>
    <row r="4576" spans="1:11" x14ac:dyDescent="0.35">
      <c r="A4576"/>
      <c r="B4576"/>
      <c r="C4576"/>
      <c r="D4576"/>
      <c r="E4576"/>
      <c r="F4576" s="14"/>
      <c r="G4576" s="14"/>
      <c r="H4576" s="14"/>
      <c r="I4576" s="14"/>
      <c r="J4576" s="14"/>
      <c r="K4576" s="14"/>
    </row>
    <row r="4577" spans="1:11" x14ac:dyDescent="0.35">
      <c r="A4577"/>
      <c r="B4577"/>
      <c r="C4577"/>
      <c r="D4577"/>
      <c r="E4577"/>
      <c r="F4577" s="14"/>
      <c r="G4577" s="14"/>
      <c r="H4577" s="14"/>
      <c r="I4577" s="14"/>
      <c r="J4577" s="14"/>
      <c r="K4577" s="14"/>
    </row>
    <row r="4578" spans="1:11" x14ac:dyDescent="0.35">
      <c r="A4578"/>
      <c r="B4578"/>
      <c r="C4578"/>
      <c r="D4578"/>
      <c r="E4578"/>
      <c r="F4578" s="14"/>
      <c r="G4578" s="14"/>
      <c r="H4578" s="14"/>
      <c r="I4578" s="14"/>
      <c r="J4578" s="14"/>
      <c r="K4578" s="14"/>
    </row>
    <row r="4579" spans="1:11" x14ac:dyDescent="0.35">
      <c r="A4579"/>
      <c r="B4579"/>
      <c r="C4579"/>
      <c r="D4579"/>
      <c r="E4579"/>
      <c r="F4579" s="14"/>
      <c r="G4579" s="14"/>
      <c r="H4579" s="14"/>
      <c r="I4579" s="14"/>
      <c r="J4579" s="14"/>
      <c r="K4579" s="14"/>
    </row>
    <row r="4580" spans="1:11" x14ac:dyDescent="0.35">
      <c r="A4580"/>
      <c r="B4580"/>
      <c r="C4580"/>
      <c r="D4580"/>
      <c r="E4580"/>
      <c r="F4580" s="14"/>
      <c r="G4580" s="14"/>
      <c r="H4580" s="14"/>
      <c r="I4580" s="14"/>
      <c r="J4580" s="14"/>
      <c r="K4580" s="14"/>
    </row>
    <row r="4581" spans="1:11" x14ac:dyDescent="0.35">
      <c r="A4581"/>
      <c r="B4581"/>
      <c r="C4581"/>
      <c r="D4581"/>
      <c r="E4581"/>
      <c r="F4581" s="14"/>
      <c r="G4581" s="14"/>
      <c r="H4581" s="14"/>
      <c r="I4581" s="14"/>
      <c r="J4581" s="14"/>
      <c r="K4581" s="14"/>
    </row>
    <row r="4582" spans="1:11" x14ac:dyDescent="0.35">
      <c r="A4582"/>
      <c r="B4582"/>
      <c r="C4582"/>
      <c r="D4582"/>
      <c r="E4582"/>
      <c r="F4582" s="14"/>
      <c r="G4582" s="14"/>
      <c r="H4582" s="14"/>
      <c r="I4582" s="14"/>
      <c r="J4582" s="14"/>
      <c r="K4582" s="14"/>
    </row>
    <row r="4583" spans="1:11" x14ac:dyDescent="0.35">
      <c r="A4583"/>
      <c r="B4583"/>
      <c r="C4583"/>
      <c r="D4583"/>
      <c r="E4583"/>
      <c r="F4583" s="14"/>
      <c r="G4583" s="14"/>
      <c r="H4583" s="14"/>
      <c r="I4583" s="14"/>
      <c r="J4583" s="14"/>
      <c r="K4583" s="14"/>
    </row>
    <row r="4584" spans="1:11" x14ac:dyDescent="0.35">
      <c r="A4584"/>
      <c r="B4584"/>
      <c r="C4584"/>
      <c r="D4584"/>
      <c r="E4584"/>
      <c r="F4584" s="14"/>
      <c r="G4584" s="14"/>
      <c r="H4584" s="14"/>
      <c r="I4584" s="14"/>
      <c r="J4584" s="14"/>
      <c r="K4584" s="14"/>
    </row>
    <row r="4585" spans="1:11" x14ac:dyDescent="0.35">
      <c r="A4585"/>
      <c r="B4585"/>
      <c r="C4585"/>
      <c r="D4585"/>
      <c r="E4585"/>
      <c r="F4585" s="14"/>
      <c r="G4585" s="14"/>
      <c r="H4585" s="14"/>
      <c r="I4585" s="14"/>
      <c r="J4585" s="14"/>
      <c r="K4585" s="14"/>
    </row>
    <row r="4586" spans="1:11" x14ac:dyDescent="0.35">
      <c r="A4586"/>
      <c r="B4586"/>
      <c r="C4586"/>
      <c r="D4586"/>
      <c r="E4586"/>
      <c r="F4586" s="14"/>
      <c r="G4586" s="14"/>
      <c r="H4586" s="14"/>
      <c r="I4586" s="14"/>
      <c r="J4586" s="14"/>
      <c r="K4586" s="14"/>
    </row>
    <row r="4587" spans="1:11" x14ac:dyDescent="0.35">
      <c r="A4587"/>
      <c r="B4587"/>
      <c r="C4587"/>
      <c r="D4587"/>
      <c r="E4587"/>
      <c r="F4587" s="14"/>
      <c r="G4587" s="14"/>
      <c r="H4587" s="14"/>
      <c r="I4587" s="14"/>
      <c r="J4587" s="14"/>
      <c r="K4587" s="14"/>
    </row>
    <row r="4588" spans="1:11" x14ac:dyDescent="0.35">
      <c r="A4588"/>
      <c r="B4588"/>
      <c r="C4588"/>
      <c r="D4588"/>
      <c r="E4588"/>
      <c r="F4588" s="14"/>
      <c r="G4588" s="14"/>
      <c r="H4588" s="14"/>
      <c r="I4588" s="14"/>
      <c r="J4588" s="14"/>
      <c r="K4588" s="14"/>
    </row>
    <row r="4589" spans="1:11" x14ac:dyDescent="0.35">
      <c r="A4589"/>
      <c r="B4589"/>
      <c r="C4589"/>
      <c r="D4589"/>
      <c r="E4589"/>
      <c r="F4589" s="14"/>
      <c r="G4589" s="14"/>
      <c r="H4589" s="14"/>
      <c r="I4589" s="14"/>
      <c r="J4589" s="14"/>
      <c r="K4589" s="14"/>
    </row>
    <row r="4590" spans="1:11" x14ac:dyDescent="0.35">
      <c r="A4590"/>
      <c r="B4590"/>
      <c r="C4590"/>
      <c r="D4590"/>
      <c r="E4590"/>
      <c r="F4590" s="14"/>
      <c r="G4590" s="14"/>
      <c r="H4590" s="14"/>
      <c r="I4590" s="14"/>
      <c r="J4590" s="14"/>
      <c r="K4590" s="14"/>
    </row>
    <row r="4591" spans="1:11" x14ac:dyDescent="0.35">
      <c r="A4591"/>
      <c r="B4591"/>
      <c r="C4591"/>
      <c r="D4591"/>
      <c r="E4591"/>
      <c r="F4591" s="14"/>
      <c r="G4591" s="14"/>
      <c r="H4591" s="14"/>
      <c r="I4591" s="14"/>
      <c r="J4591" s="14"/>
      <c r="K4591" s="14"/>
    </row>
    <row r="4592" spans="1:11" x14ac:dyDescent="0.35">
      <c r="A4592"/>
      <c r="B4592"/>
      <c r="C4592"/>
      <c r="D4592"/>
      <c r="E4592"/>
      <c r="F4592" s="14"/>
      <c r="G4592" s="14"/>
      <c r="H4592" s="14"/>
      <c r="I4592" s="14"/>
      <c r="J4592" s="14"/>
      <c r="K4592" s="14"/>
    </row>
    <row r="4593" spans="1:11" x14ac:dyDescent="0.35">
      <c r="A4593"/>
      <c r="B4593"/>
      <c r="C4593"/>
      <c r="D4593"/>
      <c r="E4593"/>
      <c r="F4593" s="14"/>
      <c r="G4593" s="14"/>
      <c r="H4593" s="14"/>
      <c r="I4593" s="14"/>
      <c r="J4593" s="14"/>
      <c r="K4593" s="14"/>
    </row>
    <row r="4594" spans="1:11" x14ac:dyDescent="0.35">
      <c r="A4594"/>
      <c r="B4594"/>
      <c r="C4594"/>
      <c r="D4594"/>
      <c r="E4594"/>
      <c r="F4594" s="14"/>
      <c r="G4594" s="14"/>
      <c r="H4594" s="14"/>
      <c r="I4594" s="14"/>
      <c r="J4594" s="14"/>
      <c r="K4594" s="14"/>
    </row>
    <row r="4595" spans="1:11" x14ac:dyDescent="0.35">
      <c r="A4595"/>
      <c r="B4595"/>
      <c r="C4595"/>
      <c r="D4595"/>
      <c r="E4595"/>
      <c r="F4595" s="14"/>
      <c r="G4595" s="14"/>
      <c r="H4595" s="14"/>
      <c r="I4595" s="14"/>
      <c r="J4595" s="14"/>
      <c r="K4595" s="14"/>
    </row>
    <row r="4596" spans="1:11" x14ac:dyDescent="0.35">
      <c r="A4596"/>
      <c r="B4596"/>
      <c r="C4596"/>
      <c r="D4596"/>
      <c r="E4596"/>
      <c r="F4596" s="14"/>
      <c r="G4596" s="14"/>
      <c r="H4596" s="14"/>
      <c r="I4596" s="14"/>
      <c r="J4596" s="14"/>
      <c r="K4596" s="14"/>
    </row>
    <row r="4597" spans="1:11" x14ac:dyDescent="0.35">
      <c r="A4597"/>
      <c r="B4597"/>
      <c r="C4597"/>
      <c r="D4597"/>
      <c r="E4597"/>
      <c r="F4597" s="14"/>
      <c r="G4597" s="14"/>
      <c r="H4597" s="14"/>
      <c r="I4597" s="14"/>
      <c r="J4597" s="14"/>
      <c r="K4597" s="14"/>
    </row>
    <row r="4598" spans="1:11" x14ac:dyDescent="0.35">
      <c r="A4598"/>
      <c r="B4598"/>
      <c r="C4598"/>
      <c r="D4598"/>
      <c r="E4598"/>
      <c r="F4598" s="14"/>
      <c r="G4598" s="14"/>
      <c r="H4598" s="14"/>
      <c r="I4598" s="14"/>
      <c r="J4598" s="14"/>
      <c r="K4598" s="14"/>
    </row>
    <row r="4599" spans="1:11" x14ac:dyDescent="0.35">
      <c r="A4599"/>
      <c r="B4599"/>
      <c r="C4599"/>
      <c r="D4599"/>
      <c r="E4599"/>
      <c r="F4599" s="14"/>
      <c r="G4599" s="14"/>
      <c r="H4599" s="14"/>
      <c r="I4599" s="14"/>
      <c r="J4599" s="14"/>
      <c r="K4599" s="14"/>
    </row>
    <row r="4600" spans="1:11" x14ac:dyDescent="0.35">
      <c r="A4600"/>
      <c r="B4600"/>
      <c r="C4600"/>
      <c r="D4600"/>
      <c r="E4600"/>
      <c r="F4600" s="14"/>
      <c r="G4600" s="14"/>
      <c r="H4600" s="14"/>
      <c r="I4600" s="14"/>
      <c r="J4600" s="14"/>
      <c r="K4600" s="14"/>
    </row>
    <row r="4601" spans="1:11" x14ac:dyDescent="0.35">
      <c r="A4601"/>
      <c r="B4601"/>
      <c r="C4601"/>
      <c r="D4601"/>
      <c r="E4601"/>
      <c r="F4601" s="14"/>
      <c r="G4601" s="14"/>
      <c r="H4601" s="14"/>
      <c r="I4601" s="14"/>
      <c r="J4601" s="14"/>
      <c r="K4601" s="14"/>
    </row>
    <row r="4602" spans="1:11" x14ac:dyDescent="0.35">
      <c r="A4602"/>
      <c r="B4602"/>
      <c r="C4602"/>
      <c r="D4602"/>
      <c r="E4602"/>
      <c r="F4602" s="14"/>
      <c r="G4602" s="14"/>
      <c r="H4602" s="14"/>
      <c r="I4602" s="14"/>
      <c r="J4602" s="14"/>
      <c r="K4602" s="14"/>
    </row>
    <row r="4603" spans="1:11" x14ac:dyDescent="0.35">
      <c r="A4603"/>
      <c r="B4603"/>
      <c r="C4603"/>
      <c r="D4603"/>
      <c r="E4603"/>
      <c r="F4603" s="14"/>
      <c r="G4603" s="14"/>
      <c r="H4603" s="14"/>
      <c r="I4603" s="14"/>
      <c r="J4603" s="14"/>
      <c r="K4603" s="14"/>
    </row>
    <row r="4604" spans="1:11" x14ac:dyDescent="0.35">
      <c r="A4604"/>
      <c r="B4604"/>
      <c r="C4604"/>
      <c r="D4604"/>
      <c r="E4604"/>
      <c r="F4604" s="14"/>
      <c r="G4604" s="14"/>
      <c r="H4604" s="14"/>
      <c r="I4604" s="14"/>
      <c r="J4604" s="14"/>
      <c r="K4604" s="14"/>
    </row>
    <row r="4605" spans="1:11" x14ac:dyDescent="0.35">
      <c r="A4605"/>
      <c r="B4605"/>
      <c r="C4605"/>
      <c r="D4605"/>
      <c r="E4605"/>
      <c r="F4605" s="14"/>
      <c r="G4605" s="14"/>
      <c r="H4605" s="14"/>
      <c r="I4605" s="14"/>
      <c r="J4605" s="14"/>
      <c r="K4605" s="14"/>
    </row>
    <row r="4606" spans="1:11" x14ac:dyDescent="0.35">
      <c r="A4606"/>
      <c r="B4606"/>
      <c r="C4606"/>
      <c r="D4606"/>
      <c r="E4606"/>
      <c r="F4606" s="14"/>
      <c r="G4606" s="14"/>
      <c r="H4606" s="14"/>
      <c r="I4606" s="14"/>
      <c r="J4606" s="14"/>
      <c r="K4606" s="14"/>
    </row>
    <row r="4607" spans="1:11" x14ac:dyDescent="0.35">
      <c r="A4607"/>
      <c r="B4607"/>
      <c r="C4607"/>
      <c r="D4607"/>
      <c r="E4607"/>
      <c r="F4607" s="14"/>
      <c r="G4607" s="14"/>
      <c r="H4607" s="14"/>
      <c r="I4607" s="14"/>
      <c r="J4607" s="14"/>
      <c r="K4607" s="14"/>
    </row>
    <row r="4608" spans="1:11" x14ac:dyDescent="0.35">
      <c r="A4608"/>
      <c r="B4608"/>
      <c r="C4608"/>
      <c r="D4608"/>
      <c r="E4608"/>
      <c r="F4608" s="14"/>
      <c r="G4608" s="14"/>
      <c r="H4608" s="14"/>
      <c r="I4608" s="14"/>
      <c r="J4608" s="14"/>
      <c r="K4608" s="14"/>
    </row>
    <row r="4609" spans="1:11" x14ac:dyDescent="0.35">
      <c r="A4609"/>
      <c r="B4609"/>
      <c r="C4609"/>
      <c r="D4609"/>
      <c r="E4609"/>
      <c r="F4609" s="14"/>
      <c r="G4609" s="14"/>
      <c r="H4609" s="14"/>
      <c r="I4609" s="14"/>
      <c r="J4609" s="14"/>
      <c r="K4609" s="14"/>
    </row>
    <row r="4610" spans="1:11" x14ac:dyDescent="0.35">
      <c r="A4610"/>
      <c r="B4610"/>
      <c r="C4610"/>
      <c r="D4610"/>
      <c r="E4610"/>
      <c r="F4610" s="14"/>
      <c r="G4610" s="14"/>
      <c r="H4610" s="14"/>
      <c r="I4610" s="14"/>
      <c r="J4610" s="14"/>
      <c r="K4610" s="14"/>
    </row>
    <row r="4611" spans="1:11" x14ac:dyDescent="0.35">
      <c r="A4611"/>
      <c r="B4611"/>
      <c r="C4611"/>
      <c r="D4611"/>
      <c r="E4611"/>
      <c r="F4611" s="14"/>
      <c r="G4611" s="14"/>
      <c r="H4611" s="14"/>
      <c r="I4611" s="14"/>
      <c r="J4611" s="14"/>
      <c r="K4611" s="14"/>
    </row>
    <row r="4612" spans="1:11" x14ac:dyDescent="0.35">
      <c r="A4612"/>
      <c r="B4612"/>
      <c r="C4612"/>
      <c r="D4612"/>
      <c r="E4612"/>
      <c r="F4612" s="14"/>
      <c r="G4612" s="14"/>
      <c r="H4612" s="14"/>
      <c r="I4612" s="14"/>
      <c r="J4612" s="14"/>
      <c r="K4612" s="14"/>
    </row>
    <row r="4613" spans="1:11" x14ac:dyDescent="0.35">
      <c r="A4613"/>
      <c r="B4613"/>
      <c r="C4613"/>
      <c r="D4613"/>
      <c r="E4613"/>
      <c r="F4613" s="14"/>
      <c r="G4613" s="14"/>
      <c r="H4613" s="14"/>
      <c r="I4613" s="14"/>
      <c r="J4613" s="14"/>
      <c r="K4613" s="14"/>
    </row>
    <row r="4614" spans="1:11" x14ac:dyDescent="0.35">
      <c r="A4614"/>
      <c r="B4614"/>
      <c r="C4614"/>
      <c r="D4614"/>
      <c r="E4614"/>
      <c r="F4614" s="14"/>
      <c r="G4614" s="14"/>
      <c r="H4614" s="14"/>
      <c r="I4614" s="14"/>
      <c r="J4614" s="14"/>
      <c r="K4614" s="14"/>
    </row>
    <row r="4615" spans="1:11" x14ac:dyDescent="0.35">
      <c r="A4615"/>
      <c r="B4615"/>
      <c r="C4615"/>
      <c r="D4615"/>
      <c r="E4615"/>
      <c r="F4615" s="14"/>
      <c r="G4615" s="14"/>
      <c r="H4615" s="14"/>
      <c r="I4615" s="14"/>
      <c r="J4615" s="14"/>
      <c r="K4615" s="14"/>
    </row>
    <row r="4616" spans="1:11" x14ac:dyDescent="0.35">
      <c r="A4616"/>
      <c r="B4616"/>
      <c r="C4616"/>
      <c r="D4616"/>
      <c r="E4616"/>
      <c r="F4616" s="14"/>
      <c r="G4616" s="14"/>
      <c r="H4616" s="14"/>
      <c r="I4616" s="14"/>
      <c r="J4616" s="14"/>
      <c r="K4616" s="14"/>
    </row>
    <row r="4617" spans="1:11" x14ac:dyDescent="0.35">
      <c r="A4617"/>
      <c r="B4617"/>
      <c r="C4617"/>
      <c r="D4617"/>
      <c r="E4617"/>
      <c r="F4617" s="14"/>
      <c r="G4617" s="14"/>
      <c r="H4617" s="14"/>
      <c r="I4617" s="14"/>
      <c r="J4617" s="14"/>
      <c r="K4617" s="14"/>
    </row>
    <row r="4618" spans="1:11" x14ac:dyDescent="0.35">
      <c r="A4618"/>
      <c r="B4618"/>
      <c r="C4618"/>
      <c r="D4618"/>
      <c r="E4618"/>
      <c r="F4618" s="14"/>
      <c r="G4618" s="14"/>
      <c r="H4618" s="14"/>
      <c r="I4618" s="14"/>
      <c r="J4618" s="14"/>
      <c r="K4618" s="14"/>
    </row>
    <row r="4619" spans="1:11" x14ac:dyDescent="0.35">
      <c r="A4619"/>
      <c r="B4619"/>
      <c r="C4619"/>
      <c r="D4619"/>
      <c r="E4619"/>
      <c r="F4619" s="14"/>
      <c r="G4619" s="14"/>
      <c r="H4619" s="14"/>
      <c r="I4619" s="14"/>
      <c r="J4619" s="14"/>
      <c r="K4619" s="14"/>
    </row>
    <row r="4620" spans="1:11" x14ac:dyDescent="0.35">
      <c r="A4620"/>
      <c r="B4620"/>
      <c r="C4620"/>
      <c r="D4620"/>
      <c r="E4620"/>
      <c r="F4620" s="14"/>
      <c r="G4620" s="14"/>
      <c r="H4620" s="14"/>
      <c r="I4620" s="14"/>
      <c r="J4620" s="14"/>
      <c r="K4620" s="14"/>
    </row>
    <row r="4621" spans="1:11" x14ac:dyDescent="0.35">
      <c r="A4621"/>
      <c r="B4621"/>
      <c r="C4621"/>
      <c r="D4621"/>
      <c r="E4621"/>
      <c r="F4621" s="14"/>
      <c r="G4621" s="14"/>
      <c r="H4621" s="14"/>
      <c r="I4621" s="14"/>
      <c r="J4621" s="14"/>
      <c r="K4621" s="14"/>
    </row>
    <row r="4622" spans="1:11" x14ac:dyDescent="0.35">
      <c r="A4622"/>
      <c r="B4622"/>
      <c r="C4622"/>
      <c r="D4622"/>
      <c r="E4622"/>
      <c r="F4622" s="14"/>
      <c r="G4622" s="14"/>
      <c r="H4622" s="14"/>
      <c r="I4622" s="14"/>
      <c r="J4622" s="14"/>
      <c r="K4622" s="14"/>
    </row>
    <row r="4623" spans="1:11" x14ac:dyDescent="0.35">
      <c r="A4623"/>
      <c r="B4623"/>
      <c r="C4623"/>
      <c r="D4623"/>
      <c r="E4623"/>
      <c r="F4623" s="14"/>
      <c r="G4623" s="14"/>
      <c r="H4623" s="14"/>
      <c r="I4623" s="14"/>
      <c r="J4623" s="14"/>
      <c r="K4623" s="14"/>
    </row>
    <row r="4624" spans="1:11" x14ac:dyDescent="0.35">
      <c r="A4624"/>
      <c r="B4624"/>
      <c r="C4624"/>
      <c r="D4624"/>
      <c r="E4624"/>
      <c r="F4624" s="14"/>
      <c r="G4624" s="14"/>
      <c r="H4624" s="14"/>
      <c r="I4624" s="14"/>
      <c r="J4624" s="14"/>
      <c r="K4624" s="14"/>
    </row>
    <row r="4625" spans="1:11" x14ac:dyDescent="0.35">
      <c r="A4625"/>
      <c r="B4625"/>
      <c r="C4625"/>
      <c r="D4625"/>
      <c r="E4625"/>
      <c r="F4625" s="14"/>
      <c r="G4625" s="14"/>
      <c r="H4625" s="14"/>
      <c r="I4625" s="14"/>
      <c r="J4625" s="14"/>
      <c r="K4625" s="14"/>
    </row>
    <row r="4626" spans="1:11" x14ac:dyDescent="0.35">
      <c r="A4626"/>
      <c r="B4626"/>
      <c r="C4626"/>
      <c r="D4626"/>
      <c r="E4626"/>
      <c r="F4626" s="14"/>
      <c r="G4626" s="14"/>
      <c r="H4626" s="14"/>
      <c r="I4626" s="14"/>
      <c r="J4626" s="14"/>
      <c r="K4626" s="14"/>
    </row>
    <row r="4627" spans="1:11" x14ac:dyDescent="0.35">
      <c r="A4627"/>
      <c r="B4627"/>
      <c r="C4627"/>
      <c r="D4627"/>
      <c r="E4627"/>
      <c r="F4627" s="14"/>
      <c r="G4627" s="14"/>
      <c r="H4627" s="14"/>
      <c r="I4627" s="14"/>
      <c r="J4627" s="14"/>
      <c r="K4627" s="14"/>
    </row>
    <row r="4628" spans="1:11" x14ac:dyDescent="0.35">
      <c r="A4628"/>
      <c r="B4628"/>
      <c r="C4628"/>
      <c r="D4628"/>
      <c r="E4628"/>
      <c r="F4628" s="14"/>
      <c r="G4628" s="14"/>
      <c r="H4628" s="14"/>
      <c r="I4628" s="14"/>
      <c r="J4628" s="14"/>
      <c r="K4628" s="14"/>
    </row>
    <row r="4629" spans="1:11" x14ac:dyDescent="0.35">
      <c r="A4629"/>
      <c r="B4629"/>
      <c r="C4629"/>
      <c r="D4629"/>
      <c r="E4629"/>
      <c r="F4629" s="14"/>
      <c r="G4629" s="14"/>
      <c r="H4629" s="14"/>
      <c r="I4629" s="14"/>
      <c r="J4629" s="14"/>
      <c r="K4629" s="14"/>
    </row>
    <row r="4630" spans="1:11" x14ac:dyDescent="0.35">
      <c r="A4630"/>
      <c r="B4630"/>
      <c r="C4630"/>
      <c r="D4630"/>
      <c r="E4630"/>
      <c r="F4630" s="14"/>
      <c r="G4630" s="14"/>
      <c r="H4630" s="14"/>
      <c r="I4630" s="14"/>
      <c r="J4630" s="14"/>
      <c r="K4630" s="14"/>
    </row>
    <row r="4631" spans="1:11" x14ac:dyDescent="0.35">
      <c r="A4631"/>
      <c r="B4631"/>
      <c r="C4631"/>
      <c r="D4631"/>
      <c r="E4631"/>
      <c r="F4631" s="14"/>
      <c r="G4631" s="14"/>
      <c r="H4631" s="14"/>
      <c r="I4631" s="14"/>
      <c r="J4631" s="14"/>
      <c r="K4631" s="14"/>
    </row>
    <row r="4632" spans="1:11" x14ac:dyDescent="0.35">
      <c r="A4632"/>
      <c r="B4632"/>
      <c r="C4632"/>
      <c r="D4632"/>
      <c r="E4632"/>
      <c r="F4632" s="14"/>
      <c r="G4632" s="14"/>
      <c r="H4632" s="14"/>
      <c r="I4632" s="14"/>
      <c r="J4632" s="14"/>
      <c r="K4632" s="14"/>
    </row>
    <row r="4633" spans="1:11" x14ac:dyDescent="0.35">
      <c r="A4633"/>
      <c r="B4633"/>
      <c r="C4633"/>
      <c r="D4633"/>
      <c r="E4633"/>
      <c r="F4633" s="14"/>
      <c r="G4633" s="14"/>
      <c r="H4633" s="14"/>
      <c r="I4633" s="14"/>
      <c r="J4633" s="14"/>
      <c r="K4633" s="14"/>
    </row>
    <row r="4634" spans="1:11" x14ac:dyDescent="0.35">
      <c r="A4634"/>
      <c r="B4634"/>
      <c r="C4634"/>
      <c r="D4634"/>
      <c r="E4634"/>
      <c r="F4634" s="14"/>
      <c r="G4634" s="14"/>
      <c r="H4634" s="14"/>
      <c r="I4634" s="14"/>
      <c r="J4634" s="14"/>
      <c r="K4634" s="14"/>
    </row>
    <row r="4635" spans="1:11" x14ac:dyDescent="0.35">
      <c r="A4635"/>
      <c r="B4635"/>
      <c r="C4635"/>
      <c r="D4635"/>
      <c r="E4635"/>
      <c r="F4635" s="14"/>
      <c r="G4635" s="14"/>
      <c r="H4635" s="14"/>
      <c r="I4635" s="14"/>
      <c r="J4635" s="14"/>
      <c r="K4635" s="14"/>
    </row>
    <row r="4636" spans="1:11" x14ac:dyDescent="0.35">
      <c r="A4636"/>
      <c r="B4636"/>
      <c r="C4636"/>
      <c r="D4636"/>
      <c r="E4636"/>
      <c r="F4636" s="14"/>
      <c r="G4636" s="14"/>
      <c r="H4636" s="14"/>
      <c r="I4636" s="14"/>
      <c r="J4636" s="14"/>
      <c r="K4636" s="14"/>
    </row>
    <row r="4637" spans="1:11" x14ac:dyDescent="0.35">
      <c r="A4637"/>
      <c r="B4637"/>
      <c r="C4637"/>
      <c r="D4637"/>
      <c r="E4637"/>
      <c r="F4637" s="14"/>
      <c r="G4637" s="14"/>
      <c r="H4637" s="14"/>
      <c r="I4637" s="14"/>
      <c r="J4637" s="14"/>
      <c r="K4637" s="14"/>
    </row>
    <row r="4638" spans="1:11" x14ac:dyDescent="0.35">
      <c r="A4638"/>
      <c r="B4638"/>
      <c r="C4638"/>
      <c r="D4638"/>
      <c r="E4638"/>
      <c r="F4638" s="14"/>
      <c r="G4638" s="14"/>
      <c r="H4638" s="14"/>
      <c r="I4638" s="14"/>
      <c r="J4638" s="14"/>
      <c r="K4638" s="14"/>
    </row>
    <row r="4639" spans="1:11" x14ac:dyDescent="0.35">
      <c r="A4639"/>
      <c r="B4639"/>
      <c r="C4639"/>
      <c r="D4639"/>
      <c r="E4639"/>
      <c r="F4639" s="14"/>
      <c r="G4639" s="14"/>
      <c r="H4639" s="14"/>
      <c r="I4639" s="14"/>
      <c r="J4639" s="14"/>
      <c r="K4639" s="14"/>
    </row>
    <row r="4640" spans="1:11" x14ac:dyDescent="0.35">
      <c r="A4640"/>
      <c r="B4640"/>
      <c r="C4640"/>
      <c r="D4640"/>
      <c r="E4640"/>
      <c r="F4640" s="14"/>
      <c r="G4640" s="14"/>
      <c r="H4640" s="14"/>
      <c r="I4640" s="14"/>
      <c r="J4640" s="14"/>
      <c r="K4640" s="14"/>
    </row>
    <row r="4641" spans="1:11" x14ac:dyDescent="0.35">
      <c r="A4641"/>
      <c r="B4641"/>
      <c r="C4641"/>
      <c r="D4641"/>
      <c r="E4641"/>
      <c r="F4641" s="14"/>
      <c r="G4641" s="14"/>
      <c r="H4641" s="14"/>
      <c r="I4641" s="14"/>
      <c r="J4641" s="14"/>
      <c r="K4641" s="14"/>
    </row>
    <row r="4642" spans="1:11" x14ac:dyDescent="0.35">
      <c r="A4642"/>
      <c r="B4642"/>
      <c r="C4642"/>
      <c r="D4642"/>
      <c r="E4642"/>
      <c r="F4642" s="14"/>
      <c r="G4642" s="14"/>
      <c r="H4642" s="14"/>
      <c r="I4642" s="14"/>
      <c r="J4642" s="14"/>
      <c r="K4642" s="14"/>
    </row>
    <row r="4643" spans="1:11" x14ac:dyDescent="0.35">
      <c r="A4643"/>
      <c r="B4643"/>
      <c r="C4643"/>
      <c r="D4643"/>
      <c r="E4643"/>
      <c r="F4643" s="14"/>
      <c r="G4643" s="14"/>
      <c r="H4643" s="14"/>
      <c r="I4643" s="14"/>
      <c r="J4643" s="14"/>
      <c r="K4643" s="14"/>
    </row>
    <row r="4644" spans="1:11" x14ac:dyDescent="0.35">
      <c r="A4644"/>
      <c r="B4644"/>
      <c r="C4644"/>
      <c r="D4644"/>
      <c r="E4644"/>
      <c r="F4644" s="14"/>
      <c r="G4644" s="14"/>
      <c r="H4644" s="14"/>
      <c r="I4644" s="14"/>
      <c r="J4644" s="14"/>
      <c r="K4644" s="14"/>
    </row>
    <row r="4645" spans="1:11" x14ac:dyDescent="0.35">
      <c r="A4645"/>
      <c r="B4645"/>
      <c r="C4645"/>
      <c r="D4645"/>
      <c r="E4645"/>
      <c r="F4645" s="14"/>
      <c r="G4645" s="14"/>
      <c r="H4645" s="14"/>
      <c r="I4645" s="14"/>
      <c r="J4645" s="14"/>
      <c r="K4645" s="14"/>
    </row>
    <row r="4646" spans="1:11" x14ac:dyDescent="0.35">
      <c r="A4646"/>
      <c r="B4646"/>
      <c r="C4646"/>
      <c r="D4646"/>
      <c r="E4646"/>
      <c r="F4646" s="14"/>
      <c r="G4646" s="14"/>
      <c r="H4646" s="14"/>
      <c r="I4646" s="14"/>
      <c r="J4646" s="14"/>
      <c r="K4646" s="14"/>
    </row>
    <row r="4647" spans="1:11" x14ac:dyDescent="0.35">
      <c r="A4647"/>
      <c r="B4647"/>
      <c r="C4647"/>
      <c r="D4647"/>
      <c r="E4647"/>
      <c r="F4647" s="14"/>
      <c r="G4647" s="14"/>
      <c r="H4647" s="14"/>
      <c r="I4647" s="14"/>
      <c r="J4647" s="14"/>
      <c r="K4647" s="14"/>
    </row>
    <row r="4648" spans="1:11" x14ac:dyDescent="0.35">
      <c r="A4648"/>
      <c r="B4648"/>
      <c r="C4648"/>
      <c r="D4648"/>
      <c r="E4648"/>
      <c r="F4648" s="14"/>
      <c r="G4648" s="14"/>
      <c r="H4648" s="14"/>
      <c r="I4648" s="14"/>
      <c r="J4648" s="14"/>
      <c r="K4648" s="14"/>
    </row>
    <row r="4649" spans="1:11" x14ac:dyDescent="0.35">
      <c r="A4649"/>
      <c r="B4649"/>
      <c r="C4649"/>
      <c r="D4649"/>
      <c r="E4649"/>
      <c r="F4649" s="14"/>
      <c r="G4649" s="14"/>
      <c r="H4649" s="14"/>
      <c r="I4649" s="14"/>
      <c r="J4649" s="14"/>
      <c r="K4649" s="14"/>
    </row>
    <row r="4650" spans="1:11" x14ac:dyDescent="0.35">
      <c r="A4650"/>
      <c r="B4650"/>
      <c r="C4650"/>
      <c r="D4650"/>
      <c r="E4650"/>
      <c r="F4650" s="14"/>
      <c r="G4650" s="14"/>
      <c r="H4650" s="14"/>
      <c r="I4650" s="14"/>
      <c r="J4650" s="14"/>
      <c r="K4650" s="14"/>
    </row>
    <row r="4651" spans="1:11" x14ac:dyDescent="0.35">
      <c r="A4651"/>
      <c r="B4651"/>
      <c r="C4651"/>
      <c r="D4651"/>
      <c r="E4651"/>
      <c r="F4651" s="14"/>
      <c r="G4651" s="14"/>
      <c r="H4651" s="14"/>
      <c r="I4651" s="14"/>
      <c r="J4651" s="14"/>
      <c r="K4651" s="14"/>
    </row>
    <row r="4652" spans="1:11" x14ac:dyDescent="0.35">
      <c r="A4652"/>
      <c r="B4652"/>
      <c r="C4652"/>
      <c r="D4652"/>
      <c r="E4652"/>
      <c r="F4652" s="14"/>
      <c r="G4652" s="14"/>
      <c r="H4652" s="14"/>
      <c r="I4652" s="14"/>
      <c r="J4652" s="14"/>
      <c r="K4652" s="14"/>
    </row>
    <row r="4653" spans="1:11" x14ac:dyDescent="0.35">
      <c r="A4653"/>
      <c r="B4653"/>
      <c r="C4653"/>
      <c r="D4653"/>
      <c r="E4653"/>
      <c r="F4653" s="14"/>
      <c r="G4653" s="14"/>
      <c r="H4653" s="14"/>
      <c r="I4653" s="14"/>
      <c r="J4653" s="14"/>
      <c r="K4653" s="14"/>
    </row>
    <row r="4654" spans="1:11" x14ac:dyDescent="0.35">
      <c r="A4654"/>
      <c r="B4654"/>
      <c r="C4654"/>
      <c r="D4654"/>
      <c r="E4654"/>
      <c r="F4654" s="14"/>
      <c r="G4654" s="14"/>
      <c r="H4654" s="14"/>
      <c r="I4654" s="14"/>
      <c r="J4654" s="14"/>
      <c r="K4654" s="14"/>
    </row>
    <row r="4655" spans="1:11" x14ac:dyDescent="0.35">
      <c r="A4655"/>
      <c r="B4655"/>
      <c r="C4655"/>
      <c r="D4655"/>
      <c r="E4655"/>
      <c r="F4655" s="14"/>
      <c r="G4655" s="14"/>
      <c r="H4655" s="14"/>
      <c r="I4655" s="14"/>
      <c r="J4655" s="14"/>
      <c r="K4655" s="14"/>
    </row>
    <row r="4656" spans="1:11" x14ac:dyDescent="0.35">
      <c r="A4656"/>
      <c r="B4656"/>
      <c r="C4656"/>
      <c r="D4656"/>
      <c r="E4656"/>
      <c r="F4656" s="14"/>
      <c r="G4656" s="14"/>
      <c r="H4656" s="14"/>
      <c r="I4656" s="14"/>
      <c r="J4656" s="14"/>
      <c r="K4656" s="14"/>
    </row>
    <row r="4657" spans="1:11" x14ac:dyDescent="0.35">
      <c r="A4657"/>
      <c r="B4657"/>
      <c r="C4657"/>
      <c r="D4657"/>
      <c r="E4657"/>
      <c r="F4657" s="14"/>
      <c r="G4657" s="14"/>
      <c r="H4657" s="14"/>
      <c r="I4657" s="14"/>
      <c r="J4657" s="14"/>
      <c r="K4657" s="14"/>
    </row>
    <row r="4658" spans="1:11" x14ac:dyDescent="0.35">
      <c r="A4658"/>
      <c r="B4658"/>
      <c r="C4658"/>
      <c r="D4658"/>
      <c r="E4658"/>
      <c r="F4658" s="14"/>
      <c r="G4658" s="14"/>
      <c r="H4658" s="14"/>
      <c r="I4658" s="14"/>
      <c r="J4658" s="14"/>
      <c r="K4658" s="14"/>
    </row>
    <row r="4659" spans="1:11" x14ac:dyDescent="0.35">
      <c r="A4659"/>
      <c r="B4659"/>
      <c r="C4659"/>
      <c r="D4659"/>
      <c r="E4659"/>
      <c r="F4659" s="14"/>
      <c r="G4659" s="14"/>
      <c r="H4659" s="14"/>
      <c r="I4659" s="14"/>
      <c r="J4659" s="14"/>
      <c r="K4659" s="14"/>
    </row>
    <row r="4660" spans="1:11" x14ac:dyDescent="0.35">
      <c r="A4660"/>
      <c r="B4660"/>
      <c r="C4660"/>
      <c r="D4660"/>
      <c r="E4660"/>
      <c r="F4660" s="14"/>
      <c r="G4660" s="14"/>
      <c r="H4660" s="14"/>
      <c r="I4660" s="14"/>
      <c r="J4660" s="14"/>
      <c r="K4660" s="14"/>
    </row>
    <row r="4661" spans="1:11" x14ac:dyDescent="0.35">
      <c r="A4661"/>
      <c r="B4661"/>
      <c r="C4661"/>
      <c r="D4661"/>
      <c r="E4661"/>
      <c r="F4661" s="14"/>
      <c r="G4661" s="14"/>
      <c r="H4661" s="14"/>
      <c r="I4661" s="14"/>
      <c r="J4661" s="14"/>
      <c r="K4661" s="14"/>
    </row>
    <row r="4662" spans="1:11" x14ac:dyDescent="0.35">
      <c r="A4662"/>
      <c r="B4662"/>
      <c r="C4662"/>
      <c r="D4662"/>
      <c r="E4662"/>
      <c r="F4662" s="14"/>
      <c r="G4662" s="14"/>
      <c r="H4662" s="14"/>
      <c r="I4662" s="14"/>
      <c r="J4662" s="14"/>
      <c r="K4662" s="14"/>
    </row>
    <row r="4663" spans="1:11" x14ac:dyDescent="0.35">
      <c r="A4663"/>
      <c r="B4663"/>
      <c r="C4663"/>
      <c r="D4663"/>
      <c r="E4663"/>
      <c r="F4663" s="14"/>
      <c r="G4663" s="14"/>
      <c r="H4663" s="14"/>
      <c r="I4663" s="14"/>
      <c r="J4663" s="14"/>
      <c r="K4663" s="14"/>
    </row>
    <row r="4664" spans="1:11" x14ac:dyDescent="0.35">
      <c r="A4664"/>
      <c r="B4664"/>
      <c r="C4664"/>
      <c r="D4664"/>
      <c r="E4664"/>
      <c r="F4664" s="14"/>
      <c r="G4664" s="14"/>
      <c r="H4664" s="14"/>
      <c r="I4664" s="14"/>
      <c r="J4664" s="14"/>
      <c r="K4664" s="14"/>
    </row>
    <row r="4665" spans="1:11" x14ac:dyDescent="0.35">
      <c r="A4665"/>
      <c r="B4665"/>
      <c r="C4665"/>
      <c r="D4665"/>
      <c r="E4665"/>
      <c r="F4665" s="14"/>
      <c r="G4665" s="14"/>
      <c r="H4665" s="14"/>
      <c r="I4665" s="14"/>
      <c r="J4665" s="14"/>
      <c r="K4665" s="14"/>
    </row>
    <row r="4666" spans="1:11" x14ac:dyDescent="0.35">
      <c r="A4666"/>
      <c r="B4666"/>
      <c r="C4666"/>
      <c r="D4666"/>
      <c r="E4666"/>
      <c r="F4666" s="14"/>
      <c r="G4666" s="14"/>
      <c r="H4666" s="14"/>
      <c r="I4666" s="14"/>
      <c r="J4666" s="14"/>
      <c r="K4666" s="14"/>
    </row>
    <row r="4667" spans="1:11" x14ac:dyDescent="0.35">
      <c r="A4667"/>
      <c r="B4667"/>
      <c r="C4667"/>
      <c r="D4667"/>
      <c r="E4667"/>
      <c r="F4667" s="14"/>
      <c r="G4667" s="14"/>
      <c r="H4667" s="14"/>
      <c r="I4667" s="14"/>
      <c r="J4667" s="14"/>
      <c r="K4667" s="14"/>
    </row>
    <row r="4668" spans="1:11" x14ac:dyDescent="0.35">
      <c r="A4668"/>
      <c r="B4668"/>
      <c r="C4668"/>
      <c r="D4668"/>
      <c r="E4668"/>
      <c r="F4668" s="14"/>
      <c r="G4668" s="14"/>
      <c r="H4668" s="14"/>
      <c r="I4668" s="14"/>
      <c r="J4668" s="14"/>
      <c r="K4668" s="14"/>
    </row>
    <row r="4669" spans="1:11" x14ac:dyDescent="0.35">
      <c r="A4669"/>
      <c r="B4669"/>
      <c r="C4669"/>
      <c r="D4669"/>
      <c r="E4669"/>
      <c r="F4669" s="14"/>
      <c r="G4669" s="14"/>
      <c r="H4669" s="14"/>
      <c r="I4669" s="14"/>
      <c r="J4669" s="14"/>
      <c r="K4669" s="14"/>
    </row>
    <row r="4670" spans="1:11" x14ac:dyDescent="0.35">
      <c r="A4670"/>
      <c r="B4670"/>
      <c r="C4670"/>
      <c r="D4670"/>
      <c r="E4670"/>
      <c r="F4670" s="14"/>
      <c r="G4670" s="14"/>
      <c r="H4670" s="14"/>
      <c r="I4670" s="14"/>
      <c r="J4670" s="14"/>
      <c r="K4670" s="14"/>
    </row>
    <row r="4671" spans="1:11" x14ac:dyDescent="0.35">
      <c r="A4671"/>
      <c r="B4671"/>
      <c r="C4671"/>
      <c r="D4671"/>
      <c r="E4671"/>
      <c r="F4671" s="14"/>
      <c r="G4671" s="14"/>
      <c r="H4671" s="14"/>
      <c r="I4671" s="14"/>
      <c r="J4671" s="14"/>
      <c r="K4671" s="14"/>
    </row>
    <row r="4672" spans="1:11" x14ac:dyDescent="0.35">
      <c r="A4672"/>
      <c r="B4672"/>
      <c r="C4672"/>
      <c r="D4672"/>
      <c r="E4672"/>
      <c r="F4672" s="14"/>
      <c r="G4672" s="14"/>
      <c r="H4672" s="14"/>
      <c r="I4672" s="14"/>
      <c r="J4672" s="14"/>
      <c r="K4672" s="14"/>
    </row>
    <row r="4673" spans="1:11" x14ac:dyDescent="0.35">
      <c r="A4673"/>
      <c r="B4673"/>
      <c r="C4673"/>
      <c r="D4673"/>
      <c r="E4673"/>
      <c r="F4673" s="14"/>
      <c r="G4673" s="14"/>
      <c r="H4673" s="14"/>
      <c r="I4673" s="14"/>
      <c r="J4673" s="14"/>
      <c r="K4673" s="14"/>
    </row>
    <row r="4674" spans="1:11" x14ac:dyDescent="0.35">
      <c r="A4674"/>
      <c r="B4674"/>
      <c r="C4674"/>
      <c r="D4674"/>
      <c r="E4674"/>
      <c r="F4674" s="14"/>
      <c r="G4674" s="14"/>
      <c r="H4674" s="14"/>
      <c r="I4674" s="14"/>
      <c r="J4674" s="14"/>
      <c r="K4674" s="14"/>
    </row>
    <row r="4675" spans="1:11" x14ac:dyDescent="0.35">
      <c r="A4675"/>
      <c r="B4675"/>
      <c r="C4675"/>
      <c r="D4675"/>
      <c r="E4675"/>
      <c r="F4675" s="14"/>
      <c r="G4675" s="14"/>
      <c r="H4675" s="14"/>
      <c r="I4675" s="14"/>
      <c r="J4675" s="14"/>
      <c r="K4675" s="14"/>
    </row>
    <row r="4676" spans="1:11" x14ac:dyDescent="0.35">
      <c r="A4676"/>
      <c r="B4676"/>
      <c r="C4676"/>
      <c r="D4676"/>
      <c r="E4676"/>
      <c r="F4676" s="14"/>
      <c r="G4676" s="14"/>
      <c r="H4676" s="14"/>
      <c r="I4676" s="14"/>
      <c r="J4676" s="14"/>
      <c r="K4676" s="14"/>
    </row>
    <row r="4677" spans="1:11" x14ac:dyDescent="0.35">
      <c r="A4677"/>
      <c r="B4677"/>
      <c r="C4677"/>
      <c r="D4677"/>
      <c r="E4677"/>
      <c r="F4677" s="14"/>
      <c r="G4677" s="14"/>
      <c r="H4677" s="14"/>
      <c r="I4677" s="14"/>
      <c r="J4677" s="14"/>
      <c r="K4677" s="14"/>
    </row>
    <row r="4678" spans="1:11" x14ac:dyDescent="0.35">
      <c r="A4678"/>
      <c r="B4678"/>
      <c r="C4678"/>
      <c r="D4678"/>
      <c r="E4678"/>
      <c r="F4678" s="14"/>
      <c r="G4678" s="14"/>
      <c r="H4678" s="14"/>
      <c r="I4678" s="14"/>
      <c r="J4678" s="14"/>
      <c r="K4678" s="14"/>
    </row>
    <row r="4679" spans="1:11" x14ac:dyDescent="0.35">
      <c r="A4679"/>
      <c r="B4679"/>
      <c r="C4679"/>
      <c r="D4679"/>
      <c r="E4679"/>
      <c r="F4679" s="14"/>
      <c r="G4679" s="14"/>
      <c r="H4679" s="14"/>
      <c r="I4679" s="14"/>
      <c r="J4679" s="14"/>
      <c r="K4679" s="14"/>
    </row>
    <row r="4680" spans="1:11" x14ac:dyDescent="0.35">
      <c r="A4680"/>
      <c r="B4680"/>
      <c r="C4680"/>
      <c r="D4680"/>
      <c r="E4680"/>
      <c r="F4680" s="14"/>
      <c r="G4680" s="14"/>
      <c r="H4680" s="14"/>
      <c r="I4680" s="14"/>
      <c r="J4680" s="14"/>
      <c r="K4680" s="14"/>
    </row>
    <row r="4681" spans="1:11" x14ac:dyDescent="0.35">
      <c r="A4681"/>
      <c r="B4681"/>
      <c r="C4681"/>
      <c r="D4681"/>
      <c r="E4681"/>
      <c r="F4681" s="14"/>
      <c r="G4681" s="14"/>
      <c r="H4681" s="14"/>
      <c r="I4681" s="14"/>
      <c r="J4681" s="14"/>
      <c r="K4681" s="14"/>
    </row>
    <row r="4682" spans="1:11" x14ac:dyDescent="0.35">
      <c r="A4682"/>
      <c r="B4682"/>
      <c r="C4682"/>
      <c r="D4682"/>
      <c r="E4682"/>
      <c r="F4682" s="14"/>
      <c r="G4682" s="14"/>
      <c r="H4682" s="14"/>
      <c r="I4682" s="14"/>
      <c r="J4682" s="14"/>
      <c r="K4682" s="14"/>
    </row>
    <row r="4683" spans="1:11" x14ac:dyDescent="0.35">
      <c r="A4683"/>
      <c r="B4683"/>
      <c r="C4683"/>
      <c r="D4683"/>
      <c r="E4683"/>
      <c r="F4683" s="14"/>
      <c r="G4683" s="14"/>
      <c r="H4683" s="14"/>
      <c r="I4683" s="14"/>
      <c r="J4683" s="14"/>
      <c r="K4683" s="14"/>
    </row>
    <row r="4684" spans="1:11" x14ac:dyDescent="0.35">
      <c r="A4684"/>
      <c r="B4684"/>
      <c r="C4684"/>
      <c r="D4684"/>
      <c r="E4684"/>
      <c r="F4684" s="14"/>
      <c r="G4684" s="14"/>
      <c r="H4684" s="14"/>
      <c r="I4684" s="14"/>
      <c r="J4684" s="14"/>
      <c r="K4684" s="14"/>
    </row>
    <row r="4685" spans="1:11" x14ac:dyDescent="0.35">
      <c r="A4685"/>
      <c r="B4685"/>
      <c r="C4685"/>
      <c r="D4685"/>
      <c r="E4685"/>
      <c r="F4685" s="14"/>
      <c r="G4685" s="14"/>
      <c r="H4685" s="14"/>
      <c r="I4685" s="14"/>
      <c r="J4685" s="14"/>
      <c r="K4685" s="14"/>
    </row>
    <row r="4686" spans="1:11" x14ac:dyDescent="0.35">
      <c r="A4686"/>
      <c r="B4686"/>
      <c r="C4686"/>
      <c r="D4686"/>
      <c r="E4686"/>
      <c r="F4686" s="14"/>
      <c r="G4686" s="14"/>
      <c r="H4686" s="14"/>
      <c r="I4686" s="14"/>
      <c r="J4686" s="14"/>
      <c r="K4686" s="14"/>
    </row>
    <row r="4687" spans="1:11" x14ac:dyDescent="0.35">
      <c r="A4687"/>
      <c r="B4687"/>
      <c r="C4687"/>
      <c r="D4687"/>
      <c r="E4687"/>
      <c r="F4687" s="14"/>
      <c r="G4687" s="14"/>
      <c r="H4687" s="14"/>
      <c r="I4687" s="14"/>
      <c r="J4687" s="14"/>
      <c r="K4687" s="14"/>
    </row>
    <row r="4688" spans="1:11" x14ac:dyDescent="0.35">
      <c r="A4688"/>
      <c r="B4688"/>
      <c r="C4688"/>
      <c r="D4688"/>
      <c r="E4688"/>
      <c r="F4688" s="14"/>
      <c r="G4688" s="14"/>
      <c r="H4688" s="14"/>
      <c r="I4688" s="14"/>
      <c r="J4688" s="14"/>
      <c r="K4688" s="14"/>
    </row>
    <row r="4689" spans="1:11" x14ac:dyDescent="0.35">
      <c r="A4689"/>
      <c r="B4689"/>
      <c r="C4689"/>
      <c r="D4689"/>
      <c r="E4689"/>
      <c r="F4689" s="14"/>
      <c r="G4689" s="14"/>
      <c r="H4689" s="14"/>
      <c r="I4689" s="14"/>
      <c r="J4689" s="14"/>
      <c r="K4689" s="14"/>
    </row>
    <row r="4690" spans="1:11" x14ac:dyDescent="0.35">
      <c r="A4690"/>
      <c r="B4690"/>
      <c r="C4690"/>
      <c r="D4690"/>
      <c r="E4690"/>
      <c r="F4690" s="14"/>
      <c r="G4690" s="14"/>
      <c r="H4690" s="14"/>
      <c r="I4690" s="14"/>
      <c r="J4690" s="14"/>
      <c r="K4690" s="14"/>
    </row>
    <row r="4691" spans="1:11" x14ac:dyDescent="0.35">
      <c r="A4691"/>
      <c r="B4691"/>
      <c r="C4691"/>
      <c r="D4691"/>
      <c r="E4691"/>
      <c r="F4691" s="14"/>
      <c r="G4691" s="14"/>
      <c r="H4691" s="14"/>
      <c r="I4691" s="14"/>
      <c r="J4691" s="14"/>
      <c r="K4691" s="14"/>
    </row>
    <row r="4692" spans="1:11" x14ac:dyDescent="0.35">
      <c r="A4692"/>
      <c r="B4692"/>
      <c r="C4692"/>
      <c r="D4692"/>
      <c r="E4692"/>
      <c r="F4692" s="14"/>
      <c r="G4692" s="14"/>
      <c r="H4692" s="14"/>
      <c r="I4692" s="14"/>
      <c r="J4692" s="14"/>
      <c r="K4692" s="14"/>
    </row>
    <row r="4693" spans="1:11" x14ac:dyDescent="0.35">
      <c r="A4693"/>
      <c r="B4693"/>
      <c r="C4693"/>
      <c r="D4693"/>
      <c r="E4693"/>
      <c r="F4693" s="14"/>
      <c r="G4693" s="14"/>
      <c r="H4693" s="14"/>
      <c r="I4693" s="14"/>
      <c r="J4693" s="14"/>
      <c r="K4693" s="14"/>
    </row>
    <row r="4694" spans="1:11" x14ac:dyDescent="0.35">
      <c r="A4694"/>
      <c r="B4694"/>
      <c r="C4694"/>
      <c r="D4694"/>
      <c r="E4694"/>
      <c r="F4694" s="14"/>
      <c r="G4694" s="14"/>
      <c r="H4694" s="14"/>
      <c r="I4694" s="14"/>
      <c r="J4694" s="14"/>
      <c r="K4694" s="14"/>
    </row>
    <row r="4695" spans="1:11" x14ac:dyDescent="0.35">
      <c r="A4695"/>
      <c r="B4695"/>
      <c r="C4695"/>
      <c r="D4695"/>
      <c r="E4695"/>
      <c r="F4695" s="14"/>
      <c r="G4695" s="14"/>
      <c r="H4695" s="14"/>
      <c r="I4695" s="14"/>
      <c r="J4695" s="14"/>
      <c r="K4695" s="14"/>
    </row>
    <row r="4696" spans="1:11" x14ac:dyDescent="0.35">
      <c r="A4696"/>
      <c r="B4696"/>
      <c r="C4696"/>
      <c r="D4696"/>
      <c r="E4696"/>
      <c r="F4696" s="14"/>
      <c r="G4696" s="14"/>
      <c r="H4696" s="14"/>
      <c r="I4696" s="14"/>
      <c r="J4696" s="14"/>
      <c r="K4696" s="14"/>
    </row>
    <row r="4697" spans="1:11" x14ac:dyDescent="0.35">
      <c r="A4697"/>
      <c r="B4697"/>
      <c r="C4697"/>
      <c r="D4697"/>
      <c r="E4697"/>
      <c r="F4697" s="14"/>
      <c r="G4697" s="14"/>
      <c r="H4697" s="14"/>
      <c r="I4697" s="14"/>
      <c r="J4697" s="14"/>
      <c r="K4697" s="14"/>
    </row>
    <row r="4698" spans="1:11" x14ac:dyDescent="0.35">
      <c r="A4698"/>
      <c r="B4698"/>
      <c r="C4698"/>
      <c r="D4698"/>
      <c r="E4698"/>
      <c r="F4698" s="14"/>
      <c r="G4698" s="14"/>
      <c r="H4698" s="14"/>
      <c r="I4698" s="14"/>
      <c r="J4698" s="14"/>
      <c r="K4698" s="14"/>
    </row>
    <row r="4699" spans="1:11" x14ac:dyDescent="0.35">
      <c r="A4699"/>
      <c r="B4699"/>
      <c r="C4699"/>
      <c r="D4699"/>
      <c r="E4699"/>
      <c r="F4699" s="14"/>
      <c r="G4699" s="14"/>
      <c r="H4699" s="14"/>
      <c r="I4699" s="14"/>
      <c r="J4699" s="14"/>
      <c r="K4699" s="14"/>
    </row>
    <row r="4700" spans="1:11" x14ac:dyDescent="0.35">
      <c r="A4700"/>
      <c r="B4700"/>
      <c r="C4700"/>
      <c r="D4700"/>
      <c r="E4700"/>
      <c r="F4700" s="14"/>
      <c r="G4700" s="14"/>
      <c r="H4700" s="14"/>
      <c r="I4700" s="14"/>
      <c r="J4700" s="14"/>
      <c r="K4700" s="14"/>
    </row>
    <row r="4701" spans="1:11" x14ac:dyDescent="0.35">
      <c r="A4701"/>
      <c r="B4701"/>
      <c r="C4701"/>
      <c r="D4701"/>
      <c r="E4701"/>
      <c r="F4701" s="14"/>
      <c r="G4701" s="14"/>
      <c r="H4701" s="14"/>
      <c r="I4701" s="14"/>
      <c r="J4701" s="14"/>
      <c r="K4701" s="14"/>
    </row>
    <row r="4702" spans="1:11" x14ac:dyDescent="0.35">
      <c r="A4702"/>
      <c r="B4702"/>
      <c r="C4702"/>
      <c r="D4702"/>
      <c r="E4702"/>
      <c r="F4702" s="14"/>
      <c r="G4702" s="14"/>
      <c r="H4702" s="14"/>
      <c r="I4702" s="14"/>
      <c r="J4702" s="14"/>
      <c r="K4702" s="14"/>
    </row>
    <row r="4703" spans="1:11" x14ac:dyDescent="0.35">
      <c r="A4703"/>
      <c r="B4703"/>
      <c r="C4703"/>
      <c r="D4703"/>
      <c r="E4703"/>
      <c r="F4703" s="14"/>
      <c r="G4703" s="14"/>
      <c r="H4703" s="14"/>
      <c r="I4703" s="14"/>
      <c r="J4703" s="14"/>
      <c r="K4703" s="14"/>
    </row>
    <row r="4704" spans="1:11" x14ac:dyDescent="0.35">
      <c r="A4704"/>
      <c r="B4704"/>
      <c r="C4704"/>
      <c r="D4704"/>
      <c r="E4704"/>
      <c r="F4704" s="14"/>
      <c r="G4704" s="14"/>
      <c r="H4704" s="14"/>
      <c r="I4704" s="14"/>
      <c r="J4704" s="14"/>
      <c r="K4704" s="14"/>
    </row>
    <row r="4705" spans="1:11" x14ac:dyDescent="0.35">
      <c r="A4705"/>
      <c r="B4705"/>
      <c r="C4705"/>
      <c r="D4705"/>
      <c r="E4705"/>
      <c r="F4705" s="14"/>
      <c r="G4705" s="14"/>
      <c r="H4705" s="14"/>
      <c r="I4705" s="14"/>
      <c r="J4705" s="14"/>
      <c r="K4705" s="14"/>
    </row>
    <row r="4706" spans="1:11" x14ac:dyDescent="0.35">
      <c r="A4706"/>
      <c r="B4706"/>
      <c r="C4706"/>
      <c r="D4706"/>
      <c r="E4706"/>
      <c r="F4706" s="14"/>
      <c r="G4706" s="14"/>
      <c r="H4706" s="14"/>
      <c r="I4706" s="14"/>
      <c r="J4706" s="14"/>
      <c r="K4706" s="14"/>
    </row>
    <row r="4707" spans="1:11" x14ac:dyDescent="0.35">
      <c r="A4707"/>
      <c r="B4707"/>
      <c r="C4707"/>
      <c r="D4707"/>
      <c r="E4707"/>
      <c r="F4707" s="14"/>
      <c r="G4707" s="14"/>
      <c r="H4707" s="14"/>
      <c r="I4707" s="14"/>
      <c r="J4707" s="14"/>
      <c r="K4707" s="14"/>
    </row>
    <row r="4708" spans="1:11" x14ac:dyDescent="0.35">
      <c r="A4708"/>
      <c r="B4708"/>
      <c r="C4708"/>
      <c r="D4708"/>
      <c r="E4708"/>
      <c r="F4708" s="14"/>
      <c r="G4708" s="14"/>
      <c r="H4708" s="14"/>
      <c r="I4708" s="14"/>
      <c r="J4708" s="14"/>
      <c r="K4708" s="14"/>
    </row>
    <row r="4709" spans="1:11" x14ac:dyDescent="0.35">
      <c r="A4709"/>
      <c r="B4709"/>
      <c r="C4709"/>
      <c r="D4709"/>
      <c r="E4709"/>
      <c r="F4709" s="14"/>
      <c r="G4709" s="14"/>
      <c r="H4709" s="14"/>
      <c r="I4709" s="14"/>
      <c r="J4709" s="14"/>
      <c r="K4709" s="14"/>
    </row>
    <row r="4710" spans="1:11" x14ac:dyDescent="0.35">
      <c r="A4710"/>
      <c r="B4710"/>
      <c r="C4710"/>
      <c r="D4710"/>
      <c r="E4710"/>
      <c r="F4710" s="14"/>
      <c r="G4710" s="14"/>
      <c r="H4710" s="14"/>
      <c r="I4710" s="14"/>
      <c r="J4710" s="14"/>
      <c r="K4710" s="14"/>
    </row>
    <row r="4711" spans="1:11" x14ac:dyDescent="0.35">
      <c r="A4711"/>
      <c r="B4711"/>
      <c r="C4711"/>
      <c r="D4711"/>
      <c r="E4711"/>
      <c r="F4711" s="14"/>
      <c r="G4711" s="14"/>
      <c r="H4711" s="14"/>
      <c r="I4711" s="14"/>
      <c r="J4711" s="14"/>
      <c r="K4711" s="14"/>
    </row>
    <row r="4712" spans="1:11" x14ac:dyDescent="0.35">
      <c r="A4712"/>
      <c r="B4712"/>
      <c r="C4712"/>
      <c r="D4712"/>
      <c r="E4712"/>
      <c r="F4712" s="14"/>
      <c r="G4712" s="14"/>
      <c r="H4712" s="14"/>
      <c r="I4712" s="14"/>
      <c r="J4712" s="14"/>
      <c r="K4712" s="14"/>
    </row>
    <row r="4713" spans="1:11" x14ac:dyDescent="0.35">
      <c r="A4713"/>
      <c r="B4713"/>
      <c r="C4713"/>
      <c r="D4713"/>
      <c r="E4713"/>
      <c r="F4713" s="14"/>
      <c r="G4713" s="14"/>
      <c r="H4713" s="14"/>
      <c r="I4713" s="14"/>
      <c r="J4713" s="14"/>
      <c r="K4713" s="14"/>
    </row>
    <row r="4714" spans="1:11" x14ac:dyDescent="0.35">
      <c r="A4714"/>
      <c r="B4714"/>
      <c r="C4714"/>
      <c r="D4714"/>
      <c r="E4714"/>
      <c r="F4714" s="14"/>
      <c r="G4714" s="14"/>
      <c r="H4714" s="14"/>
      <c r="I4714" s="14"/>
      <c r="J4714" s="14"/>
      <c r="K4714" s="14"/>
    </row>
    <row r="4715" spans="1:11" x14ac:dyDescent="0.35">
      <c r="A4715"/>
      <c r="B4715"/>
      <c r="C4715"/>
      <c r="D4715"/>
      <c r="E4715"/>
      <c r="F4715" s="14"/>
      <c r="G4715" s="14"/>
      <c r="H4715" s="14"/>
      <c r="I4715" s="14"/>
      <c r="J4715" s="14"/>
      <c r="K4715" s="14"/>
    </row>
    <row r="4716" spans="1:11" x14ac:dyDescent="0.35">
      <c r="A4716"/>
      <c r="B4716"/>
      <c r="C4716"/>
      <c r="D4716"/>
      <c r="E4716"/>
      <c r="F4716" s="14"/>
      <c r="G4716" s="14"/>
      <c r="H4716" s="14"/>
      <c r="I4716" s="14"/>
      <c r="J4716" s="14"/>
      <c r="K4716" s="14"/>
    </row>
    <row r="4717" spans="1:11" x14ac:dyDescent="0.35">
      <c r="A4717"/>
      <c r="B4717"/>
      <c r="C4717"/>
      <c r="D4717"/>
      <c r="E4717"/>
      <c r="F4717" s="14"/>
      <c r="G4717" s="14"/>
      <c r="H4717" s="14"/>
      <c r="I4717" s="14"/>
      <c r="J4717" s="14"/>
      <c r="K4717" s="14"/>
    </row>
    <row r="4718" spans="1:11" x14ac:dyDescent="0.35">
      <c r="A4718"/>
      <c r="B4718"/>
      <c r="C4718"/>
      <c r="D4718"/>
      <c r="E4718"/>
      <c r="F4718" s="14"/>
      <c r="G4718" s="14"/>
      <c r="H4718" s="14"/>
      <c r="I4718" s="14"/>
      <c r="J4718" s="14"/>
      <c r="K4718" s="14"/>
    </row>
    <row r="4719" spans="1:11" x14ac:dyDescent="0.35">
      <c r="A4719"/>
      <c r="B4719"/>
      <c r="C4719"/>
      <c r="D4719"/>
      <c r="E4719"/>
      <c r="F4719" s="14"/>
      <c r="G4719" s="14"/>
      <c r="H4719" s="14"/>
      <c r="I4719" s="14"/>
      <c r="J4719" s="14"/>
      <c r="K4719" s="14"/>
    </row>
    <row r="4720" spans="1:11" x14ac:dyDescent="0.35">
      <c r="A4720"/>
      <c r="B4720"/>
      <c r="C4720"/>
      <c r="D4720"/>
      <c r="E4720"/>
      <c r="F4720" s="14"/>
      <c r="G4720" s="14"/>
      <c r="H4720" s="14"/>
      <c r="I4720" s="14"/>
      <c r="J4720" s="14"/>
      <c r="K4720" s="14"/>
    </row>
    <row r="4721" spans="1:11" x14ac:dyDescent="0.35">
      <c r="A4721"/>
      <c r="B4721"/>
      <c r="C4721"/>
      <c r="D4721"/>
      <c r="E4721"/>
      <c r="F4721" s="14"/>
      <c r="G4721" s="14"/>
      <c r="H4721" s="14"/>
      <c r="I4721" s="14"/>
      <c r="J4721" s="14"/>
      <c r="K4721" s="14"/>
    </row>
    <row r="4722" spans="1:11" x14ac:dyDescent="0.35">
      <c r="A4722"/>
      <c r="B4722"/>
      <c r="C4722"/>
      <c r="D4722"/>
      <c r="E4722"/>
      <c r="F4722" s="14"/>
      <c r="G4722" s="14"/>
      <c r="H4722" s="14"/>
      <c r="I4722" s="14"/>
      <c r="J4722" s="14"/>
      <c r="K4722" s="14"/>
    </row>
    <row r="4723" spans="1:11" x14ac:dyDescent="0.35">
      <c r="A4723"/>
      <c r="B4723"/>
      <c r="C4723"/>
      <c r="D4723"/>
      <c r="E4723"/>
      <c r="F4723" s="14"/>
      <c r="G4723" s="14"/>
      <c r="H4723" s="14"/>
      <c r="I4723" s="14"/>
      <c r="J4723" s="14"/>
      <c r="K4723" s="14"/>
    </row>
    <row r="4724" spans="1:11" x14ac:dyDescent="0.35">
      <c r="A4724"/>
      <c r="B4724"/>
      <c r="C4724"/>
      <c r="D4724"/>
      <c r="E4724"/>
      <c r="F4724" s="14"/>
      <c r="G4724" s="14"/>
      <c r="H4724" s="14"/>
      <c r="I4724" s="14"/>
      <c r="J4724" s="14"/>
      <c r="K4724" s="14"/>
    </row>
    <row r="4725" spans="1:11" x14ac:dyDescent="0.35">
      <c r="A4725"/>
      <c r="B4725"/>
      <c r="C4725"/>
      <c r="D4725"/>
      <c r="E4725"/>
      <c r="F4725" s="14"/>
      <c r="G4725" s="14"/>
      <c r="H4725" s="14"/>
      <c r="I4725" s="14"/>
      <c r="J4725" s="14"/>
      <c r="K4725" s="14"/>
    </row>
    <row r="4726" spans="1:11" x14ac:dyDescent="0.35">
      <c r="A4726"/>
      <c r="B4726"/>
      <c r="C4726"/>
      <c r="D4726"/>
      <c r="E4726"/>
      <c r="F4726" s="14"/>
      <c r="G4726" s="14"/>
      <c r="H4726" s="14"/>
      <c r="I4726" s="14"/>
      <c r="J4726" s="14"/>
      <c r="K4726" s="14"/>
    </row>
    <row r="4727" spans="1:11" x14ac:dyDescent="0.35">
      <c r="A4727"/>
      <c r="B4727"/>
      <c r="C4727"/>
      <c r="D4727"/>
      <c r="E4727"/>
      <c r="F4727" s="14"/>
      <c r="G4727" s="14"/>
      <c r="H4727" s="14"/>
      <c r="I4727" s="14"/>
      <c r="J4727" s="14"/>
      <c r="K4727" s="14"/>
    </row>
    <row r="4728" spans="1:11" x14ac:dyDescent="0.35">
      <c r="A4728"/>
      <c r="B4728"/>
      <c r="C4728"/>
      <c r="D4728"/>
      <c r="E4728"/>
      <c r="F4728" s="14"/>
      <c r="G4728" s="14"/>
      <c r="H4728" s="14"/>
      <c r="I4728" s="14"/>
      <c r="J4728" s="14"/>
      <c r="K4728" s="14"/>
    </row>
    <row r="4729" spans="1:11" x14ac:dyDescent="0.35">
      <c r="A4729"/>
      <c r="B4729"/>
      <c r="C4729"/>
      <c r="D4729"/>
      <c r="E4729"/>
      <c r="F4729" s="14"/>
      <c r="G4729" s="14"/>
      <c r="H4729" s="14"/>
      <c r="I4729" s="14"/>
      <c r="J4729" s="14"/>
      <c r="K4729" s="14"/>
    </row>
    <row r="4730" spans="1:11" x14ac:dyDescent="0.35">
      <c r="A4730"/>
      <c r="B4730"/>
      <c r="C4730"/>
      <c r="D4730"/>
      <c r="E4730"/>
      <c r="F4730" s="14"/>
      <c r="G4730" s="14"/>
      <c r="H4730" s="14"/>
      <c r="I4730" s="14"/>
      <c r="J4730" s="14"/>
      <c r="K4730" s="14"/>
    </row>
    <row r="4731" spans="1:11" x14ac:dyDescent="0.35">
      <c r="A4731"/>
      <c r="B4731"/>
      <c r="C4731"/>
      <c r="D4731"/>
      <c r="E4731"/>
      <c r="F4731" s="14"/>
      <c r="G4731" s="14"/>
      <c r="H4731" s="14"/>
      <c r="I4731" s="14"/>
      <c r="J4731" s="14"/>
      <c r="K4731" s="14"/>
    </row>
    <row r="4732" spans="1:11" x14ac:dyDescent="0.35">
      <c r="A4732"/>
      <c r="B4732"/>
      <c r="C4732"/>
      <c r="D4732"/>
      <c r="E4732"/>
      <c r="F4732" s="14"/>
      <c r="G4732" s="14"/>
      <c r="H4732" s="14"/>
      <c r="I4732" s="14"/>
      <c r="J4732" s="14"/>
      <c r="K4732" s="14"/>
    </row>
    <row r="4733" spans="1:11" x14ac:dyDescent="0.35">
      <c r="A4733"/>
      <c r="B4733"/>
      <c r="C4733"/>
      <c r="D4733"/>
      <c r="E4733"/>
      <c r="F4733" s="14"/>
      <c r="G4733" s="14"/>
      <c r="H4733" s="14"/>
      <c r="I4733" s="14"/>
      <c r="J4733" s="14"/>
      <c r="K4733" s="14"/>
    </row>
    <row r="4734" spans="1:11" x14ac:dyDescent="0.35">
      <c r="A4734"/>
      <c r="B4734"/>
      <c r="C4734"/>
      <c r="D4734"/>
      <c r="E4734"/>
      <c r="F4734" s="14"/>
      <c r="G4734" s="14"/>
      <c r="H4734" s="14"/>
      <c r="I4734" s="14"/>
      <c r="J4734" s="14"/>
      <c r="K4734" s="14"/>
    </row>
    <row r="4735" spans="1:11" x14ac:dyDescent="0.35">
      <c r="A4735"/>
      <c r="B4735"/>
      <c r="C4735"/>
      <c r="D4735"/>
      <c r="E4735"/>
      <c r="F4735" s="14"/>
      <c r="G4735" s="14"/>
      <c r="H4735" s="14"/>
      <c r="I4735" s="14"/>
      <c r="J4735" s="14"/>
      <c r="K4735" s="14"/>
    </row>
    <row r="4736" spans="1:11" x14ac:dyDescent="0.35">
      <c r="A4736"/>
      <c r="B4736"/>
      <c r="C4736"/>
      <c r="D4736"/>
      <c r="E4736"/>
      <c r="F4736" s="14"/>
      <c r="G4736" s="14"/>
      <c r="H4736" s="14"/>
      <c r="I4736" s="14"/>
      <c r="J4736" s="14"/>
      <c r="K4736" s="14"/>
    </row>
    <row r="4737" spans="1:11" x14ac:dyDescent="0.35">
      <c r="A4737"/>
      <c r="B4737"/>
      <c r="C4737"/>
      <c r="D4737"/>
      <c r="E4737"/>
      <c r="F4737" s="14"/>
      <c r="G4737" s="14"/>
      <c r="H4737" s="14"/>
      <c r="I4737" s="14"/>
      <c r="J4737" s="14"/>
      <c r="K4737" s="14"/>
    </row>
    <row r="4738" spans="1:11" x14ac:dyDescent="0.35">
      <c r="A4738"/>
      <c r="B4738"/>
      <c r="C4738"/>
      <c r="D4738"/>
      <c r="E4738"/>
      <c r="F4738" s="14"/>
      <c r="G4738" s="14"/>
      <c r="H4738" s="14"/>
      <c r="I4738" s="14"/>
      <c r="J4738" s="14"/>
      <c r="K4738" s="14"/>
    </row>
    <row r="4739" spans="1:11" x14ac:dyDescent="0.35">
      <c r="A4739"/>
      <c r="B4739"/>
      <c r="C4739"/>
      <c r="D4739"/>
      <c r="E4739"/>
      <c r="F4739" s="14"/>
      <c r="G4739" s="14"/>
      <c r="H4739" s="14"/>
      <c r="I4739" s="14"/>
      <c r="J4739" s="14"/>
      <c r="K4739" s="14"/>
    </row>
    <row r="4740" spans="1:11" x14ac:dyDescent="0.35">
      <c r="A4740"/>
      <c r="B4740"/>
      <c r="C4740"/>
      <c r="D4740"/>
      <c r="E4740"/>
      <c r="F4740" s="14"/>
      <c r="G4740" s="14"/>
      <c r="H4740" s="14"/>
      <c r="I4740" s="14"/>
      <c r="J4740" s="14"/>
      <c r="K4740" s="14"/>
    </row>
    <row r="4741" spans="1:11" x14ac:dyDescent="0.35">
      <c r="A4741"/>
      <c r="B4741"/>
      <c r="C4741"/>
      <c r="D4741"/>
      <c r="E4741"/>
      <c r="F4741" s="14"/>
      <c r="G4741" s="14"/>
      <c r="H4741" s="14"/>
      <c r="I4741" s="14"/>
      <c r="J4741" s="14"/>
      <c r="K4741" s="14"/>
    </row>
    <row r="4742" spans="1:11" x14ac:dyDescent="0.35">
      <c r="A4742"/>
      <c r="B4742"/>
      <c r="C4742"/>
      <c r="D4742"/>
      <c r="E4742"/>
      <c r="F4742" s="14"/>
      <c r="G4742" s="14"/>
      <c r="H4742" s="14"/>
      <c r="I4742" s="14"/>
      <c r="J4742" s="14"/>
      <c r="K4742" s="14"/>
    </row>
    <row r="4743" spans="1:11" x14ac:dyDescent="0.35">
      <c r="A4743"/>
      <c r="B4743"/>
      <c r="C4743"/>
      <c r="D4743"/>
      <c r="E4743"/>
      <c r="F4743" s="14"/>
      <c r="G4743" s="14"/>
      <c r="H4743" s="14"/>
      <c r="I4743" s="14"/>
      <c r="J4743" s="14"/>
      <c r="K4743" s="14"/>
    </row>
    <row r="4744" spans="1:11" x14ac:dyDescent="0.35">
      <c r="A4744"/>
      <c r="B4744"/>
      <c r="C4744"/>
      <c r="D4744"/>
      <c r="E4744"/>
      <c r="F4744" s="14"/>
      <c r="G4744" s="14"/>
      <c r="H4744" s="14"/>
      <c r="I4744" s="14"/>
      <c r="J4744" s="14"/>
      <c r="K4744" s="14"/>
    </row>
    <row r="4745" spans="1:11" x14ac:dyDescent="0.35">
      <c r="A4745"/>
      <c r="B4745"/>
      <c r="C4745"/>
      <c r="D4745"/>
      <c r="E4745"/>
      <c r="F4745" s="14"/>
      <c r="G4745" s="14"/>
      <c r="H4745" s="14"/>
      <c r="I4745" s="14"/>
      <c r="J4745" s="14"/>
      <c r="K4745" s="14"/>
    </row>
    <row r="4746" spans="1:11" x14ac:dyDescent="0.35">
      <c r="A4746"/>
      <c r="B4746"/>
      <c r="C4746"/>
      <c r="D4746"/>
      <c r="E4746"/>
      <c r="F4746" s="14"/>
      <c r="G4746" s="14"/>
      <c r="H4746" s="14"/>
      <c r="I4746" s="14"/>
      <c r="J4746" s="14"/>
      <c r="K4746" s="14"/>
    </row>
    <row r="4747" spans="1:11" x14ac:dyDescent="0.35">
      <c r="A4747"/>
      <c r="B4747"/>
      <c r="C4747"/>
      <c r="D4747"/>
      <c r="E4747"/>
      <c r="F4747" s="14"/>
      <c r="G4747" s="14"/>
      <c r="H4747" s="14"/>
      <c r="I4747" s="14"/>
      <c r="J4747" s="14"/>
      <c r="K4747" s="14"/>
    </row>
    <row r="4748" spans="1:11" x14ac:dyDescent="0.35">
      <c r="A4748"/>
      <c r="B4748"/>
      <c r="C4748"/>
      <c r="D4748"/>
      <c r="E4748"/>
      <c r="F4748" s="14"/>
      <c r="G4748" s="14"/>
      <c r="H4748" s="14"/>
      <c r="I4748" s="14"/>
      <c r="J4748" s="14"/>
      <c r="K4748" s="14"/>
    </row>
    <row r="4749" spans="1:11" x14ac:dyDescent="0.35">
      <c r="A4749"/>
      <c r="B4749"/>
      <c r="C4749"/>
      <c r="D4749"/>
      <c r="E4749"/>
      <c r="F4749" s="14"/>
      <c r="G4749" s="14"/>
      <c r="H4749" s="14"/>
      <c r="I4749" s="14"/>
      <c r="J4749" s="14"/>
      <c r="K4749" s="14"/>
    </row>
    <row r="4750" spans="1:11" x14ac:dyDescent="0.35">
      <c r="A4750"/>
      <c r="B4750"/>
      <c r="C4750"/>
      <c r="D4750"/>
      <c r="E4750"/>
      <c r="F4750" s="14"/>
      <c r="G4750" s="14"/>
      <c r="H4750" s="14"/>
      <c r="I4750" s="14"/>
      <c r="J4750" s="14"/>
      <c r="K4750" s="14"/>
    </row>
    <row r="4751" spans="1:11" x14ac:dyDescent="0.35">
      <c r="A4751"/>
      <c r="B4751"/>
      <c r="C4751"/>
      <c r="D4751"/>
      <c r="E4751"/>
      <c r="F4751" s="14"/>
      <c r="G4751" s="14"/>
      <c r="H4751" s="14"/>
      <c r="I4751" s="14"/>
      <c r="J4751" s="14"/>
      <c r="K4751" s="14"/>
    </row>
    <row r="4752" spans="1:11" x14ac:dyDescent="0.35">
      <c r="A4752"/>
      <c r="B4752"/>
      <c r="C4752"/>
      <c r="D4752"/>
      <c r="E4752"/>
      <c r="F4752" s="14"/>
      <c r="G4752" s="14"/>
      <c r="H4752" s="14"/>
      <c r="I4752" s="14"/>
      <c r="J4752" s="14"/>
      <c r="K4752" s="14"/>
    </row>
    <row r="4753" spans="1:11" x14ac:dyDescent="0.35">
      <c r="A4753"/>
      <c r="B4753"/>
      <c r="C4753"/>
      <c r="D4753"/>
      <c r="E4753"/>
      <c r="F4753" s="14"/>
      <c r="G4753" s="14"/>
      <c r="H4753" s="14"/>
      <c r="I4753" s="14"/>
      <c r="J4753" s="14"/>
      <c r="K4753" s="14"/>
    </row>
    <row r="4754" spans="1:11" x14ac:dyDescent="0.35">
      <c r="A4754"/>
      <c r="B4754"/>
      <c r="C4754"/>
      <c r="D4754"/>
      <c r="E4754"/>
      <c r="F4754" s="14"/>
      <c r="G4754" s="14"/>
      <c r="H4754" s="14"/>
      <c r="I4754" s="14"/>
      <c r="J4754" s="14"/>
      <c r="K4754" s="14"/>
    </row>
    <row r="4755" spans="1:11" x14ac:dyDescent="0.35">
      <c r="A4755"/>
      <c r="B4755"/>
      <c r="C4755"/>
      <c r="D4755"/>
      <c r="E4755"/>
      <c r="F4755" s="14"/>
      <c r="G4755" s="14"/>
      <c r="H4755" s="14"/>
      <c r="I4755" s="14"/>
      <c r="J4755" s="14"/>
      <c r="K4755" s="14"/>
    </row>
    <row r="4756" spans="1:11" x14ac:dyDescent="0.35">
      <c r="A4756"/>
      <c r="B4756"/>
      <c r="C4756"/>
      <c r="D4756"/>
      <c r="E4756"/>
      <c r="F4756" s="14"/>
      <c r="G4756" s="14"/>
      <c r="H4756" s="14"/>
      <c r="I4756" s="14"/>
      <c r="J4756" s="14"/>
      <c r="K4756" s="14"/>
    </row>
    <row r="4757" spans="1:11" x14ac:dyDescent="0.35">
      <c r="A4757"/>
      <c r="B4757"/>
      <c r="C4757"/>
      <c r="D4757"/>
      <c r="E4757"/>
      <c r="F4757" s="14"/>
      <c r="G4757" s="14"/>
      <c r="H4757" s="14"/>
      <c r="I4757" s="14"/>
      <c r="J4757" s="14"/>
      <c r="K4757" s="14"/>
    </row>
    <row r="4758" spans="1:11" x14ac:dyDescent="0.35">
      <c r="A4758"/>
      <c r="B4758"/>
      <c r="C4758"/>
      <c r="D4758"/>
      <c r="E4758"/>
      <c r="F4758" s="14"/>
      <c r="G4758" s="14"/>
      <c r="H4758" s="14"/>
      <c r="I4758" s="14"/>
      <c r="J4758" s="14"/>
      <c r="K4758" s="14"/>
    </row>
    <row r="4759" spans="1:11" x14ac:dyDescent="0.35">
      <c r="A4759"/>
      <c r="B4759"/>
      <c r="C4759"/>
      <c r="D4759"/>
      <c r="E4759"/>
      <c r="F4759" s="14"/>
      <c r="G4759" s="14"/>
      <c r="H4759" s="14"/>
      <c r="I4759" s="14"/>
      <c r="J4759" s="14"/>
      <c r="K4759" s="14"/>
    </row>
    <row r="4760" spans="1:11" x14ac:dyDescent="0.35">
      <c r="A4760"/>
      <c r="B4760"/>
      <c r="C4760"/>
      <c r="D4760"/>
      <c r="E4760"/>
      <c r="F4760" s="14"/>
      <c r="G4760" s="14"/>
      <c r="H4760" s="14"/>
      <c r="I4760" s="14"/>
      <c r="J4760" s="14"/>
      <c r="K4760" s="14"/>
    </row>
    <row r="4761" spans="1:11" x14ac:dyDescent="0.35">
      <c r="A4761"/>
      <c r="B4761"/>
      <c r="C4761"/>
      <c r="D4761"/>
      <c r="E4761"/>
      <c r="F4761" s="14"/>
      <c r="G4761" s="14"/>
      <c r="H4761" s="14"/>
      <c r="I4761" s="14"/>
      <c r="J4761" s="14"/>
      <c r="K4761" s="14"/>
    </row>
    <row r="4762" spans="1:11" x14ac:dyDescent="0.35">
      <c r="A4762"/>
      <c r="B4762"/>
      <c r="C4762"/>
      <c r="D4762"/>
      <c r="E4762"/>
      <c r="F4762" s="14"/>
      <c r="G4762" s="14"/>
      <c r="H4762" s="14"/>
      <c r="I4762" s="14"/>
      <c r="J4762" s="14"/>
      <c r="K4762" s="14"/>
    </row>
    <row r="4763" spans="1:11" x14ac:dyDescent="0.35">
      <c r="A4763"/>
      <c r="B4763"/>
      <c r="C4763"/>
      <c r="D4763"/>
      <c r="E4763"/>
      <c r="F4763" s="14"/>
      <c r="G4763" s="14"/>
      <c r="H4763" s="14"/>
      <c r="I4763" s="14"/>
      <c r="J4763" s="14"/>
      <c r="K4763" s="14"/>
    </row>
    <row r="4764" spans="1:11" x14ac:dyDescent="0.35">
      <c r="A4764"/>
      <c r="B4764"/>
      <c r="C4764"/>
      <c r="D4764"/>
      <c r="E4764"/>
      <c r="F4764" s="14"/>
      <c r="G4764" s="14"/>
      <c r="H4764" s="14"/>
      <c r="I4764" s="14"/>
      <c r="J4764" s="14"/>
      <c r="K4764" s="14"/>
    </row>
    <row r="4765" spans="1:11" x14ac:dyDescent="0.35">
      <c r="A4765"/>
      <c r="B4765"/>
      <c r="C4765"/>
      <c r="D4765"/>
      <c r="E4765"/>
      <c r="F4765" s="14"/>
      <c r="G4765" s="14"/>
      <c r="H4765" s="14"/>
      <c r="I4765" s="14"/>
      <c r="J4765" s="14"/>
      <c r="K4765" s="14"/>
    </row>
    <row r="4766" spans="1:11" x14ac:dyDescent="0.35">
      <c r="A4766"/>
      <c r="B4766"/>
      <c r="C4766"/>
      <c r="D4766"/>
      <c r="E4766"/>
      <c r="F4766" s="14"/>
      <c r="G4766" s="14"/>
      <c r="H4766" s="14"/>
      <c r="I4766" s="14"/>
      <c r="J4766" s="14"/>
      <c r="K4766" s="14"/>
    </row>
    <row r="4767" spans="1:11" x14ac:dyDescent="0.35">
      <c r="A4767"/>
      <c r="B4767"/>
      <c r="C4767"/>
      <c r="D4767"/>
      <c r="E4767"/>
      <c r="F4767" s="14"/>
      <c r="G4767" s="14"/>
      <c r="H4767" s="14"/>
      <c r="I4767" s="14"/>
      <c r="J4767" s="14"/>
      <c r="K4767" s="14"/>
    </row>
    <row r="4768" spans="1:11" x14ac:dyDescent="0.35">
      <c r="A4768"/>
      <c r="B4768"/>
      <c r="C4768"/>
      <c r="D4768"/>
      <c r="E4768"/>
      <c r="F4768" s="14"/>
      <c r="G4768" s="14"/>
      <c r="H4768" s="14"/>
      <c r="I4768" s="14"/>
      <c r="J4768" s="14"/>
      <c r="K4768" s="14"/>
    </row>
    <row r="4769" spans="1:11" x14ac:dyDescent="0.35">
      <c r="A4769"/>
      <c r="B4769"/>
      <c r="C4769"/>
      <c r="D4769"/>
      <c r="E4769"/>
      <c r="F4769" s="14"/>
      <c r="G4769" s="14"/>
      <c r="H4769" s="14"/>
      <c r="I4769" s="14"/>
      <c r="J4769" s="14"/>
      <c r="K4769" s="14"/>
    </row>
    <row r="4770" spans="1:11" x14ac:dyDescent="0.35">
      <c r="A4770"/>
      <c r="B4770"/>
      <c r="C4770"/>
      <c r="D4770"/>
      <c r="E4770"/>
      <c r="F4770" s="14"/>
      <c r="G4770" s="14"/>
      <c r="H4770" s="14"/>
      <c r="I4770" s="14"/>
      <c r="J4770" s="14"/>
      <c r="K4770" s="14"/>
    </row>
    <row r="4771" spans="1:11" x14ac:dyDescent="0.35">
      <c r="A4771"/>
      <c r="B4771"/>
      <c r="C4771"/>
      <c r="D4771"/>
      <c r="E4771"/>
      <c r="F4771" s="14"/>
      <c r="G4771" s="14"/>
      <c r="H4771" s="14"/>
      <c r="I4771" s="14"/>
      <c r="J4771" s="14"/>
      <c r="K4771" s="14"/>
    </row>
    <row r="4772" spans="1:11" x14ac:dyDescent="0.35">
      <c r="A4772"/>
      <c r="B4772"/>
      <c r="C4772"/>
      <c r="D4772"/>
      <c r="E4772"/>
      <c r="F4772" s="14"/>
      <c r="G4772" s="14"/>
      <c r="H4772" s="14"/>
      <c r="I4772" s="14"/>
      <c r="J4772" s="14"/>
      <c r="K4772" s="14"/>
    </row>
    <row r="4773" spans="1:11" x14ac:dyDescent="0.35">
      <c r="A4773"/>
      <c r="B4773"/>
      <c r="C4773"/>
      <c r="D4773"/>
      <c r="E4773"/>
      <c r="F4773" s="14"/>
      <c r="G4773" s="14"/>
      <c r="H4773" s="14"/>
      <c r="I4773" s="14"/>
      <c r="J4773" s="14"/>
      <c r="K4773" s="14"/>
    </row>
    <row r="4774" spans="1:11" x14ac:dyDescent="0.35">
      <c r="A4774"/>
      <c r="B4774"/>
      <c r="C4774"/>
      <c r="D4774"/>
      <c r="E4774"/>
      <c r="F4774" s="14"/>
      <c r="G4774" s="14"/>
      <c r="H4774" s="14"/>
      <c r="I4774" s="14"/>
      <c r="J4774" s="14"/>
      <c r="K4774" s="14"/>
    </row>
    <row r="4775" spans="1:11" x14ac:dyDescent="0.35">
      <c r="A4775"/>
      <c r="B4775"/>
      <c r="C4775"/>
      <c r="D4775"/>
      <c r="E4775"/>
      <c r="F4775" s="14"/>
      <c r="G4775" s="14"/>
      <c r="H4775" s="14"/>
      <c r="I4775" s="14"/>
      <c r="J4775" s="14"/>
      <c r="K4775" s="14"/>
    </row>
    <row r="4776" spans="1:11" x14ac:dyDescent="0.35">
      <c r="A4776"/>
      <c r="B4776"/>
      <c r="C4776"/>
      <c r="D4776"/>
      <c r="E4776"/>
      <c r="F4776" s="14"/>
      <c r="G4776" s="14"/>
      <c r="H4776" s="14"/>
      <c r="I4776" s="14"/>
      <c r="J4776" s="14"/>
      <c r="K4776" s="14"/>
    </row>
    <row r="4777" spans="1:11" x14ac:dyDescent="0.35">
      <c r="A4777"/>
      <c r="B4777"/>
      <c r="C4777"/>
      <c r="D4777"/>
      <c r="E4777"/>
      <c r="F4777" s="14"/>
      <c r="G4777" s="14"/>
      <c r="H4777" s="14"/>
      <c r="I4777" s="14"/>
      <c r="J4777" s="14"/>
      <c r="K4777" s="14"/>
    </row>
    <row r="4778" spans="1:11" x14ac:dyDescent="0.35">
      <c r="A4778"/>
      <c r="B4778"/>
      <c r="C4778"/>
      <c r="D4778"/>
      <c r="E4778"/>
      <c r="F4778" s="14"/>
      <c r="G4778" s="14"/>
      <c r="H4778" s="14"/>
      <c r="I4778" s="14"/>
      <c r="J4778" s="14"/>
      <c r="K4778" s="14"/>
    </row>
    <row r="4779" spans="1:11" x14ac:dyDescent="0.35">
      <c r="A4779"/>
      <c r="B4779"/>
      <c r="C4779"/>
      <c r="D4779"/>
      <c r="E4779"/>
      <c r="F4779" s="14"/>
      <c r="G4779" s="14"/>
      <c r="H4779" s="14"/>
      <c r="I4779" s="14"/>
      <c r="J4779" s="14"/>
      <c r="K4779" s="14"/>
    </row>
    <row r="4780" spans="1:11" x14ac:dyDescent="0.35">
      <c r="A4780"/>
      <c r="B4780"/>
      <c r="C4780"/>
      <c r="D4780"/>
      <c r="E4780"/>
      <c r="F4780" s="14"/>
      <c r="G4780" s="14"/>
      <c r="H4780" s="14"/>
      <c r="I4780" s="14"/>
      <c r="J4780" s="14"/>
      <c r="K4780" s="14"/>
    </row>
    <row r="4781" spans="1:11" x14ac:dyDescent="0.35">
      <c r="A4781"/>
      <c r="B4781"/>
      <c r="C4781"/>
      <c r="D4781"/>
      <c r="E4781"/>
      <c r="F4781" s="14"/>
      <c r="G4781" s="14"/>
      <c r="H4781" s="14"/>
      <c r="I4781" s="14"/>
      <c r="J4781" s="14"/>
      <c r="K4781" s="14"/>
    </row>
    <row r="4782" spans="1:11" x14ac:dyDescent="0.35">
      <c r="A4782"/>
      <c r="B4782"/>
      <c r="C4782"/>
      <c r="D4782"/>
      <c r="E4782"/>
      <c r="F4782" s="14"/>
      <c r="G4782" s="14"/>
      <c r="H4782" s="14"/>
      <c r="I4782" s="14"/>
      <c r="J4782" s="14"/>
      <c r="K4782" s="14"/>
    </row>
    <row r="4783" spans="1:11" x14ac:dyDescent="0.35">
      <c r="A4783"/>
      <c r="B4783"/>
      <c r="C4783"/>
      <c r="D4783"/>
      <c r="E4783"/>
      <c r="F4783" s="14"/>
      <c r="G4783" s="14"/>
      <c r="H4783" s="14"/>
      <c r="I4783" s="14"/>
      <c r="J4783" s="14"/>
      <c r="K4783" s="14"/>
    </row>
    <row r="4784" spans="1:11" x14ac:dyDescent="0.35">
      <c r="A4784"/>
      <c r="B4784"/>
      <c r="C4784"/>
      <c r="D4784"/>
      <c r="E4784"/>
      <c r="F4784" s="14"/>
      <c r="G4784" s="14"/>
      <c r="H4784" s="14"/>
      <c r="I4784" s="14"/>
      <c r="J4784" s="14"/>
      <c r="K4784" s="14"/>
    </row>
    <row r="4785" spans="1:11" x14ac:dyDescent="0.35">
      <c r="A4785"/>
      <c r="B4785"/>
      <c r="C4785"/>
      <c r="D4785"/>
      <c r="E4785"/>
      <c r="F4785" s="14"/>
      <c r="G4785" s="14"/>
      <c r="H4785" s="14"/>
      <c r="I4785" s="14"/>
      <c r="J4785" s="14"/>
      <c r="K4785" s="14"/>
    </row>
    <row r="4786" spans="1:11" x14ac:dyDescent="0.35">
      <c r="A4786"/>
      <c r="B4786"/>
      <c r="C4786"/>
      <c r="D4786"/>
      <c r="E4786"/>
      <c r="F4786" s="14"/>
      <c r="G4786" s="14"/>
      <c r="H4786" s="14"/>
      <c r="I4786" s="14"/>
      <c r="J4786" s="14"/>
      <c r="K4786" s="14"/>
    </row>
    <row r="4787" spans="1:11" x14ac:dyDescent="0.35">
      <c r="A4787"/>
      <c r="B4787"/>
      <c r="C4787"/>
      <c r="D4787"/>
      <c r="E4787"/>
      <c r="F4787" s="14"/>
      <c r="G4787" s="14"/>
      <c r="H4787" s="14"/>
      <c r="I4787" s="14"/>
      <c r="J4787" s="14"/>
      <c r="K4787" s="14"/>
    </row>
    <row r="4788" spans="1:11" x14ac:dyDescent="0.35">
      <c r="A4788"/>
      <c r="B4788"/>
      <c r="C4788"/>
      <c r="D4788"/>
      <c r="E4788"/>
      <c r="F4788" s="14"/>
      <c r="G4788" s="14"/>
      <c r="H4788" s="14"/>
      <c r="I4788" s="14"/>
      <c r="J4788" s="14"/>
      <c r="K4788" s="14"/>
    </row>
    <row r="4789" spans="1:11" x14ac:dyDescent="0.35">
      <c r="A4789"/>
      <c r="B4789"/>
      <c r="C4789"/>
      <c r="D4789"/>
      <c r="E4789"/>
      <c r="F4789" s="14"/>
      <c r="G4789" s="14"/>
      <c r="H4789" s="14"/>
      <c r="I4789" s="14"/>
      <c r="J4789" s="14"/>
      <c r="K4789" s="14"/>
    </row>
    <row r="4790" spans="1:11" x14ac:dyDescent="0.35">
      <c r="A4790"/>
      <c r="B4790"/>
      <c r="C4790"/>
      <c r="D4790"/>
      <c r="E4790"/>
      <c r="F4790" s="14"/>
      <c r="G4790" s="14"/>
      <c r="H4790" s="14"/>
      <c r="I4790" s="14"/>
      <c r="J4790" s="14"/>
      <c r="K4790" s="14"/>
    </row>
    <row r="4791" spans="1:11" x14ac:dyDescent="0.35">
      <c r="A4791"/>
      <c r="B4791"/>
      <c r="C4791"/>
      <c r="D4791"/>
      <c r="E4791"/>
      <c r="F4791" s="14"/>
      <c r="G4791" s="14"/>
      <c r="H4791" s="14"/>
      <c r="I4791" s="14"/>
      <c r="J4791" s="14"/>
      <c r="K4791" s="14"/>
    </row>
    <row r="4792" spans="1:11" x14ac:dyDescent="0.35">
      <c r="A4792"/>
      <c r="B4792"/>
      <c r="C4792"/>
      <c r="D4792"/>
      <c r="E4792"/>
      <c r="F4792" s="14"/>
      <c r="G4792" s="14"/>
      <c r="H4792" s="14"/>
      <c r="I4792" s="14"/>
      <c r="J4792" s="14"/>
      <c r="K4792" s="14"/>
    </row>
    <row r="4793" spans="1:11" x14ac:dyDescent="0.35">
      <c r="A4793"/>
      <c r="B4793"/>
      <c r="C4793"/>
      <c r="D4793"/>
      <c r="E4793"/>
      <c r="F4793" s="14"/>
      <c r="G4793" s="14"/>
      <c r="H4793" s="14"/>
      <c r="I4793" s="14"/>
      <c r="J4793" s="14"/>
      <c r="K4793" s="14"/>
    </row>
    <row r="4794" spans="1:11" x14ac:dyDescent="0.35">
      <c r="A4794"/>
      <c r="B4794"/>
      <c r="C4794"/>
      <c r="D4794"/>
      <c r="E4794"/>
      <c r="F4794" s="14"/>
      <c r="G4794" s="14"/>
      <c r="H4794" s="14"/>
      <c r="I4794" s="14"/>
      <c r="J4794" s="14"/>
      <c r="K4794" s="14"/>
    </row>
    <row r="4795" spans="1:11" x14ac:dyDescent="0.35">
      <c r="A4795"/>
      <c r="B4795"/>
      <c r="C4795"/>
      <c r="D4795"/>
      <c r="E4795"/>
      <c r="F4795" s="14"/>
      <c r="G4795" s="14"/>
      <c r="H4795" s="14"/>
      <c r="I4795" s="14"/>
      <c r="J4795" s="14"/>
      <c r="K4795" s="14"/>
    </row>
    <row r="4796" spans="1:11" x14ac:dyDescent="0.35">
      <c r="A4796"/>
      <c r="B4796"/>
      <c r="C4796"/>
      <c r="D4796"/>
      <c r="E4796"/>
      <c r="F4796" s="14"/>
      <c r="G4796" s="14"/>
      <c r="H4796" s="14"/>
      <c r="I4796" s="14"/>
      <c r="J4796" s="14"/>
      <c r="K4796" s="14"/>
    </row>
    <row r="4797" spans="1:11" x14ac:dyDescent="0.35">
      <c r="A4797"/>
      <c r="B4797"/>
      <c r="C4797"/>
      <c r="D4797"/>
      <c r="E4797"/>
      <c r="F4797" s="14"/>
      <c r="G4797" s="14"/>
      <c r="H4797" s="14"/>
      <c r="I4797" s="14"/>
      <c r="J4797" s="14"/>
      <c r="K4797" s="14"/>
    </row>
    <row r="4798" spans="1:11" x14ac:dyDescent="0.35">
      <c r="A4798"/>
      <c r="B4798"/>
      <c r="C4798"/>
      <c r="D4798"/>
      <c r="E4798"/>
      <c r="F4798" s="14"/>
      <c r="G4798" s="14"/>
      <c r="H4798" s="14"/>
      <c r="I4798" s="14"/>
      <c r="J4798" s="14"/>
      <c r="K4798" s="14"/>
    </row>
    <row r="4799" spans="1:11" x14ac:dyDescent="0.35">
      <c r="A4799"/>
      <c r="B4799"/>
      <c r="C4799"/>
      <c r="D4799"/>
      <c r="E4799"/>
      <c r="F4799" s="14"/>
      <c r="G4799" s="14"/>
      <c r="H4799" s="14"/>
      <c r="I4799" s="14"/>
      <c r="J4799" s="14"/>
      <c r="K4799" s="14"/>
    </row>
    <row r="4800" spans="1:11" x14ac:dyDescent="0.35">
      <c r="A4800"/>
      <c r="B4800"/>
      <c r="C4800"/>
      <c r="D4800"/>
      <c r="E4800"/>
      <c r="F4800" s="14"/>
      <c r="G4800" s="14"/>
      <c r="H4800" s="14"/>
      <c r="I4800" s="14"/>
      <c r="J4800" s="14"/>
      <c r="K4800" s="14"/>
    </row>
    <row r="4801" spans="1:11" x14ac:dyDescent="0.35">
      <c r="A4801"/>
      <c r="B4801"/>
      <c r="C4801"/>
      <c r="D4801"/>
      <c r="E4801"/>
      <c r="F4801" s="14"/>
      <c r="G4801" s="14"/>
      <c r="H4801" s="14"/>
      <c r="I4801" s="14"/>
      <c r="J4801" s="14"/>
      <c r="K4801" s="14"/>
    </row>
    <row r="4802" spans="1:11" x14ac:dyDescent="0.35">
      <c r="A4802"/>
      <c r="B4802"/>
      <c r="C4802"/>
      <c r="D4802"/>
      <c r="E4802"/>
      <c r="F4802" s="14"/>
      <c r="G4802" s="14"/>
      <c r="H4802" s="14"/>
      <c r="I4802" s="14"/>
      <c r="J4802" s="14"/>
      <c r="K4802" s="14"/>
    </row>
    <row r="4803" spans="1:11" x14ac:dyDescent="0.35">
      <c r="A4803"/>
      <c r="B4803"/>
      <c r="C4803"/>
      <c r="D4803"/>
      <c r="E4803"/>
      <c r="F4803" s="14"/>
      <c r="G4803" s="14"/>
      <c r="H4803" s="14"/>
      <c r="I4803" s="14"/>
      <c r="J4803" s="14"/>
      <c r="K4803" s="14"/>
    </row>
    <row r="4804" spans="1:11" x14ac:dyDescent="0.35">
      <c r="A4804"/>
      <c r="B4804"/>
      <c r="C4804"/>
      <c r="D4804"/>
      <c r="E4804"/>
      <c r="F4804" s="14"/>
      <c r="G4804" s="14"/>
      <c r="H4804" s="14"/>
      <c r="I4804" s="14"/>
      <c r="J4804" s="14"/>
      <c r="K4804" s="14"/>
    </row>
    <row r="4805" spans="1:11" x14ac:dyDescent="0.35">
      <c r="A4805"/>
      <c r="B4805"/>
      <c r="C4805"/>
      <c r="D4805"/>
      <c r="E4805"/>
      <c r="F4805" s="14"/>
      <c r="G4805" s="14"/>
      <c r="H4805" s="14"/>
      <c r="I4805" s="14"/>
      <c r="J4805" s="14"/>
      <c r="K4805" s="14"/>
    </row>
    <row r="4806" spans="1:11" x14ac:dyDescent="0.35">
      <c r="A4806"/>
      <c r="B4806"/>
      <c r="C4806"/>
      <c r="D4806"/>
      <c r="E4806"/>
      <c r="F4806" s="14"/>
      <c r="G4806" s="14"/>
      <c r="H4806" s="14"/>
      <c r="I4806" s="14"/>
      <c r="J4806" s="14"/>
      <c r="K4806" s="14"/>
    </row>
    <row r="4807" spans="1:11" x14ac:dyDescent="0.35">
      <c r="A4807"/>
      <c r="B4807"/>
      <c r="C4807"/>
      <c r="D4807"/>
      <c r="E4807"/>
      <c r="F4807" s="14"/>
      <c r="G4807" s="14"/>
      <c r="H4807" s="14"/>
      <c r="I4807" s="14"/>
      <c r="J4807" s="14"/>
      <c r="K4807" s="14"/>
    </row>
    <row r="4808" spans="1:11" x14ac:dyDescent="0.35">
      <c r="A4808"/>
      <c r="B4808"/>
      <c r="C4808"/>
      <c r="D4808"/>
      <c r="E4808"/>
      <c r="F4808" s="14"/>
      <c r="G4808" s="14"/>
      <c r="H4808" s="14"/>
      <c r="I4808" s="14"/>
      <c r="J4808" s="14"/>
      <c r="K4808" s="14"/>
    </row>
    <row r="4809" spans="1:11" x14ac:dyDescent="0.35">
      <c r="A4809"/>
      <c r="B4809"/>
      <c r="C4809"/>
      <c r="D4809"/>
      <c r="E4809"/>
      <c r="F4809" s="14"/>
      <c r="G4809" s="14"/>
      <c r="H4809" s="14"/>
      <c r="I4809" s="14"/>
      <c r="J4809" s="14"/>
      <c r="K4809" s="14"/>
    </row>
    <row r="4810" spans="1:11" x14ac:dyDescent="0.35">
      <c r="A4810"/>
      <c r="B4810"/>
      <c r="C4810"/>
      <c r="D4810"/>
      <c r="E4810"/>
      <c r="F4810" s="14"/>
      <c r="G4810" s="14"/>
      <c r="H4810" s="14"/>
      <c r="I4810" s="14"/>
      <c r="J4810" s="14"/>
      <c r="K4810" s="14"/>
    </row>
    <row r="4811" spans="1:11" x14ac:dyDescent="0.35">
      <c r="A4811"/>
      <c r="B4811"/>
      <c r="C4811"/>
      <c r="D4811"/>
      <c r="E4811"/>
      <c r="F4811" s="14"/>
      <c r="G4811" s="14"/>
      <c r="H4811" s="14"/>
      <c r="I4811" s="14"/>
      <c r="J4811" s="14"/>
      <c r="K4811" s="14"/>
    </row>
    <row r="4812" spans="1:11" x14ac:dyDescent="0.35">
      <c r="A4812"/>
      <c r="B4812"/>
      <c r="C4812"/>
      <c r="D4812"/>
      <c r="E4812"/>
      <c r="F4812" s="14"/>
      <c r="G4812" s="14"/>
      <c r="H4812" s="14"/>
      <c r="I4812" s="14"/>
      <c r="J4812" s="14"/>
      <c r="K4812" s="14"/>
    </row>
    <row r="4813" spans="1:11" x14ac:dyDescent="0.35">
      <c r="A4813"/>
      <c r="B4813"/>
      <c r="C4813"/>
      <c r="D4813"/>
      <c r="E4813"/>
      <c r="F4813" s="14"/>
      <c r="G4813" s="14"/>
      <c r="H4813" s="14"/>
      <c r="I4813" s="14"/>
      <c r="J4813" s="14"/>
      <c r="K4813" s="14"/>
    </row>
    <row r="4814" spans="1:11" x14ac:dyDescent="0.35">
      <c r="A4814"/>
      <c r="B4814"/>
      <c r="C4814"/>
      <c r="D4814"/>
      <c r="E4814"/>
      <c r="F4814" s="14"/>
      <c r="G4814" s="14"/>
      <c r="H4814" s="14"/>
      <c r="I4814" s="14"/>
      <c r="J4814" s="14"/>
      <c r="K4814" s="14"/>
    </row>
    <row r="4815" spans="1:11" x14ac:dyDescent="0.35">
      <c r="A4815"/>
      <c r="B4815"/>
      <c r="C4815"/>
      <c r="D4815"/>
      <c r="E4815"/>
      <c r="F4815" s="14"/>
      <c r="G4815" s="14"/>
      <c r="H4815" s="14"/>
      <c r="I4815" s="14"/>
      <c r="J4815" s="14"/>
      <c r="K4815" s="14"/>
    </row>
    <row r="4816" spans="1:11" x14ac:dyDescent="0.35">
      <c r="A4816"/>
      <c r="B4816"/>
      <c r="C4816"/>
      <c r="D4816"/>
      <c r="E4816"/>
      <c r="F4816" s="14"/>
      <c r="G4816" s="14"/>
      <c r="H4816" s="14"/>
      <c r="I4816" s="14"/>
      <c r="J4816" s="14"/>
      <c r="K4816" s="14"/>
    </row>
    <row r="4817" spans="1:11" x14ac:dyDescent="0.35">
      <c r="A4817"/>
      <c r="B4817"/>
      <c r="C4817"/>
      <c r="D4817"/>
      <c r="E4817"/>
      <c r="F4817" s="14"/>
      <c r="G4817" s="14"/>
      <c r="H4817" s="14"/>
      <c r="I4817" s="14"/>
      <c r="J4817" s="14"/>
      <c r="K4817" s="14"/>
    </row>
    <row r="4818" spans="1:11" x14ac:dyDescent="0.35">
      <c r="A4818"/>
      <c r="B4818"/>
      <c r="C4818"/>
      <c r="D4818"/>
      <c r="E4818"/>
      <c r="F4818" s="14"/>
      <c r="G4818" s="14"/>
      <c r="H4818" s="14"/>
      <c r="I4818" s="14"/>
      <c r="J4818" s="14"/>
      <c r="K4818" s="14"/>
    </row>
    <row r="4819" spans="1:11" x14ac:dyDescent="0.35">
      <c r="A4819"/>
      <c r="B4819"/>
      <c r="C4819"/>
      <c r="D4819"/>
      <c r="E4819"/>
      <c r="F4819" s="14"/>
      <c r="G4819" s="14"/>
      <c r="H4819" s="14"/>
      <c r="I4819" s="14"/>
      <c r="J4819" s="14"/>
      <c r="K4819" s="14"/>
    </row>
    <row r="4820" spans="1:11" x14ac:dyDescent="0.35">
      <c r="A4820"/>
      <c r="B4820"/>
      <c r="C4820"/>
      <c r="D4820"/>
      <c r="E4820"/>
      <c r="F4820" s="14"/>
      <c r="G4820" s="14"/>
      <c r="H4820" s="14"/>
      <c r="I4820" s="14"/>
      <c r="J4820" s="14"/>
      <c r="K4820" s="14"/>
    </row>
    <row r="4821" spans="1:11" x14ac:dyDescent="0.35">
      <c r="A4821"/>
      <c r="B4821"/>
      <c r="C4821"/>
      <c r="D4821"/>
      <c r="E4821"/>
      <c r="F4821" s="14"/>
      <c r="G4821" s="14"/>
      <c r="H4821" s="14"/>
      <c r="I4821" s="14"/>
      <c r="J4821" s="14"/>
      <c r="K4821" s="14"/>
    </row>
    <row r="4822" spans="1:11" x14ac:dyDescent="0.35">
      <c r="A4822"/>
      <c r="B4822"/>
      <c r="C4822"/>
      <c r="D4822"/>
      <c r="E4822"/>
      <c r="F4822" s="14"/>
      <c r="G4822" s="14"/>
      <c r="H4822" s="14"/>
      <c r="I4822" s="14"/>
      <c r="J4822" s="14"/>
      <c r="K4822" s="14"/>
    </row>
    <row r="4823" spans="1:11" x14ac:dyDescent="0.35">
      <c r="A4823"/>
      <c r="B4823"/>
      <c r="C4823"/>
      <c r="D4823"/>
      <c r="E4823"/>
      <c r="F4823" s="14"/>
      <c r="G4823" s="14"/>
      <c r="H4823" s="14"/>
      <c r="I4823" s="14"/>
      <c r="J4823" s="14"/>
      <c r="K4823" s="14"/>
    </row>
    <row r="4824" spans="1:11" x14ac:dyDescent="0.35">
      <c r="A4824"/>
      <c r="B4824"/>
      <c r="C4824"/>
      <c r="D4824"/>
      <c r="E4824"/>
      <c r="F4824" s="14"/>
      <c r="G4824" s="14"/>
      <c r="H4824" s="14"/>
      <c r="I4824" s="14"/>
      <c r="J4824" s="14"/>
      <c r="K4824" s="14"/>
    </row>
    <row r="4825" spans="1:11" x14ac:dyDescent="0.35">
      <c r="A4825"/>
      <c r="B4825"/>
      <c r="C4825"/>
      <c r="D4825"/>
      <c r="E4825"/>
      <c r="F4825" s="14"/>
      <c r="G4825" s="14"/>
      <c r="H4825" s="14"/>
      <c r="I4825" s="14"/>
      <c r="J4825" s="14"/>
      <c r="K4825" s="14"/>
    </row>
    <row r="4826" spans="1:11" x14ac:dyDescent="0.35">
      <c r="A4826"/>
      <c r="B4826"/>
      <c r="C4826"/>
      <c r="D4826"/>
      <c r="E4826"/>
      <c r="F4826" s="14"/>
      <c r="G4826" s="14"/>
      <c r="H4826" s="14"/>
      <c r="I4826" s="14"/>
      <c r="J4826" s="14"/>
      <c r="K4826" s="14"/>
    </row>
    <row r="4827" spans="1:11" x14ac:dyDescent="0.35">
      <c r="A4827"/>
      <c r="B4827"/>
      <c r="C4827"/>
      <c r="D4827"/>
      <c r="E4827"/>
      <c r="F4827" s="14"/>
      <c r="G4827" s="14"/>
      <c r="H4827" s="14"/>
      <c r="I4827" s="14"/>
      <c r="J4827" s="14"/>
      <c r="K4827" s="14"/>
    </row>
    <row r="4828" spans="1:11" x14ac:dyDescent="0.35">
      <c r="A4828"/>
      <c r="B4828"/>
      <c r="C4828"/>
      <c r="D4828"/>
      <c r="E4828"/>
      <c r="F4828" s="14"/>
      <c r="G4828" s="14"/>
      <c r="H4828" s="14"/>
      <c r="I4828" s="14"/>
      <c r="J4828" s="14"/>
      <c r="K4828" s="14"/>
    </row>
    <row r="4829" spans="1:11" x14ac:dyDescent="0.35">
      <c r="A4829"/>
      <c r="B4829"/>
      <c r="C4829"/>
      <c r="D4829"/>
      <c r="E4829"/>
      <c r="F4829" s="14"/>
      <c r="G4829" s="14"/>
      <c r="H4829" s="14"/>
      <c r="I4829" s="14"/>
      <c r="J4829" s="14"/>
      <c r="K4829" s="14"/>
    </row>
    <row r="4830" spans="1:11" x14ac:dyDescent="0.35">
      <c r="A4830"/>
      <c r="B4830"/>
      <c r="C4830"/>
      <c r="D4830"/>
      <c r="E4830"/>
      <c r="F4830" s="14"/>
      <c r="G4830" s="14"/>
      <c r="H4830" s="14"/>
      <c r="I4830" s="14"/>
      <c r="J4830" s="14"/>
      <c r="K4830" s="14"/>
    </row>
    <row r="4831" spans="1:11" x14ac:dyDescent="0.35">
      <c r="A4831"/>
      <c r="B4831"/>
      <c r="C4831"/>
      <c r="D4831"/>
      <c r="E4831"/>
      <c r="F4831" s="14"/>
      <c r="G4831" s="14"/>
      <c r="H4831" s="14"/>
      <c r="I4831" s="14"/>
      <c r="J4831" s="14"/>
      <c r="K4831" s="14"/>
    </row>
    <row r="4832" spans="1:11" x14ac:dyDescent="0.35">
      <c r="A4832"/>
      <c r="B4832"/>
      <c r="C4832"/>
      <c r="D4832"/>
      <c r="E4832"/>
      <c r="F4832" s="14"/>
      <c r="G4832" s="14"/>
      <c r="H4832" s="14"/>
      <c r="I4832" s="14"/>
      <c r="J4832" s="14"/>
      <c r="K4832" s="14"/>
    </row>
    <row r="4833" spans="1:11" x14ac:dyDescent="0.35">
      <c r="A4833"/>
      <c r="B4833"/>
      <c r="C4833"/>
      <c r="D4833"/>
      <c r="E4833"/>
      <c r="F4833" s="14"/>
      <c r="G4833" s="14"/>
      <c r="H4833" s="14"/>
      <c r="I4833" s="14"/>
      <c r="J4833" s="14"/>
      <c r="K4833" s="14"/>
    </row>
    <row r="4834" spans="1:11" x14ac:dyDescent="0.35">
      <c r="A4834"/>
      <c r="B4834"/>
      <c r="C4834"/>
      <c r="D4834"/>
      <c r="E4834"/>
      <c r="F4834" s="14"/>
      <c r="G4834" s="14"/>
      <c r="H4834" s="14"/>
      <c r="I4834" s="14"/>
      <c r="J4834" s="14"/>
      <c r="K4834" s="14"/>
    </row>
    <row r="4835" spans="1:11" x14ac:dyDescent="0.35">
      <c r="A4835"/>
      <c r="B4835"/>
      <c r="C4835"/>
      <c r="D4835"/>
      <c r="E4835"/>
      <c r="F4835" s="14"/>
      <c r="G4835" s="14"/>
      <c r="H4835" s="14"/>
      <c r="I4835" s="14"/>
      <c r="J4835" s="14"/>
      <c r="K4835" s="14"/>
    </row>
    <row r="4836" spans="1:11" x14ac:dyDescent="0.35">
      <c r="A4836"/>
      <c r="B4836"/>
      <c r="C4836"/>
      <c r="D4836"/>
      <c r="E4836"/>
      <c r="F4836" s="14"/>
      <c r="G4836" s="14"/>
      <c r="H4836" s="14"/>
      <c r="I4836" s="14"/>
      <c r="J4836" s="14"/>
      <c r="K4836" s="14"/>
    </row>
    <row r="4837" spans="1:11" x14ac:dyDescent="0.35">
      <c r="A4837"/>
      <c r="B4837"/>
      <c r="C4837"/>
      <c r="D4837"/>
      <c r="E4837"/>
      <c r="F4837" s="14"/>
      <c r="G4837" s="14"/>
      <c r="H4837" s="14"/>
      <c r="I4837" s="14"/>
      <c r="J4837" s="14"/>
      <c r="K4837" s="14"/>
    </row>
    <row r="4838" spans="1:11" x14ac:dyDescent="0.35">
      <c r="A4838"/>
      <c r="B4838"/>
      <c r="C4838"/>
      <c r="D4838"/>
      <c r="E4838"/>
      <c r="F4838" s="14"/>
      <c r="G4838" s="14"/>
      <c r="H4838" s="14"/>
      <c r="I4838" s="14"/>
      <c r="J4838" s="14"/>
      <c r="K4838" s="14"/>
    </row>
    <row r="4839" spans="1:11" x14ac:dyDescent="0.35">
      <c r="A4839"/>
      <c r="B4839"/>
      <c r="C4839"/>
      <c r="D4839"/>
      <c r="E4839"/>
      <c r="F4839" s="14"/>
      <c r="G4839" s="14"/>
      <c r="H4839" s="14"/>
      <c r="I4839" s="14"/>
      <c r="J4839" s="14"/>
      <c r="K4839" s="14"/>
    </row>
    <row r="4840" spans="1:11" x14ac:dyDescent="0.35">
      <c r="A4840"/>
      <c r="B4840"/>
      <c r="C4840"/>
      <c r="D4840"/>
      <c r="E4840"/>
      <c r="F4840" s="14"/>
      <c r="G4840" s="14"/>
      <c r="H4840" s="14"/>
      <c r="I4840" s="14"/>
      <c r="J4840" s="14"/>
      <c r="K4840" s="14"/>
    </row>
    <row r="4841" spans="1:11" x14ac:dyDescent="0.35">
      <c r="A4841"/>
      <c r="B4841"/>
      <c r="C4841"/>
      <c r="D4841"/>
      <c r="E4841"/>
      <c r="F4841" s="14"/>
      <c r="G4841" s="14"/>
      <c r="H4841" s="14"/>
      <c r="I4841" s="14"/>
      <c r="J4841" s="14"/>
      <c r="K4841" s="14"/>
    </row>
    <row r="4842" spans="1:11" x14ac:dyDescent="0.35">
      <c r="A4842"/>
      <c r="B4842"/>
      <c r="C4842"/>
      <c r="D4842"/>
      <c r="E4842"/>
      <c r="F4842" s="14"/>
      <c r="G4842" s="14"/>
      <c r="H4842" s="14"/>
      <c r="I4842" s="14"/>
      <c r="J4842" s="14"/>
      <c r="K4842" s="14"/>
    </row>
    <row r="4843" spans="1:11" x14ac:dyDescent="0.35">
      <c r="A4843"/>
      <c r="B4843"/>
      <c r="C4843"/>
      <c r="D4843"/>
      <c r="E4843"/>
      <c r="F4843" s="14"/>
      <c r="G4843" s="14"/>
      <c r="H4843" s="14"/>
      <c r="I4843" s="14"/>
      <c r="J4843" s="14"/>
      <c r="K4843" s="14"/>
    </row>
    <row r="4844" spans="1:11" x14ac:dyDescent="0.35">
      <c r="A4844"/>
      <c r="B4844"/>
      <c r="C4844"/>
      <c r="D4844"/>
      <c r="E4844"/>
      <c r="F4844" s="14"/>
      <c r="G4844" s="14"/>
      <c r="H4844" s="14"/>
      <c r="I4844" s="14"/>
      <c r="J4844" s="14"/>
      <c r="K4844" s="14"/>
    </row>
    <row r="4845" spans="1:11" x14ac:dyDescent="0.35">
      <c r="A4845"/>
      <c r="B4845"/>
      <c r="C4845"/>
      <c r="D4845"/>
      <c r="E4845"/>
      <c r="F4845" s="14"/>
      <c r="G4845" s="14"/>
      <c r="H4845" s="14"/>
      <c r="I4845" s="14"/>
      <c r="J4845" s="14"/>
      <c r="K4845" s="14"/>
    </row>
    <row r="4846" spans="1:11" x14ac:dyDescent="0.35">
      <c r="A4846"/>
      <c r="B4846"/>
      <c r="C4846"/>
      <c r="D4846"/>
      <c r="E4846"/>
      <c r="F4846" s="14"/>
      <c r="G4846" s="14"/>
      <c r="H4846" s="14"/>
      <c r="I4846" s="14"/>
      <c r="J4846" s="14"/>
      <c r="K4846" s="14"/>
    </row>
    <row r="4847" spans="1:11" x14ac:dyDescent="0.35">
      <c r="A4847"/>
      <c r="B4847"/>
      <c r="C4847"/>
      <c r="D4847"/>
      <c r="E4847"/>
      <c r="F4847" s="14"/>
      <c r="G4847" s="14"/>
      <c r="H4847" s="14"/>
      <c r="I4847" s="14"/>
      <c r="J4847" s="14"/>
      <c r="K4847" s="14"/>
    </row>
    <row r="4848" spans="1:11" x14ac:dyDescent="0.35">
      <c r="A4848"/>
      <c r="B4848"/>
      <c r="C4848"/>
      <c r="D4848"/>
      <c r="E4848"/>
      <c r="F4848" s="14"/>
      <c r="G4848" s="14"/>
      <c r="H4848" s="14"/>
      <c r="I4848" s="14"/>
      <c r="J4848" s="14"/>
      <c r="K4848" s="14"/>
    </row>
    <row r="4849" spans="1:11" x14ac:dyDescent="0.35">
      <c r="A4849"/>
      <c r="B4849"/>
      <c r="C4849"/>
      <c r="D4849"/>
      <c r="E4849"/>
      <c r="F4849" s="14"/>
      <c r="G4849" s="14"/>
      <c r="H4849" s="14"/>
      <c r="I4849" s="14"/>
      <c r="J4849" s="14"/>
      <c r="K4849" s="14"/>
    </row>
    <row r="4850" spans="1:11" x14ac:dyDescent="0.35">
      <c r="A4850"/>
      <c r="B4850"/>
      <c r="C4850"/>
      <c r="D4850"/>
      <c r="E4850"/>
      <c r="F4850" s="14"/>
      <c r="G4850" s="14"/>
      <c r="H4850" s="14"/>
      <c r="I4850" s="14"/>
      <c r="J4850" s="14"/>
      <c r="K4850" s="14"/>
    </row>
    <row r="4851" spans="1:11" x14ac:dyDescent="0.35">
      <c r="A4851"/>
      <c r="B4851"/>
      <c r="C4851"/>
      <c r="D4851"/>
      <c r="E4851"/>
      <c r="F4851" s="14"/>
      <c r="G4851" s="14"/>
      <c r="H4851" s="14"/>
      <c r="I4851" s="14"/>
      <c r="J4851" s="14"/>
      <c r="K4851" s="14"/>
    </row>
    <row r="4852" spans="1:11" x14ac:dyDescent="0.35">
      <c r="A4852"/>
      <c r="B4852"/>
      <c r="C4852"/>
      <c r="D4852"/>
      <c r="E4852"/>
      <c r="F4852" s="14"/>
      <c r="G4852" s="14"/>
      <c r="H4852" s="14"/>
      <c r="I4852" s="14"/>
      <c r="J4852" s="14"/>
      <c r="K4852" s="14"/>
    </row>
    <row r="4853" spans="1:11" x14ac:dyDescent="0.35">
      <c r="A4853"/>
      <c r="B4853"/>
      <c r="C4853"/>
      <c r="D4853"/>
      <c r="E4853"/>
      <c r="F4853" s="14"/>
      <c r="G4853" s="14"/>
      <c r="H4853" s="14"/>
      <c r="I4853" s="14"/>
      <c r="J4853" s="14"/>
      <c r="K4853" s="14"/>
    </row>
    <row r="4854" spans="1:11" x14ac:dyDescent="0.35">
      <c r="A4854"/>
      <c r="B4854"/>
      <c r="C4854"/>
      <c r="D4854"/>
      <c r="E4854"/>
      <c r="F4854" s="14"/>
      <c r="G4854" s="14"/>
      <c r="H4854" s="14"/>
      <c r="I4854" s="14"/>
      <c r="J4854" s="14"/>
      <c r="K4854" s="14"/>
    </row>
    <row r="4855" spans="1:11" x14ac:dyDescent="0.35">
      <c r="A4855"/>
      <c r="B4855"/>
      <c r="C4855"/>
      <c r="D4855"/>
      <c r="E4855"/>
      <c r="F4855" s="14"/>
      <c r="G4855" s="14"/>
      <c r="H4855" s="14"/>
      <c r="I4855" s="14"/>
      <c r="J4855" s="14"/>
      <c r="K4855" s="14"/>
    </row>
    <row r="4856" spans="1:11" x14ac:dyDescent="0.35">
      <c r="A4856"/>
      <c r="B4856"/>
      <c r="C4856"/>
      <c r="D4856"/>
      <c r="E4856"/>
      <c r="F4856" s="14"/>
      <c r="G4856" s="14"/>
      <c r="H4856" s="14"/>
      <c r="I4856" s="14"/>
      <c r="J4856" s="14"/>
      <c r="K4856" s="14"/>
    </row>
    <row r="4857" spans="1:11" x14ac:dyDescent="0.35">
      <c r="A4857"/>
      <c r="B4857"/>
      <c r="C4857"/>
      <c r="D4857"/>
      <c r="E4857"/>
      <c r="F4857" s="14"/>
      <c r="G4857" s="14"/>
      <c r="H4857" s="14"/>
      <c r="I4857" s="14"/>
      <c r="J4857" s="14"/>
      <c r="K4857" s="14"/>
    </row>
    <row r="4858" spans="1:11" x14ac:dyDescent="0.35">
      <c r="A4858"/>
      <c r="B4858"/>
      <c r="C4858"/>
      <c r="D4858"/>
      <c r="E4858"/>
      <c r="F4858" s="14"/>
      <c r="G4858" s="14"/>
      <c r="H4858" s="14"/>
      <c r="I4858" s="14"/>
      <c r="J4858" s="14"/>
      <c r="K4858" s="14"/>
    </row>
    <row r="4859" spans="1:11" x14ac:dyDescent="0.35">
      <c r="A4859"/>
      <c r="B4859"/>
      <c r="C4859"/>
      <c r="D4859"/>
      <c r="E4859"/>
      <c r="F4859" s="14"/>
      <c r="G4859" s="14"/>
      <c r="H4859" s="14"/>
      <c r="I4859" s="14"/>
      <c r="J4859" s="14"/>
      <c r="K4859" s="14"/>
    </row>
    <row r="4860" spans="1:11" x14ac:dyDescent="0.35">
      <c r="A4860"/>
      <c r="B4860"/>
      <c r="C4860"/>
      <c r="D4860"/>
      <c r="E4860"/>
      <c r="F4860" s="14"/>
      <c r="G4860" s="14"/>
      <c r="H4860" s="14"/>
      <c r="I4860" s="14"/>
      <c r="J4860" s="14"/>
      <c r="K4860" s="14"/>
    </row>
    <row r="4861" spans="1:11" x14ac:dyDescent="0.35">
      <c r="A4861"/>
      <c r="B4861"/>
      <c r="C4861"/>
      <c r="D4861"/>
      <c r="E4861"/>
      <c r="F4861" s="14"/>
      <c r="G4861" s="14"/>
      <c r="H4861" s="14"/>
      <c r="I4861" s="14"/>
      <c r="J4861" s="14"/>
      <c r="K4861" s="14"/>
    </row>
    <row r="4862" spans="1:11" x14ac:dyDescent="0.35">
      <c r="A4862"/>
      <c r="B4862"/>
      <c r="C4862"/>
      <c r="D4862"/>
      <c r="E4862"/>
      <c r="F4862" s="14"/>
      <c r="G4862" s="14"/>
      <c r="H4862" s="14"/>
      <c r="I4862" s="14"/>
      <c r="J4862" s="14"/>
      <c r="K4862" s="14"/>
    </row>
    <row r="4863" spans="1:11" x14ac:dyDescent="0.35">
      <c r="A4863"/>
      <c r="B4863"/>
      <c r="C4863"/>
      <c r="D4863"/>
      <c r="E4863"/>
      <c r="F4863" s="14"/>
      <c r="G4863" s="14"/>
      <c r="H4863" s="14"/>
      <c r="I4863" s="14"/>
      <c r="J4863" s="14"/>
      <c r="K4863" s="14"/>
    </row>
    <row r="4864" spans="1:11" x14ac:dyDescent="0.35">
      <c r="A4864"/>
      <c r="B4864"/>
      <c r="C4864"/>
      <c r="D4864"/>
      <c r="E4864"/>
      <c r="F4864" s="14"/>
      <c r="G4864" s="14"/>
      <c r="H4864" s="14"/>
      <c r="I4864" s="14"/>
      <c r="J4864" s="14"/>
      <c r="K4864" s="14"/>
    </row>
    <row r="4865" spans="1:11" x14ac:dyDescent="0.35">
      <c r="A4865"/>
      <c r="B4865"/>
      <c r="C4865"/>
      <c r="D4865"/>
      <c r="E4865"/>
      <c r="F4865" s="14"/>
      <c r="G4865" s="14"/>
      <c r="H4865" s="14"/>
      <c r="I4865" s="14"/>
      <c r="J4865" s="14"/>
      <c r="K4865" s="14"/>
    </row>
    <row r="4866" spans="1:11" x14ac:dyDescent="0.35">
      <c r="A4866"/>
      <c r="B4866"/>
      <c r="C4866"/>
      <c r="D4866"/>
      <c r="E4866"/>
      <c r="F4866" s="14"/>
      <c r="G4866" s="14"/>
      <c r="H4866" s="14"/>
      <c r="I4866" s="14"/>
      <c r="J4866" s="14"/>
      <c r="K4866" s="14"/>
    </row>
    <row r="4867" spans="1:11" x14ac:dyDescent="0.35">
      <c r="A4867"/>
      <c r="B4867"/>
      <c r="C4867"/>
      <c r="D4867"/>
      <c r="E4867"/>
      <c r="F4867" s="14"/>
      <c r="G4867" s="14"/>
      <c r="H4867" s="14"/>
      <c r="I4867" s="14"/>
      <c r="J4867" s="14"/>
      <c r="K4867" s="14"/>
    </row>
    <row r="4868" spans="1:11" x14ac:dyDescent="0.35">
      <c r="A4868"/>
      <c r="B4868"/>
      <c r="C4868"/>
      <c r="D4868"/>
      <c r="E4868"/>
      <c r="F4868" s="14"/>
      <c r="G4868" s="14"/>
      <c r="H4868" s="14"/>
      <c r="I4868" s="14"/>
      <c r="J4868" s="14"/>
      <c r="K4868" s="14"/>
    </row>
    <row r="4869" spans="1:11" x14ac:dyDescent="0.35">
      <c r="A4869"/>
      <c r="B4869"/>
      <c r="C4869"/>
      <c r="D4869"/>
      <c r="E4869"/>
      <c r="F4869" s="14"/>
      <c r="G4869" s="14"/>
      <c r="H4869" s="14"/>
      <c r="I4869" s="14"/>
      <c r="J4869" s="14"/>
      <c r="K4869" s="14"/>
    </row>
    <row r="4870" spans="1:11" x14ac:dyDescent="0.35">
      <c r="A4870"/>
      <c r="B4870"/>
      <c r="C4870"/>
      <c r="D4870"/>
      <c r="E4870"/>
      <c r="F4870" s="14"/>
      <c r="G4870" s="14"/>
      <c r="H4870" s="14"/>
      <c r="I4870" s="14"/>
      <c r="J4870" s="14"/>
      <c r="K4870" s="14"/>
    </row>
    <row r="4871" spans="1:11" x14ac:dyDescent="0.35">
      <c r="A4871"/>
      <c r="B4871"/>
      <c r="C4871"/>
      <c r="D4871"/>
      <c r="E4871"/>
      <c r="F4871" s="14"/>
      <c r="G4871" s="14"/>
      <c r="H4871" s="14"/>
      <c r="I4871" s="14"/>
      <c r="J4871" s="14"/>
      <c r="K4871" s="14"/>
    </row>
    <row r="4872" spans="1:11" x14ac:dyDescent="0.35">
      <c r="A4872"/>
      <c r="B4872"/>
      <c r="C4872"/>
      <c r="D4872"/>
      <c r="E4872"/>
      <c r="F4872" s="14"/>
      <c r="G4872" s="14"/>
      <c r="H4872" s="14"/>
      <c r="I4872" s="14"/>
      <c r="J4872" s="14"/>
      <c r="K4872" s="14"/>
    </row>
    <row r="4873" spans="1:11" x14ac:dyDescent="0.35">
      <c r="A4873"/>
      <c r="B4873"/>
      <c r="C4873"/>
      <c r="D4873"/>
      <c r="E4873"/>
      <c r="F4873" s="14"/>
      <c r="G4873" s="14"/>
      <c r="H4873" s="14"/>
      <c r="I4873" s="14"/>
      <c r="J4873" s="14"/>
      <c r="K4873" s="14"/>
    </row>
    <row r="4874" spans="1:11" x14ac:dyDescent="0.35">
      <c r="A4874"/>
      <c r="B4874"/>
      <c r="C4874"/>
      <c r="D4874"/>
      <c r="E4874"/>
      <c r="F4874" s="14"/>
      <c r="G4874" s="14"/>
      <c r="H4874" s="14"/>
      <c r="I4874" s="14"/>
      <c r="J4874" s="14"/>
      <c r="K4874" s="14"/>
    </row>
    <row r="4875" spans="1:11" x14ac:dyDescent="0.35">
      <c r="A4875"/>
      <c r="B4875"/>
      <c r="C4875"/>
      <c r="D4875"/>
      <c r="E4875"/>
      <c r="F4875" s="14"/>
      <c r="G4875" s="14"/>
      <c r="H4875" s="14"/>
      <c r="I4875" s="14"/>
      <c r="J4875" s="14"/>
      <c r="K4875" s="14"/>
    </row>
    <row r="4876" spans="1:11" x14ac:dyDescent="0.35">
      <c r="A4876"/>
      <c r="B4876"/>
      <c r="C4876"/>
      <c r="D4876"/>
      <c r="E4876"/>
      <c r="F4876" s="14"/>
      <c r="G4876" s="14"/>
      <c r="H4876" s="14"/>
      <c r="I4876" s="14"/>
      <c r="J4876" s="14"/>
      <c r="K4876" s="14"/>
    </row>
    <row r="4877" spans="1:11" x14ac:dyDescent="0.35">
      <c r="A4877"/>
      <c r="B4877"/>
      <c r="C4877"/>
      <c r="D4877"/>
      <c r="E4877"/>
      <c r="F4877" s="14"/>
      <c r="G4877" s="14"/>
      <c r="H4877" s="14"/>
      <c r="I4877" s="14"/>
      <c r="J4877" s="14"/>
      <c r="K4877" s="14"/>
    </row>
    <row r="4878" spans="1:11" x14ac:dyDescent="0.35">
      <c r="A4878"/>
      <c r="B4878"/>
      <c r="C4878"/>
      <c r="D4878"/>
      <c r="E4878"/>
      <c r="F4878" s="14"/>
      <c r="G4878" s="14"/>
      <c r="H4878" s="14"/>
      <c r="I4878" s="14"/>
      <c r="J4878" s="14"/>
      <c r="K4878" s="14"/>
    </row>
    <row r="4879" spans="1:11" x14ac:dyDescent="0.35">
      <c r="A4879"/>
      <c r="B4879"/>
      <c r="C4879"/>
      <c r="D4879"/>
      <c r="E4879"/>
      <c r="F4879" s="14"/>
      <c r="G4879" s="14"/>
      <c r="H4879" s="14"/>
      <c r="I4879" s="14"/>
      <c r="J4879" s="14"/>
      <c r="K4879" s="14"/>
    </row>
    <row r="4880" spans="1:11" x14ac:dyDescent="0.35">
      <c r="A4880"/>
      <c r="B4880"/>
      <c r="C4880"/>
      <c r="D4880"/>
      <c r="E4880"/>
      <c r="F4880" s="14"/>
      <c r="G4880" s="14"/>
      <c r="H4880" s="14"/>
      <c r="I4880" s="14"/>
      <c r="J4880" s="14"/>
      <c r="K4880" s="14"/>
    </row>
    <row r="4881" spans="1:11" x14ac:dyDescent="0.35">
      <c r="A4881"/>
      <c r="B4881"/>
      <c r="C4881"/>
      <c r="D4881"/>
      <c r="E4881"/>
      <c r="F4881" s="14"/>
      <c r="G4881" s="14"/>
      <c r="H4881" s="14"/>
      <c r="I4881" s="14"/>
      <c r="J4881" s="14"/>
      <c r="K4881" s="14"/>
    </row>
    <row r="4882" spans="1:11" x14ac:dyDescent="0.35">
      <c r="A4882"/>
      <c r="B4882"/>
      <c r="C4882"/>
      <c r="D4882"/>
      <c r="E4882"/>
      <c r="F4882" s="14"/>
      <c r="G4882" s="14"/>
      <c r="H4882" s="14"/>
      <c r="I4882" s="14"/>
      <c r="J4882" s="14"/>
      <c r="K4882" s="14"/>
    </row>
    <row r="4883" spans="1:11" x14ac:dyDescent="0.35">
      <c r="A4883"/>
      <c r="B4883"/>
      <c r="C4883"/>
      <c r="D4883"/>
      <c r="E4883"/>
      <c r="F4883" s="14"/>
      <c r="G4883" s="14"/>
      <c r="H4883" s="14"/>
      <c r="I4883" s="14"/>
      <c r="J4883" s="14"/>
      <c r="K4883" s="14"/>
    </row>
    <row r="4884" spans="1:11" x14ac:dyDescent="0.35">
      <c r="A4884"/>
      <c r="B4884"/>
      <c r="C4884"/>
      <c r="D4884"/>
      <c r="E4884"/>
      <c r="F4884" s="14"/>
      <c r="G4884" s="14"/>
      <c r="H4884" s="14"/>
      <c r="I4884" s="14"/>
      <c r="J4884" s="14"/>
      <c r="K4884" s="14"/>
    </row>
    <row r="4885" spans="1:11" x14ac:dyDescent="0.35">
      <c r="A4885"/>
      <c r="B4885"/>
      <c r="C4885"/>
      <c r="D4885"/>
      <c r="E4885"/>
      <c r="F4885" s="14"/>
      <c r="G4885" s="14"/>
      <c r="H4885" s="14"/>
      <c r="I4885" s="14"/>
      <c r="J4885" s="14"/>
      <c r="K4885" s="14"/>
    </row>
    <row r="4886" spans="1:11" x14ac:dyDescent="0.35">
      <c r="A4886"/>
      <c r="B4886"/>
      <c r="C4886"/>
      <c r="D4886"/>
      <c r="E4886"/>
      <c r="F4886" s="14"/>
      <c r="G4886" s="14"/>
      <c r="H4886" s="14"/>
      <c r="I4886" s="14"/>
      <c r="J4886" s="14"/>
      <c r="K4886" s="14"/>
    </row>
    <row r="4887" spans="1:11" x14ac:dyDescent="0.35">
      <c r="A4887"/>
      <c r="B4887"/>
      <c r="C4887"/>
      <c r="D4887"/>
      <c r="E4887"/>
      <c r="F4887" s="14"/>
      <c r="G4887" s="14"/>
      <c r="H4887" s="14"/>
      <c r="I4887" s="14"/>
      <c r="J4887" s="14"/>
      <c r="K4887" s="14"/>
    </row>
    <row r="4888" spans="1:11" x14ac:dyDescent="0.35">
      <c r="A4888"/>
      <c r="B4888"/>
      <c r="C4888"/>
      <c r="D4888"/>
      <c r="E4888"/>
      <c r="F4888" s="14"/>
      <c r="G4888" s="14"/>
      <c r="H4888" s="14"/>
      <c r="I4888" s="14"/>
      <c r="J4888" s="14"/>
      <c r="K4888" s="14"/>
    </row>
    <row r="4889" spans="1:11" x14ac:dyDescent="0.35">
      <c r="A4889"/>
      <c r="B4889"/>
      <c r="C4889"/>
      <c r="D4889"/>
      <c r="E4889"/>
      <c r="F4889" s="14"/>
      <c r="G4889" s="14"/>
      <c r="H4889" s="14"/>
      <c r="I4889" s="14"/>
      <c r="J4889" s="14"/>
      <c r="K4889" s="14"/>
    </row>
    <row r="4890" spans="1:11" x14ac:dyDescent="0.35">
      <c r="A4890"/>
      <c r="B4890"/>
      <c r="C4890"/>
      <c r="D4890"/>
      <c r="E4890"/>
      <c r="F4890" s="14"/>
      <c r="G4890" s="14"/>
      <c r="H4890" s="14"/>
      <c r="I4890" s="14"/>
      <c r="J4890" s="14"/>
      <c r="K4890" s="14"/>
    </row>
    <row r="4891" spans="1:11" x14ac:dyDescent="0.35">
      <c r="A4891"/>
      <c r="B4891"/>
      <c r="C4891"/>
      <c r="D4891"/>
      <c r="E4891"/>
      <c r="F4891" s="14"/>
      <c r="G4891" s="14"/>
      <c r="H4891" s="14"/>
      <c r="I4891" s="14"/>
      <c r="J4891" s="14"/>
      <c r="K4891" s="14"/>
    </row>
    <row r="4892" spans="1:11" x14ac:dyDescent="0.35">
      <c r="A4892"/>
      <c r="B4892"/>
      <c r="C4892"/>
      <c r="D4892"/>
      <c r="E4892"/>
      <c r="F4892" s="14"/>
      <c r="G4892" s="14"/>
      <c r="H4892" s="14"/>
      <c r="I4892" s="14"/>
      <c r="J4892" s="14"/>
      <c r="K4892" s="14"/>
    </row>
    <row r="4893" spans="1:11" x14ac:dyDescent="0.35">
      <c r="A4893"/>
      <c r="B4893"/>
      <c r="C4893"/>
      <c r="D4893"/>
      <c r="E4893"/>
      <c r="F4893" s="14"/>
      <c r="G4893" s="14"/>
      <c r="H4893" s="14"/>
      <c r="I4893" s="14"/>
      <c r="J4893" s="14"/>
      <c r="K4893" s="14"/>
    </row>
    <row r="4894" spans="1:11" x14ac:dyDescent="0.35">
      <c r="A4894"/>
      <c r="B4894"/>
      <c r="C4894"/>
      <c r="D4894"/>
      <c r="E4894"/>
      <c r="F4894" s="14"/>
      <c r="G4894" s="14"/>
      <c r="H4894" s="14"/>
      <c r="I4894" s="14"/>
      <c r="J4894" s="14"/>
      <c r="K4894" s="14"/>
    </row>
    <row r="4895" spans="1:11" x14ac:dyDescent="0.35">
      <c r="A4895"/>
      <c r="B4895"/>
      <c r="C4895"/>
      <c r="D4895"/>
      <c r="E4895"/>
      <c r="F4895" s="14"/>
      <c r="G4895" s="14"/>
      <c r="H4895" s="14"/>
      <c r="I4895" s="14"/>
      <c r="J4895" s="14"/>
      <c r="K4895" s="14"/>
    </row>
    <row r="4896" spans="1:11" x14ac:dyDescent="0.35">
      <c r="A4896"/>
      <c r="B4896"/>
      <c r="C4896"/>
      <c r="D4896"/>
      <c r="E4896"/>
      <c r="F4896" s="14"/>
      <c r="G4896" s="14"/>
      <c r="H4896" s="14"/>
      <c r="I4896" s="14"/>
      <c r="J4896" s="14"/>
      <c r="K4896" s="14"/>
    </row>
    <row r="4897" spans="1:11" x14ac:dyDescent="0.35">
      <c r="A4897"/>
      <c r="B4897"/>
      <c r="C4897"/>
      <c r="D4897"/>
      <c r="E4897"/>
      <c r="F4897" s="14"/>
      <c r="G4897" s="14"/>
      <c r="H4897" s="14"/>
      <c r="I4897" s="14"/>
      <c r="J4897" s="14"/>
      <c r="K4897" s="14"/>
    </row>
    <row r="4898" spans="1:11" x14ac:dyDescent="0.35">
      <c r="A4898"/>
      <c r="B4898"/>
      <c r="C4898"/>
      <c r="D4898"/>
      <c r="E4898"/>
      <c r="F4898" s="14"/>
      <c r="G4898" s="14"/>
      <c r="H4898" s="14"/>
      <c r="I4898" s="14"/>
      <c r="J4898" s="14"/>
      <c r="K4898" s="14"/>
    </row>
    <row r="4899" spans="1:11" x14ac:dyDescent="0.35">
      <c r="A4899"/>
      <c r="B4899"/>
      <c r="C4899"/>
      <c r="D4899"/>
      <c r="E4899"/>
      <c r="F4899" s="14"/>
      <c r="G4899" s="14"/>
      <c r="H4899" s="14"/>
      <c r="I4899" s="14"/>
      <c r="J4899" s="14"/>
      <c r="K4899" s="14"/>
    </row>
    <row r="4900" spans="1:11" x14ac:dyDescent="0.35">
      <c r="A4900"/>
      <c r="B4900"/>
      <c r="C4900"/>
      <c r="D4900"/>
      <c r="E4900"/>
      <c r="F4900" s="14"/>
      <c r="G4900" s="14"/>
      <c r="H4900" s="14"/>
      <c r="I4900" s="14"/>
      <c r="J4900" s="14"/>
      <c r="K4900" s="14"/>
    </row>
    <row r="4901" spans="1:11" x14ac:dyDescent="0.35">
      <c r="A4901"/>
      <c r="B4901"/>
      <c r="C4901"/>
      <c r="D4901"/>
      <c r="E4901"/>
      <c r="F4901" s="14"/>
      <c r="G4901" s="14"/>
      <c r="H4901" s="14"/>
      <c r="I4901" s="14"/>
      <c r="J4901" s="14"/>
      <c r="K4901" s="14"/>
    </row>
    <row r="4902" spans="1:11" x14ac:dyDescent="0.35">
      <c r="A4902"/>
      <c r="B4902"/>
      <c r="C4902"/>
      <c r="D4902"/>
      <c r="E4902"/>
      <c r="F4902" s="14"/>
      <c r="G4902" s="14"/>
      <c r="H4902" s="14"/>
      <c r="I4902" s="14"/>
      <c r="J4902" s="14"/>
      <c r="K4902" s="14"/>
    </row>
    <row r="4903" spans="1:11" x14ac:dyDescent="0.35">
      <c r="A4903"/>
      <c r="B4903"/>
      <c r="C4903"/>
      <c r="D4903"/>
      <c r="E4903"/>
      <c r="F4903" s="14"/>
      <c r="G4903" s="14"/>
      <c r="H4903" s="14"/>
      <c r="I4903" s="14"/>
      <c r="J4903" s="14"/>
      <c r="K4903" s="14"/>
    </row>
    <row r="4904" spans="1:11" x14ac:dyDescent="0.35">
      <c r="A4904"/>
      <c r="B4904"/>
      <c r="C4904"/>
      <c r="D4904"/>
      <c r="E4904"/>
      <c r="F4904" s="14"/>
      <c r="G4904" s="14"/>
      <c r="H4904" s="14"/>
      <c r="I4904" s="14"/>
      <c r="J4904" s="14"/>
      <c r="K4904" s="14"/>
    </row>
    <row r="4905" spans="1:11" x14ac:dyDescent="0.35">
      <c r="A4905"/>
      <c r="B4905"/>
      <c r="C4905"/>
      <c r="D4905"/>
      <c r="E4905"/>
      <c r="F4905" s="14"/>
      <c r="G4905" s="14"/>
      <c r="H4905" s="14"/>
      <c r="I4905" s="14"/>
      <c r="J4905" s="14"/>
      <c r="K4905" s="14"/>
    </row>
    <row r="4906" spans="1:11" x14ac:dyDescent="0.35">
      <c r="A4906"/>
      <c r="B4906"/>
      <c r="C4906"/>
      <c r="D4906"/>
      <c r="E4906"/>
      <c r="F4906" s="14"/>
      <c r="G4906" s="14"/>
      <c r="H4906" s="14"/>
      <c r="I4906" s="14"/>
      <c r="J4906" s="14"/>
      <c r="K4906" s="14"/>
    </row>
    <row r="4907" spans="1:11" x14ac:dyDescent="0.35">
      <c r="A4907"/>
      <c r="B4907"/>
      <c r="C4907"/>
      <c r="D4907"/>
      <c r="E4907"/>
      <c r="F4907" s="14"/>
      <c r="G4907" s="14"/>
      <c r="H4907" s="14"/>
      <c r="I4907" s="14"/>
      <c r="J4907" s="14"/>
      <c r="K4907" s="14"/>
    </row>
    <row r="4908" spans="1:11" x14ac:dyDescent="0.35">
      <c r="A4908"/>
      <c r="B4908"/>
      <c r="C4908"/>
      <c r="D4908"/>
      <c r="E4908"/>
      <c r="F4908" s="14"/>
      <c r="G4908" s="14"/>
      <c r="H4908" s="14"/>
      <c r="I4908" s="14"/>
      <c r="J4908" s="14"/>
      <c r="K4908" s="14"/>
    </row>
    <row r="4909" spans="1:11" x14ac:dyDescent="0.35">
      <c r="A4909"/>
      <c r="B4909"/>
      <c r="C4909"/>
      <c r="D4909"/>
      <c r="E4909"/>
      <c r="F4909" s="14"/>
      <c r="G4909" s="14"/>
      <c r="H4909" s="14"/>
      <c r="I4909" s="14"/>
      <c r="J4909" s="14"/>
      <c r="K4909" s="14"/>
    </row>
    <row r="4910" spans="1:11" x14ac:dyDescent="0.35">
      <c r="A4910"/>
      <c r="B4910"/>
      <c r="C4910"/>
      <c r="D4910"/>
      <c r="E4910"/>
      <c r="F4910" s="14"/>
      <c r="G4910" s="14"/>
      <c r="H4910" s="14"/>
      <c r="I4910" s="14"/>
      <c r="J4910" s="14"/>
      <c r="K4910" s="14"/>
    </row>
    <row r="4911" spans="1:11" x14ac:dyDescent="0.35">
      <c r="A4911"/>
      <c r="B4911"/>
      <c r="C4911"/>
      <c r="D4911"/>
      <c r="E4911"/>
      <c r="F4911" s="14"/>
      <c r="G4911" s="14"/>
      <c r="H4911" s="14"/>
      <c r="I4911" s="14"/>
      <c r="J4911" s="14"/>
      <c r="K4911" s="14"/>
    </row>
    <row r="4912" spans="1:11" x14ac:dyDescent="0.35">
      <c r="A4912"/>
      <c r="B4912"/>
      <c r="C4912"/>
      <c r="D4912"/>
      <c r="E4912"/>
      <c r="F4912" s="14"/>
      <c r="G4912" s="14"/>
      <c r="H4912" s="14"/>
      <c r="I4912" s="14"/>
      <c r="J4912" s="14"/>
      <c r="K4912" s="14"/>
    </row>
    <row r="4913" spans="1:11" x14ac:dyDescent="0.35">
      <c r="A4913"/>
      <c r="B4913"/>
      <c r="C4913"/>
      <c r="D4913"/>
      <c r="E4913"/>
      <c r="F4913" s="14"/>
      <c r="G4913" s="14"/>
      <c r="H4913" s="14"/>
      <c r="I4913" s="14"/>
      <c r="J4913" s="14"/>
      <c r="K4913" s="14"/>
    </row>
    <row r="4914" spans="1:11" x14ac:dyDescent="0.35">
      <c r="A4914"/>
      <c r="B4914"/>
      <c r="C4914"/>
      <c r="D4914"/>
      <c r="E4914"/>
      <c r="F4914" s="14"/>
      <c r="G4914" s="14"/>
      <c r="H4914" s="14"/>
      <c r="I4914" s="14"/>
      <c r="J4914" s="14"/>
      <c r="K4914" s="1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4"/>
  <sheetViews>
    <sheetView showGridLines="0" showRowColHeaders="0" tabSelected="1" topLeftCell="B1" zoomScale="85" zoomScaleNormal="85" workbookViewId="0">
      <selection activeCell="D5" sqref="D5"/>
    </sheetView>
  </sheetViews>
  <sheetFormatPr baseColWidth="10" defaultRowHeight="14.5" x14ac:dyDescent="0.35"/>
  <cols>
    <col min="1" max="1" width="39.81640625" style="2" customWidth="1"/>
    <col min="2" max="2" width="10.90625" style="2"/>
    <col min="3" max="3" width="6" style="2" customWidth="1"/>
    <col min="4" max="4" width="93.1796875" style="2" customWidth="1"/>
    <col min="5" max="5" width="69.26953125" style="2" customWidth="1"/>
    <col min="6" max="16384" width="10.90625" style="2"/>
  </cols>
  <sheetData>
    <row r="1" spans="1:5" ht="15" thickBot="1" x14ac:dyDescent="0.4"/>
    <row r="2" spans="1:5" ht="42.5" customHeight="1" thickTop="1" thickBot="1" x14ac:dyDescent="0.4">
      <c r="A2" s="21"/>
      <c r="B2" s="21"/>
      <c r="C2" s="22"/>
      <c r="D2" s="19" t="s">
        <v>2347</v>
      </c>
      <c r="E2" s="20"/>
    </row>
    <row r="3" spans="1:5" ht="51.5" customHeight="1" thickTop="1" thickBot="1" x14ac:dyDescent="0.4">
      <c r="A3" s="21"/>
      <c r="B3" s="21"/>
      <c r="C3" s="22"/>
      <c r="D3" s="6" t="s">
        <v>2309</v>
      </c>
      <c r="E3" s="7" t="s">
        <v>2310</v>
      </c>
    </row>
    <row r="4" spans="1:5" ht="126" customHeight="1" thickTop="1" thickBot="1" x14ac:dyDescent="0.4">
      <c r="C4" s="3">
        <v>1</v>
      </c>
      <c r="D4" s="11" t="s">
        <v>2346</v>
      </c>
      <c r="E4" s="32" t="s">
        <v>2358</v>
      </c>
    </row>
    <row r="5" spans="1:5" ht="169" customHeight="1" thickTop="1" thickBot="1" x14ac:dyDescent="0.4">
      <c r="C5" s="4">
        <v>2</v>
      </c>
      <c r="D5" s="11" t="s">
        <v>2345</v>
      </c>
      <c r="E5" s="33"/>
    </row>
    <row r="6" spans="1:5" ht="15" thickTop="1" x14ac:dyDescent="0.35"/>
    <row r="9" spans="1:5" ht="26" customHeight="1" x14ac:dyDescent="0.35">
      <c r="C9" s="23" t="s">
        <v>2343</v>
      </c>
      <c r="D9" s="23"/>
      <c r="E9" s="23"/>
    </row>
    <row r="10" spans="1:5" ht="14.5" customHeight="1" x14ac:dyDescent="0.35">
      <c r="C10" s="23"/>
      <c r="D10" s="23"/>
      <c r="E10" s="23"/>
    </row>
    <row r="11" spans="1:5" ht="14.5" customHeight="1" x14ac:dyDescent="0.35">
      <c r="C11" s="23"/>
      <c r="D11" s="23"/>
      <c r="E11" s="23"/>
    </row>
    <row r="12" spans="1:5" ht="14.5" customHeight="1" x14ac:dyDescent="0.35">
      <c r="C12" s="23"/>
      <c r="D12" s="23"/>
      <c r="E12" s="23"/>
    </row>
    <row r="13" spans="1:5" ht="14.5" customHeight="1" x14ac:dyDescent="0.35">
      <c r="C13" s="18"/>
      <c r="D13" s="18"/>
      <c r="E13" s="18"/>
    </row>
    <row r="14" spans="1:5" ht="14.5" customHeight="1" x14ac:dyDescent="0.35">
      <c r="C14" s="17"/>
      <c r="D14" s="17"/>
      <c r="E14" s="17"/>
    </row>
  </sheetData>
  <mergeCells count="4">
    <mergeCell ref="D2:E2"/>
    <mergeCell ref="E4:E5"/>
    <mergeCell ref="A2:C3"/>
    <mergeCell ref="C9:E12"/>
  </mergeCells>
  <hyperlinks>
    <hyperlink ref="D5" location="'M2010'!A1" tooltip="Ver mapas 2010" display="Mapas de Porcentaje de población según indicadores de pobreza por entidad federativa México 2010"/>
    <hyperlink ref="D4" location="'Panel de Control'!A1" tooltip="Ir a Panel de Control" display="Cuadro de datos por año (2010 y 2015), por municipio y por indicador"/>
  </hyperlinks>
  <pageMargins left="0.7" right="0.7" top="0.75" bottom="0.75" header="0.3" footer="0.3"/>
  <pageSetup orientation="portrait" horizontalDpi="30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C1:L20"/>
  <sheetViews>
    <sheetView showGridLines="0" showRowColHeaders="0" zoomScale="80" zoomScaleNormal="80" workbookViewId="0"/>
  </sheetViews>
  <sheetFormatPr baseColWidth="10" defaultRowHeight="14.5" x14ac:dyDescent="0.35"/>
  <cols>
    <col min="1" max="1" width="4.36328125" style="2" customWidth="1"/>
    <col min="2" max="2" width="1.81640625" style="2" customWidth="1"/>
    <col min="3" max="3" width="3.6328125" style="2" customWidth="1"/>
    <col min="4" max="4" width="2.54296875" style="2" customWidth="1"/>
    <col min="5" max="5" width="93.1796875" style="2" customWidth="1"/>
    <col min="6" max="6" width="45.81640625" style="2" customWidth="1"/>
    <col min="7" max="7" width="4.26953125" style="2" customWidth="1"/>
    <col min="8" max="16384" width="10.90625" style="2"/>
  </cols>
  <sheetData>
    <row r="1" spans="3:12" ht="15" thickBot="1" x14ac:dyDescent="0.4"/>
    <row r="2" spans="3:12" ht="54" customHeight="1" thickTop="1" thickBot="1" x14ac:dyDescent="0.4">
      <c r="C2" s="21"/>
      <c r="D2" s="22"/>
      <c r="E2" s="19" t="s">
        <v>2347</v>
      </c>
      <c r="F2" s="20"/>
      <c r="H2" s="24" t="s">
        <v>2312</v>
      </c>
      <c r="I2" s="25"/>
      <c r="J2" s="25"/>
      <c r="K2" s="25"/>
      <c r="L2" s="26"/>
    </row>
    <row r="3" spans="3:12" ht="31.5" customHeight="1" thickTop="1" thickBot="1" x14ac:dyDescent="0.4">
      <c r="C3" s="21"/>
      <c r="D3" s="22"/>
      <c r="E3" s="27" t="s">
        <v>2310</v>
      </c>
      <c r="F3" s="28"/>
    </row>
    <row r="4" spans="3:12" ht="8.5" customHeight="1" thickTop="1" x14ac:dyDescent="0.35">
      <c r="C4" s="5"/>
      <c r="D4" s="8"/>
      <c r="E4" s="9"/>
      <c r="F4" s="9"/>
    </row>
    <row r="5" spans="3:12" ht="6.5" customHeight="1" x14ac:dyDescent="0.35"/>
    <row r="6" spans="3:12" ht="21" x14ac:dyDescent="0.35">
      <c r="E6" s="34" t="s">
        <v>2342</v>
      </c>
      <c r="F6" s="34"/>
    </row>
    <row r="7" spans="3:12" ht="18.5" customHeight="1" x14ac:dyDescent="0.5">
      <c r="E7" s="35" t="s">
        <v>2359</v>
      </c>
      <c r="F7" s="35"/>
    </row>
    <row r="8" spans="3:12" ht="21" x14ac:dyDescent="0.35">
      <c r="E8" s="34" t="s">
        <v>2354</v>
      </c>
      <c r="F8" s="34"/>
    </row>
    <row r="9" spans="3:12" ht="19" customHeight="1" x14ac:dyDescent="0.5">
      <c r="E9" s="35" t="s">
        <v>2355</v>
      </c>
      <c r="F9" s="35"/>
    </row>
    <row r="10" spans="3:12" ht="21" x14ac:dyDescent="0.35">
      <c r="E10" s="34" t="s">
        <v>2356</v>
      </c>
      <c r="F10" s="34"/>
    </row>
    <row r="11" spans="3:12" ht="17.5" customHeight="1" x14ac:dyDescent="0.5">
      <c r="E11" s="35" t="s">
        <v>2357</v>
      </c>
      <c r="F11" s="35"/>
    </row>
    <row r="20" spans="11:11" x14ac:dyDescent="0.35">
      <c r="K20" s="16"/>
    </row>
  </sheetData>
  <mergeCells count="10">
    <mergeCell ref="E8:F8"/>
    <mergeCell ref="E10:F10"/>
    <mergeCell ref="E7:F7"/>
    <mergeCell ref="E9:F9"/>
    <mergeCell ref="E11:F11"/>
    <mergeCell ref="H2:L2"/>
    <mergeCell ref="E6:F6"/>
    <mergeCell ref="C2:D3"/>
    <mergeCell ref="E2:F2"/>
    <mergeCell ref="E3:F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3">
              <controlPr defaultSize="0" print="0" autoFill="0" autoPict="0" macro="[1]!Botón1_Haga_clic_en">
                <anchor>
                  <from>
                    <xdr:col>16</xdr:col>
                    <xdr:colOff>311150</xdr:colOff>
                    <xdr:row>8</xdr:row>
                    <xdr:rowOff>69850</xdr:rowOff>
                  </from>
                  <to>
                    <xdr:col>17</xdr:col>
                    <xdr:colOff>736600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8">
              <controlPr defaultSize="0" print="0" autoFill="0" autoPict="0" macro="[0]!Botón2_Haga_clic_en">
                <anchor>
                  <from>
                    <xdr:col>5</xdr:col>
                    <xdr:colOff>508000</xdr:colOff>
                    <xdr:row>26</xdr:row>
                    <xdr:rowOff>76200</xdr:rowOff>
                  </from>
                  <to>
                    <xdr:col>5</xdr:col>
                    <xdr:colOff>1714500</xdr:colOff>
                    <xdr:row>28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Botón7_Haga_clic_en" altText="Ver Índice">
                <anchor moveWithCells="1" sizeWithCells="1">
                  <from>
                    <xdr:col>4</xdr:col>
                    <xdr:colOff>2895600</xdr:colOff>
                    <xdr:row>26</xdr:row>
                    <xdr:rowOff>146050</xdr:rowOff>
                  </from>
                  <to>
                    <xdr:col>4</xdr:col>
                    <xdr:colOff>4095750</xdr:colOff>
                    <xdr:row>29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Q2462"/>
  <sheetViews>
    <sheetView showGridLines="0" showRowColHeaders="0" zoomScale="70" zoomScaleNormal="70" workbookViewId="0">
      <selection activeCell="F3" sqref="F3:J4"/>
    </sheetView>
  </sheetViews>
  <sheetFormatPr baseColWidth="10" defaultRowHeight="14.5" x14ac:dyDescent="0.35"/>
  <cols>
    <col min="1" max="2" width="10.90625" style="1"/>
    <col min="3" max="3" width="16.08984375" style="1" bestFit="1" customWidth="1"/>
    <col min="4" max="4" width="10.90625" style="1"/>
    <col min="5" max="5" width="44.1796875" style="1" bestFit="1" customWidth="1"/>
    <col min="6" max="6" width="15.81640625" style="1" customWidth="1"/>
    <col min="7" max="7" width="16.7265625" style="1" customWidth="1"/>
    <col min="8" max="8" width="19.6328125" style="1" customWidth="1"/>
    <col min="9" max="9" width="19.26953125" style="1" customWidth="1"/>
    <col min="10" max="10" width="16.54296875" style="1" customWidth="1"/>
    <col min="11" max="11" width="20.90625" style="1" customWidth="1"/>
    <col min="12" max="17" width="10.90625" style="2"/>
    <col min="18" max="16384" width="10.90625" style="1"/>
  </cols>
  <sheetData>
    <row r="1" spans="1:17" s="10" customFormat="1" x14ac:dyDescent="0.35"/>
    <row r="2" spans="1:17" s="10" customFormat="1" x14ac:dyDescent="0.35"/>
    <row r="3" spans="1:17" s="2" customFormat="1" ht="14.5" customHeight="1" x14ac:dyDescent="0.35">
      <c r="F3" s="30" t="s">
        <v>2347</v>
      </c>
      <c r="G3" s="30"/>
      <c r="H3" s="30"/>
      <c r="I3" s="30"/>
      <c r="J3" s="30"/>
      <c r="K3" s="31"/>
      <c r="L3" s="31"/>
      <c r="M3" s="31"/>
      <c r="N3" s="31"/>
      <c r="O3" s="31"/>
      <c r="P3" s="31"/>
    </row>
    <row r="4" spans="1:17" s="2" customFormat="1" ht="15" customHeight="1" x14ac:dyDescent="0.35">
      <c r="F4" s="30"/>
      <c r="G4" s="30"/>
      <c r="H4" s="30"/>
      <c r="I4" s="30"/>
      <c r="J4" s="30"/>
      <c r="K4" s="31"/>
      <c r="L4" s="31"/>
      <c r="M4" s="31"/>
      <c r="N4" s="31"/>
      <c r="O4" s="31"/>
      <c r="P4" s="31"/>
    </row>
    <row r="5" spans="1:17" s="12" customFormat="1" ht="52.5" customHeight="1" x14ac:dyDescent="0.35">
      <c r="A5" s="15" t="s">
        <v>2308</v>
      </c>
      <c r="B5" s="15" t="s">
        <v>2313</v>
      </c>
      <c r="C5" s="15" t="s">
        <v>2315</v>
      </c>
      <c r="D5" s="15" t="s">
        <v>2314</v>
      </c>
      <c r="E5" s="15" t="s">
        <v>2311</v>
      </c>
      <c r="F5" s="15" t="s">
        <v>2353</v>
      </c>
      <c r="G5" s="15" t="s">
        <v>2354</v>
      </c>
      <c r="H5" s="15" t="s">
        <v>2355</v>
      </c>
      <c r="I5" s="15" t="s">
        <v>2356</v>
      </c>
      <c r="J5" s="15" t="s">
        <v>2357</v>
      </c>
      <c r="K5" s="15" t="s">
        <v>2342</v>
      </c>
      <c r="L5" s="2"/>
      <c r="M5" s="2"/>
      <c r="N5" s="2"/>
      <c r="O5" s="2"/>
      <c r="P5" s="2"/>
      <c r="Q5" s="2"/>
    </row>
    <row r="6" spans="1:17" s="12" customFormat="1" hidden="1" x14ac:dyDescent="0.35">
      <c r="A6" s="12">
        <v>2016</v>
      </c>
      <c r="B6" s="12">
        <v>1</v>
      </c>
      <c r="C6" s="12" t="s">
        <v>0</v>
      </c>
      <c r="D6" s="12">
        <v>1001</v>
      </c>
      <c r="E6" s="12" t="s">
        <v>0</v>
      </c>
      <c r="F6" s="14">
        <v>0.30000001192092901</v>
      </c>
      <c r="G6" s="14">
        <v>0.60000002384185802</v>
      </c>
      <c r="H6" s="14">
        <v>0.66666668653488204</v>
      </c>
      <c r="I6" s="14">
        <v>0.86666667461395297</v>
      </c>
      <c r="J6" s="14">
        <v>0.40000000596046398</v>
      </c>
      <c r="K6" s="14">
        <v>0.57132971286773704</v>
      </c>
      <c r="L6" s="2"/>
      <c r="M6" s="2"/>
      <c r="N6" s="2"/>
      <c r="O6" s="2"/>
      <c r="P6" s="2"/>
      <c r="Q6" s="2"/>
    </row>
    <row r="7" spans="1:17" s="12" customFormat="1" hidden="1" x14ac:dyDescent="0.35">
      <c r="A7" s="12">
        <v>2016</v>
      </c>
      <c r="B7" s="12">
        <v>1</v>
      </c>
      <c r="C7" s="12" t="s">
        <v>0</v>
      </c>
      <c r="D7" s="12">
        <v>1002</v>
      </c>
      <c r="E7" s="12" t="s">
        <v>1</v>
      </c>
      <c r="F7" s="14">
        <v>0</v>
      </c>
      <c r="G7" s="14">
        <v>0.15000000596046401</v>
      </c>
      <c r="H7" s="14">
        <v>0.16666667163372001</v>
      </c>
      <c r="I7" s="14">
        <v>0.55555558204650901</v>
      </c>
      <c r="J7" s="14">
        <v>0.20000000298023199</v>
      </c>
      <c r="K7" s="14">
        <v>0.21923604607582101</v>
      </c>
      <c r="L7" s="2"/>
      <c r="M7" s="2"/>
      <c r="N7" s="2"/>
      <c r="O7" s="2"/>
      <c r="P7" s="2"/>
      <c r="Q7" s="2"/>
    </row>
    <row r="8" spans="1:17" s="12" customFormat="1" hidden="1" x14ac:dyDescent="0.35">
      <c r="A8" s="12">
        <v>2016</v>
      </c>
      <c r="B8" s="12">
        <v>1</v>
      </c>
      <c r="C8" s="12" t="s">
        <v>0</v>
      </c>
      <c r="D8" s="12">
        <v>1003</v>
      </c>
      <c r="E8" s="12" t="s">
        <v>2</v>
      </c>
      <c r="F8" s="14">
        <v>0.30000001192092901</v>
      </c>
      <c r="G8" s="14">
        <v>0.30000001192092901</v>
      </c>
      <c r="H8" s="14">
        <v>1</v>
      </c>
      <c r="I8" s="14">
        <v>0.31111112236976601</v>
      </c>
      <c r="J8" s="14">
        <v>0.30000001192092901</v>
      </c>
      <c r="K8" s="14">
        <v>0.43069392442703203</v>
      </c>
      <c r="L8" s="2"/>
      <c r="M8" s="2"/>
      <c r="N8" s="2"/>
      <c r="O8" s="2"/>
      <c r="P8" s="2"/>
      <c r="Q8" s="2"/>
    </row>
    <row r="9" spans="1:17" s="12" customFormat="1" hidden="1" x14ac:dyDescent="0.35">
      <c r="A9" s="12">
        <v>2016</v>
      </c>
      <c r="B9" s="12">
        <v>1</v>
      </c>
      <c r="C9" s="12" t="s">
        <v>0</v>
      </c>
      <c r="D9" s="12">
        <v>1004</v>
      </c>
      <c r="E9" s="12" t="s">
        <v>3</v>
      </c>
      <c r="F9" s="14">
        <v>0</v>
      </c>
      <c r="G9" s="14">
        <v>0</v>
      </c>
      <c r="H9" s="14">
        <v>0</v>
      </c>
      <c r="I9" s="14">
        <v>0.35555556416511502</v>
      </c>
      <c r="J9" s="14">
        <v>0</v>
      </c>
      <c r="K9" s="14">
        <v>6.7735105752944905E-2</v>
      </c>
      <c r="L9" s="2"/>
      <c r="M9" s="2"/>
      <c r="N9" s="2"/>
      <c r="O9" s="2"/>
      <c r="P9" s="2"/>
      <c r="Q9" s="2"/>
    </row>
    <row r="10" spans="1:17" s="12" customFormat="1" hidden="1" x14ac:dyDescent="0.35">
      <c r="A10" s="12">
        <v>2016</v>
      </c>
      <c r="B10" s="12">
        <v>1</v>
      </c>
      <c r="C10" s="12" t="s">
        <v>0</v>
      </c>
      <c r="D10" s="12">
        <v>1005</v>
      </c>
      <c r="E10" s="12" t="s">
        <v>4</v>
      </c>
      <c r="F10" s="14">
        <v>0.30000001192092901</v>
      </c>
      <c r="G10" s="14">
        <v>0.44999998807907099</v>
      </c>
      <c r="H10" s="14">
        <v>1</v>
      </c>
      <c r="I10" s="14">
        <v>0.55555558204650901</v>
      </c>
      <c r="J10" s="14">
        <v>0</v>
      </c>
      <c r="K10" s="14">
        <v>0.44413864612579301</v>
      </c>
      <c r="L10" s="2"/>
      <c r="M10" s="2"/>
      <c r="N10" s="2"/>
      <c r="O10" s="2"/>
      <c r="P10" s="2"/>
      <c r="Q10" s="2"/>
    </row>
    <row r="11" spans="1:17" s="12" customFormat="1" hidden="1" x14ac:dyDescent="0.35">
      <c r="A11" s="12">
        <v>2016</v>
      </c>
      <c r="B11" s="12">
        <v>1</v>
      </c>
      <c r="C11" s="12" t="s">
        <v>0</v>
      </c>
      <c r="D11" s="12">
        <v>1006</v>
      </c>
      <c r="E11" s="12" t="s">
        <v>5</v>
      </c>
      <c r="F11" s="14">
        <v>0.30000001192092901</v>
      </c>
      <c r="G11" s="14">
        <v>0.10000000149011599</v>
      </c>
      <c r="H11" s="14">
        <v>0.33333334326744102</v>
      </c>
      <c r="I11" s="14">
        <v>0.64444446563720703</v>
      </c>
      <c r="J11" s="14">
        <v>0</v>
      </c>
      <c r="K11" s="14">
        <v>0.25363206863403298</v>
      </c>
      <c r="L11" s="2"/>
      <c r="M11" s="2"/>
      <c r="N11" s="2"/>
      <c r="O11" s="2"/>
      <c r="P11" s="2"/>
      <c r="Q11" s="2"/>
    </row>
    <row r="12" spans="1:17" s="12" customFormat="1" hidden="1" x14ac:dyDescent="0.35">
      <c r="A12" s="12">
        <v>2016</v>
      </c>
      <c r="B12" s="12">
        <v>1</v>
      </c>
      <c r="C12" s="12" t="s">
        <v>0</v>
      </c>
      <c r="D12" s="12">
        <v>1007</v>
      </c>
      <c r="E12" s="12" t="s">
        <v>6</v>
      </c>
      <c r="F12" s="14">
        <v>0.5</v>
      </c>
      <c r="G12" s="14">
        <v>0.35000002384185802</v>
      </c>
      <c r="H12" s="14">
        <v>0.5</v>
      </c>
      <c r="I12" s="14">
        <v>0.31111112236976601</v>
      </c>
      <c r="J12" s="14">
        <v>0.30000001192092901</v>
      </c>
      <c r="K12" s="14">
        <v>0.38122943043708801</v>
      </c>
      <c r="L12" s="2"/>
      <c r="M12" s="2"/>
      <c r="N12" s="2"/>
      <c r="O12" s="2"/>
      <c r="P12" s="2"/>
      <c r="Q12" s="2"/>
    </row>
    <row r="13" spans="1:17" s="12" customFormat="1" hidden="1" x14ac:dyDescent="0.35">
      <c r="A13" s="12">
        <v>2016</v>
      </c>
      <c r="B13" s="12">
        <v>1</v>
      </c>
      <c r="C13" s="12" t="s">
        <v>0</v>
      </c>
      <c r="D13" s="12">
        <v>1008</v>
      </c>
      <c r="E13" s="12" t="s">
        <v>7</v>
      </c>
      <c r="F13" s="14">
        <v>0.40000000596046398</v>
      </c>
      <c r="G13" s="14">
        <v>0</v>
      </c>
      <c r="H13" s="14">
        <v>0</v>
      </c>
      <c r="I13" s="14">
        <v>0.133333340287209</v>
      </c>
      <c r="J13" s="14">
        <v>0</v>
      </c>
      <c r="K13" s="14">
        <v>8.5871674120426206E-2</v>
      </c>
      <c r="L13" s="2"/>
      <c r="M13" s="2"/>
      <c r="N13" s="2"/>
      <c r="O13" s="2"/>
      <c r="P13" s="2"/>
      <c r="Q13" s="2"/>
    </row>
    <row r="14" spans="1:17" s="12" customFormat="1" hidden="1" x14ac:dyDescent="0.35">
      <c r="A14" s="12">
        <v>2016</v>
      </c>
      <c r="B14" s="12">
        <v>1</v>
      </c>
      <c r="C14" s="12" t="s">
        <v>0</v>
      </c>
      <c r="D14" s="12">
        <v>1009</v>
      </c>
      <c r="E14" s="12" t="s">
        <v>8</v>
      </c>
      <c r="F14" s="14">
        <v>0</v>
      </c>
      <c r="G14" s="14">
        <v>0.5</v>
      </c>
      <c r="H14" s="14">
        <v>0.5</v>
      </c>
      <c r="I14" s="14">
        <v>0.42222222685813898</v>
      </c>
      <c r="J14" s="14">
        <v>0.40000000596046398</v>
      </c>
      <c r="K14" s="14">
        <v>0.386412292718887</v>
      </c>
      <c r="L14" s="2"/>
      <c r="M14" s="2"/>
      <c r="N14" s="2"/>
      <c r="O14" s="2"/>
      <c r="P14" s="2"/>
      <c r="Q14" s="2"/>
    </row>
    <row r="15" spans="1:17" s="12" customFormat="1" hidden="1" x14ac:dyDescent="0.35">
      <c r="A15" s="12">
        <v>2016</v>
      </c>
      <c r="B15" s="12">
        <v>1</v>
      </c>
      <c r="C15" s="12" t="s">
        <v>0</v>
      </c>
      <c r="D15" s="12">
        <v>1010</v>
      </c>
      <c r="E15" s="12" t="s">
        <v>9</v>
      </c>
      <c r="F15" s="14">
        <v>0.10000000149011599</v>
      </c>
      <c r="G15" s="14">
        <v>0.20000000298023199</v>
      </c>
      <c r="H15" s="14">
        <v>0.5</v>
      </c>
      <c r="I15" s="14">
        <v>0.244444444775581</v>
      </c>
      <c r="J15" s="14">
        <v>0</v>
      </c>
      <c r="K15" s="14">
        <v>0.20208984613418601</v>
      </c>
      <c r="L15" s="2"/>
      <c r="M15" s="2"/>
      <c r="N15" s="2"/>
      <c r="O15" s="2"/>
      <c r="P15" s="2"/>
      <c r="Q15" s="2"/>
    </row>
    <row r="16" spans="1:17" s="12" customFormat="1" hidden="1" x14ac:dyDescent="0.35">
      <c r="A16" s="12">
        <v>2016</v>
      </c>
      <c r="B16" s="12">
        <v>1</v>
      </c>
      <c r="C16" s="12" t="s">
        <v>0</v>
      </c>
      <c r="D16" s="12">
        <v>1011</v>
      </c>
      <c r="E16" s="12" t="s">
        <v>10</v>
      </c>
      <c r="F16" s="14">
        <v>0.40000000596046398</v>
      </c>
      <c r="G16" s="14">
        <v>0.5</v>
      </c>
      <c r="H16" s="14">
        <v>1</v>
      </c>
      <c r="I16" s="14">
        <v>0.82222223281860396</v>
      </c>
      <c r="J16" s="14">
        <v>0.69999998807907104</v>
      </c>
      <c r="K16" s="14">
        <v>0.68447184562683105</v>
      </c>
      <c r="L16" s="2"/>
      <c r="M16" s="2"/>
      <c r="N16" s="2"/>
      <c r="O16" s="2"/>
      <c r="P16" s="2"/>
      <c r="Q16" s="2"/>
    </row>
    <row r="17" spans="1:17" s="12" customFormat="1" hidden="1" x14ac:dyDescent="0.35">
      <c r="A17" s="12">
        <v>2016</v>
      </c>
      <c r="B17" s="12">
        <v>2</v>
      </c>
      <c r="C17" s="12" t="s">
        <v>12</v>
      </c>
      <c r="D17" s="12">
        <v>2001</v>
      </c>
      <c r="E17" s="12" t="s">
        <v>11</v>
      </c>
      <c r="F17" s="14">
        <v>0.30000001192092901</v>
      </c>
      <c r="G17" s="14">
        <v>0.10000000149011599</v>
      </c>
      <c r="H17" s="14">
        <v>0.33333334326744102</v>
      </c>
      <c r="I17" s="14">
        <v>0.31111112236976601</v>
      </c>
      <c r="J17" s="14">
        <v>0.20000000298023199</v>
      </c>
      <c r="K17" s="14">
        <v>0.23649418354034399</v>
      </c>
      <c r="L17" s="2"/>
      <c r="M17" s="2"/>
      <c r="N17" s="2"/>
      <c r="O17" s="2"/>
      <c r="P17" s="2"/>
      <c r="Q17" s="2"/>
    </row>
    <row r="18" spans="1:17" s="12" customFormat="1" hidden="1" x14ac:dyDescent="0.35">
      <c r="A18" s="12">
        <v>2016</v>
      </c>
      <c r="B18" s="12">
        <v>2</v>
      </c>
      <c r="C18" s="12" t="s">
        <v>12</v>
      </c>
      <c r="D18" s="12">
        <v>2002</v>
      </c>
      <c r="E18" s="12" t="s">
        <v>13</v>
      </c>
      <c r="F18" s="14">
        <v>0.30000001192092901</v>
      </c>
      <c r="G18" s="14">
        <v>0.34999999403953602</v>
      </c>
      <c r="H18" s="14">
        <v>0.5</v>
      </c>
      <c r="I18" s="14">
        <v>0.64444446563720703</v>
      </c>
      <c r="J18" s="14">
        <v>0.20000000298023199</v>
      </c>
      <c r="K18" s="14">
        <v>0.39131367206573497</v>
      </c>
      <c r="L18" s="2"/>
      <c r="M18" s="2"/>
      <c r="N18" s="2"/>
      <c r="O18" s="2"/>
      <c r="P18" s="2"/>
      <c r="Q18" s="2"/>
    </row>
    <row r="19" spans="1:17" s="12" customFormat="1" hidden="1" x14ac:dyDescent="0.35">
      <c r="A19" s="12">
        <v>2016</v>
      </c>
      <c r="B19" s="12">
        <v>2</v>
      </c>
      <c r="C19" s="12" t="s">
        <v>12</v>
      </c>
      <c r="D19" s="12">
        <v>2003</v>
      </c>
      <c r="E19" s="12" t="s">
        <v>14</v>
      </c>
      <c r="F19" s="14">
        <v>0.10000000149011599</v>
      </c>
      <c r="G19" s="14">
        <v>0.20000000298023199</v>
      </c>
      <c r="H19" s="14">
        <v>0.5</v>
      </c>
      <c r="I19" s="14">
        <v>0.42222222685813898</v>
      </c>
      <c r="J19" s="14">
        <v>0.20000000298023199</v>
      </c>
      <c r="K19" s="14">
        <v>0.28232118487358099</v>
      </c>
      <c r="L19" s="2"/>
      <c r="M19" s="2"/>
      <c r="N19" s="2"/>
      <c r="O19" s="2"/>
      <c r="P19" s="2"/>
      <c r="Q19" s="2"/>
    </row>
    <row r="20" spans="1:17" s="12" customFormat="1" hidden="1" x14ac:dyDescent="0.35">
      <c r="A20" s="12">
        <v>2016</v>
      </c>
      <c r="B20" s="12">
        <v>2</v>
      </c>
      <c r="C20" s="12" t="s">
        <v>12</v>
      </c>
      <c r="D20" s="12">
        <v>2004</v>
      </c>
      <c r="E20" s="12" t="s">
        <v>15</v>
      </c>
      <c r="F20" s="14">
        <v>0.30000001192092901</v>
      </c>
      <c r="G20" s="14">
        <v>0.30000001192092901</v>
      </c>
      <c r="H20" s="14">
        <v>0.66666668653488204</v>
      </c>
      <c r="I20" s="14">
        <v>0.71111112833023105</v>
      </c>
      <c r="J20" s="14">
        <v>0.30000001192092901</v>
      </c>
      <c r="K20" s="14">
        <v>0.44566869735717801</v>
      </c>
      <c r="L20" s="2"/>
      <c r="M20" s="2"/>
      <c r="N20" s="2"/>
      <c r="O20" s="2"/>
      <c r="P20" s="2"/>
      <c r="Q20" s="2"/>
    </row>
    <row r="21" spans="1:17" s="12" customFormat="1" hidden="1" x14ac:dyDescent="0.35">
      <c r="A21" s="12">
        <v>2016</v>
      </c>
      <c r="B21" s="12">
        <v>2</v>
      </c>
      <c r="C21" s="12" t="s">
        <v>12</v>
      </c>
      <c r="D21" s="12">
        <v>2005</v>
      </c>
      <c r="E21" s="12" t="s">
        <v>16</v>
      </c>
      <c r="F21" s="14">
        <v>0.69999998807907104</v>
      </c>
      <c r="G21" s="14">
        <v>0.10000000149011599</v>
      </c>
      <c r="H21" s="14">
        <v>0.33333334326744102</v>
      </c>
      <c r="I21" s="14">
        <v>0.488888889551163</v>
      </c>
      <c r="J21" s="14">
        <v>0.20000000298023199</v>
      </c>
      <c r="K21" s="14">
        <v>0.330832749605179</v>
      </c>
      <c r="L21" s="2"/>
      <c r="M21" s="2"/>
      <c r="N21" s="2"/>
      <c r="O21" s="2"/>
      <c r="P21" s="2"/>
      <c r="Q21" s="2"/>
    </row>
    <row r="22" spans="1:17" s="12" customFormat="1" x14ac:dyDescent="0.35">
      <c r="A22" s="12">
        <v>2016</v>
      </c>
      <c r="B22" s="12">
        <v>3</v>
      </c>
      <c r="C22" s="12" t="s">
        <v>18</v>
      </c>
      <c r="D22" s="12">
        <v>3001</v>
      </c>
      <c r="E22" s="12" t="s">
        <v>17</v>
      </c>
      <c r="F22" s="14">
        <v>0.10000000149011599</v>
      </c>
      <c r="G22" s="14">
        <v>0.10000000149011599</v>
      </c>
      <c r="H22" s="14">
        <v>0.33333334326744102</v>
      </c>
      <c r="I22" s="14">
        <v>0.488888889551163</v>
      </c>
      <c r="J22" s="14">
        <v>0.20000000298023199</v>
      </c>
      <c r="K22" s="14">
        <v>0.240126237273216</v>
      </c>
      <c r="L22" s="2"/>
      <c r="M22" s="2"/>
      <c r="N22" s="2"/>
      <c r="O22" s="2"/>
      <c r="P22" s="2"/>
      <c r="Q22" s="2"/>
    </row>
    <row r="23" spans="1:17" s="12" customFormat="1" x14ac:dyDescent="0.35">
      <c r="A23" s="12">
        <v>2016</v>
      </c>
      <c r="B23" s="12">
        <v>3</v>
      </c>
      <c r="C23" s="12" t="s">
        <v>18</v>
      </c>
      <c r="D23" s="12">
        <v>3002</v>
      </c>
      <c r="E23" s="12" t="s">
        <v>19</v>
      </c>
      <c r="F23" s="14">
        <v>0</v>
      </c>
      <c r="G23" s="14">
        <v>0.10000000149011599</v>
      </c>
      <c r="H23" s="14">
        <v>1</v>
      </c>
      <c r="I23" s="14">
        <v>0.31111112236976601</v>
      </c>
      <c r="J23" s="14">
        <v>0.10000000149011599</v>
      </c>
      <c r="K23" s="14">
        <v>0.290413498878479</v>
      </c>
      <c r="L23" s="2"/>
      <c r="M23" s="2"/>
      <c r="N23" s="2"/>
      <c r="O23" s="2"/>
      <c r="P23" s="2"/>
      <c r="Q23" s="2"/>
    </row>
    <row r="24" spans="1:17" s="12" customFormat="1" x14ac:dyDescent="0.35">
      <c r="A24" s="12">
        <v>2016</v>
      </c>
      <c r="B24" s="12">
        <v>3</v>
      </c>
      <c r="C24" s="12" t="s">
        <v>18</v>
      </c>
      <c r="D24" s="12">
        <v>3003</v>
      </c>
      <c r="E24" s="12" t="s">
        <v>20</v>
      </c>
      <c r="F24" s="14">
        <v>0.60000002384185802</v>
      </c>
      <c r="G24" s="14">
        <v>0.55000001192092896</v>
      </c>
      <c r="H24" s="14">
        <v>1</v>
      </c>
      <c r="I24" s="14">
        <v>0.71111112833023105</v>
      </c>
      <c r="J24" s="14">
        <v>0.80000001192092896</v>
      </c>
      <c r="K24" s="14">
        <v>0.72886288166046098</v>
      </c>
      <c r="L24" s="2"/>
      <c r="M24" s="2"/>
      <c r="N24" s="2"/>
      <c r="O24" s="2"/>
      <c r="P24" s="2"/>
      <c r="Q24" s="2"/>
    </row>
    <row r="25" spans="1:17" s="12" customFormat="1" x14ac:dyDescent="0.35">
      <c r="A25" s="12">
        <v>2016</v>
      </c>
      <c r="B25" s="12">
        <v>3</v>
      </c>
      <c r="C25" s="12" t="s">
        <v>18</v>
      </c>
      <c r="D25" s="12">
        <v>3008</v>
      </c>
      <c r="E25" s="12" t="s">
        <v>21</v>
      </c>
      <c r="F25" s="14">
        <v>0.69999998807907104</v>
      </c>
      <c r="G25" s="14">
        <v>0.10000000149011599</v>
      </c>
      <c r="H25" s="14">
        <v>0.33333334326744102</v>
      </c>
      <c r="I25" s="14">
        <v>0.60000002384185802</v>
      </c>
      <c r="J25" s="14">
        <v>0</v>
      </c>
      <c r="K25" s="14">
        <v>0.30563616752624501</v>
      </c>
      <c r="L25" s="2"/>
      <c r="M25" s="2"/>
      <c r="N25" s="2"/>
      <c r="O25" s="2"/>
      <c r="P25" s="2"/>
      <c r="Q25" s="2"/>
    </row>
    <row r="26" spans="1:17" s="12" customFormat="1" x14ac:dyDescent="0.35">
      <c r="A26" s="12">
        <v>2016</v>
      </c>
      <c r="B26" s="12">
        <v>3</v>
      </c>
      <c r="C26" s="12" t="s">
        <v>18</v>
      </c>
      <c r="D26" s="12">
        <v>3009</v>
      </c>
      <c r="E26" s="12" t="s">
        <v>22</v>
      </c>
      <c r="F26" s="14">
        <v>0.80000001192092896</v>
      </c>
      <c r="G26" s="14">
        <v>0.30000001192092901</v>
      </c>
      <c r="H26" s="14">
        <v>0.66666668653488204</v>
      </c>
      <c r="I26" s="14">
        <v>0.66666668653488204</v>
      </c>
      <c r="J26" s="14">
        <v>0.30000001192092901</v>
      </c>
      <c r="K26" s="14">
        <v>0.51279056072235096</v>
      </c>
      <c r="L26" s="2"/>
      <c r="M26" s="2"/>
      <c r="N26" s="2"/>
      <c r="O26" s="2"/>
      <c r="P26" s="2"/>
      <c r="Q26" s="2"/>
    </row>
    <row r="27" spans="1:17" s="12" customFormat="1" hidden="1" x14ac:dyDescent="0.35">
      <c r="A27" s="12">
        <v>2016</v>
      </c>
      <c r="B27" s="12">
        <v>4</v>
      </c>
      <c r="C27" s="12" t="s">
        <v>24</v>
      </c>
      <c r="D27" s="12">
        <v>4001</v>
      </c>
      <c r="E27" s="12" t="s">
        <v>23</v>
      </c>
      <c r="F27" s="14">
        <v>0.60000002384185802</v>
      </c>
      <c r="G27" s="14">
        <v>0.20000000298023199</v>
      </c>
      <c r="H27" s="14">
        <v>0.33333334326744102</v>
      </c>
      <c r="I27" s="14">
        <v>0.266666680574417</v>
      </c>
      <c r="J27" s="14">
        <v>0.10000000149011599</v>
      </c>
      <c r="K27" s="14">
        <v>0.27448034286499001</v>
      </c>
      <c r="L27" s="2"/>
      <c r="M27" s="2"/>
      <c r="N27" s="2"/>
      <c r="O27" s="2"/>
      <c r="P27" s="2"/>
      <c r="Q27" s="2"/>
    </row>
    <row r="28" spans="1:17" s="12" customFormat="1" hidden="1" x14ac:dyDescent="0.35">
      <c r="A28" s="12">
        <v>2016</v>
      </c>
      <c r="B28" s="12">
        <v>4</v>
      </c>
      <c r="C28" s="12" t="s">
        <v>24</v>
      </c>
      <c r="D28" s="12">
        <v>4002</v>
      </c>
      <c r="E28" s="12" t="s">
        <v>24</v>
      </c>
      <c r="F28" s="14">
        <v>0.5</v>
      </c>
      <c r="G28" s="14">
        <v>0.10000000149011599</v>
      </c>
      <c r="H28" s="14">
        <v>0.33333334326744102</v>
      </c>
      <c r="I28" s="14">
        <v>0.71111112833023105</v>
      </c>
      <c r="J28" s="14">
        <v>0.20000000298023199</v>
      </c>
      <c r="K28" s="14">
        <v>0.342931687831879</v>
      </c>
      <c r="L28" s="2"/>
      <c r="M28" s="2"/>
      <c r="N28" s="2"/>
      <c r="O28" s="2"/>
      <c r="P28" s="2"/>
      <c r="Q28" s="2"/>
    </row>
    <row r="29" spans="1:17" s="12" customFormat="1" hidden="1" x14ac:dyDescent="0.35">
      <c r="A29" s="12">
        <v>2016</v>
      </c>
      <c r="B29" s="12">
        <v>4</v>
      </c>
      <c r="C29" s="12" t="s">
        <v>24</v>
      </c>
      <c r="D29" s="12">
        <v>4003</v>
      </c>
      <c r="E29" s="12" t="s">
        <v>25</v>
      </c>
      <c r="F29" s="14">
        <v>0.80000001192092896</v>
      </c>
      <c r="G29" s="14">
        <v>0.15000000596046401</v>
      </c>
      <c r="H29" s="14">
        <v>0.33333334326744102</v>
      </c>
      <c r="I29" s="14">
        <v>0.37777778506278997</v>
      </c>
      <c r="J29" s="14">
        <v>0.20000000298023199</v>
      </c>
      <c r="K29" s="14">
        <v>0.33692413568496699</v>
      </c>
      <c r="L29" s="2"/>
      <c r="M29" s="2"/>
      <c r="N29" s="2"/>
      <c r="O29" s="2"/>
      <c r="P29" s="2"/>
      <c r="Q29" s="2"/>
    </row>
    <row r="30" spans="1:17" s="12" customFormat="1" hidden="1" x14ac:dyDescent="0.35">
      <c r="A30" s="12">
        <v>2016</v>
      </c>
      <c r="B30" s="12">
        <v>4</v>
      </c>
      <c r="C30" s="12" t="s">
        <v>24</v>
      </c>
      <c r="D30" s="12">
        <v>4004</v>
      </c>
      <c r="E30" s="12" t="s">
        <v>26</v>
      </c>
      <c r="F30" s="14">
        <v>0</v>
      </c>
      <c r="G30" s="14">
        <v>0.40000000596046398</v>
      </c>
      <c r="H30" s="14">
        <v>1</v>
      </c>
      <c r="I30" s="14">
        <v>0.266666680574417</v>
      </c>
      <c r="J30" s="14">
        <v>0.5</v>
      </c>
      <c r="K30" s="14">
        <v>0.44751924276351901</v>
      </c>
      <c r="L30" s="2"/>
      <c r="M30" s="2"/>
      <c r="N30" s="2"/>
      <c r="O30" s="2"/>
      <c r="P30" s="2"/>
      <c r="Q30" s="2"/>
    </row>
    <row r="31" spans="1:17" s="12" customFormat="1" hidden="1" x14ac:dyDescent="0.35">
      <c r="A31" s="12">
        <v>2016</v>
      </c>
      <c r="B31" s="12">
        <v>4</v>
      </c>
      <c r="C31" s="12" t="s">
        <v>24</v>
      </c>
      <c r="D31" s="12">
        <v>4005</v>
      </c>
      <c r="E31" s="12" t="s">
        <v>27</v>
      </c>
      <c r="F31" s="14">
        <v>0.40000000596046398</v>
      </c>
      <c r="G31" s="14">
        <v>0</v>
      </c>
      <c r="H31" s="14">
        <v>0.16666667163372001</v>
      </c>
      <c r="I31" s="14">
        <v>0.44444444775581399</v>
      </c>
      <c r="J31" s="14">
        <v>0</v>
      </c>
      <c r="K31" s="14">
        <v>0.175753504037857</v>
      </c>
      <c r="L31" s="2"/>
      <c r="M31" s="2"/>
      <c r="N31" s="2"/>
      <c r="O31" s="2"/>
      <c r="P31" s="2"/>
      <c r="Q31" s="2"/>
    </row>
    <row r="32" spans="1:17" s="12" customFormat="1" hidden="1" x14ac:dyDescent="0.35">
      <c r="A32" s="12">
        <v>2016</v>
      </c>
      <c r="B32" s="12">
        <v>4</v>
      </c>
      <c r="C32" s="12" t="s">
        <v>24</v>
      </c>
      <c r="D32" s="12">
        <v>4006</v>
      </c>
      <c r="E32" s="12" t="s">
        <v>28</v>
      </c>
      <c r="F32" s="14">
        <v>0.10000000149011599</v>
      </c>
      <c r="G32" s="14">
        <v>0.5</v>
      </c>
      <c r="H32" s="14">
        <v>1</v>
      </c>
      <c r="I32" s="14">
        <v>0.488888889551163</v>
      </c>
      <c r="J32" s="14">
        <v>0.69999998807907104</v>
      </c>
      <c r="K32" s="14">
        <v>0.575616896152496</v>
      </c>
      <c r="L32" s="2"/>
      <c r="M32" s="2"/>
      <c r="N32" s="2"/>
      <c r="O32" s="2"/>
      <c r="P32" s="2"/>
      <c r="Q32" s="2"/>
    </row>
    <row r="33" spans="1:17" s="12" customFormat="1" hidden="1" x14ac:dyDescent="0.35">
      <c r="A33" s="12">
        <v>2016</v>
      </c>
      <c r="B33" s="12">
        <v>4</v>
      </c>
      <c r="C33" s="12" t="s">
        <v>24</v>
      </c>
      <c r="D33" s="12">
        <v>4007</v>
      </c>
      <c r="E33" s="12" t="s">
        <v>29</v>
      </c>
      <c r="F33" s="14">
        <v>0</v>
      </c>
      <c r="G33" s="14">
        <v>0.40000000596046398</v>
      </c>
      <c r="H33" s="14">
        <v>1</v>
      </c>
      <c r="I33" s="14">
        <v>0.244444444775581</v>
      </c>
      <c r="J33" s="14">
        <v>0.80000001192092896</v>
      </c>
      <c r="K33" s="14">
        <v>0.51283150911331199</v>
      </c>
      <c r="L33" s="2"/>
      <c r="M33" s="2"/>
      <c r="N33" s="2"/>
      <c r="O33" s="2"/>
      <c r="P33" s="2"/>
      <c r="Q33" s="2"/>
    </row>
    <row r="34" spans="1:17" s="12" customFormat="1" hidden="1" x14ac:dyDescent="0.35">
      <c r="A34" s="12">
        <v>2016</v>
      </c>
      <c r="B34" s="12">
        <v>4</v>
      </c>
      <c r="C34" s="12" t="s">
        <v>24</v>
      </c>
      <c r="D34" s="12">
        <v>4008</v>
      </c>
      <c r="E34" s="12" t="s">
        <v>30</v>
      </c>
      <c r="F34" s="14">
        <v>0.10000000149011599</v>
      </c>
      <c r="G34" s="14">
        <v>0</v>
      </c>
      <c r="H34" s="14">
        <v>0</v>
      </c>
      <c r="I34" s="14">
        <v>0.133333340287209</v>
      </c>
      <c r="J34" s="14">
        <v>0</v>
      </c>
      <c r="K34" s="14">
        <v>4.0518417954444899E-2</v>
      </c>
      <c r="L34" s="2"/>
      <c r="M34" s="2"/>
      <c r="N34" s="2"/>
      <c r="O34" s="2"/>
      <c r="P34" s="2"/>
      <c r="Q34" s="2"/>
    </row>
    <row r="35" spans="1:17" s="12" customFormat="1" hidden="1" x14ac:dyDescent="0.35">
      <c r="A35" s="12">
        <v>2016</v>
      </c>
      <c r="B35" s="12">
        <v>4</v>
      </c>
      <c r="C35" s="12" t="s">
        <v>24</v>
      </c>
      <c r="D35" s="12">
        <v>4009</v>
      </c>
      <c r="E35" s="12" t="s">
        <v>31</v>
      </c>
      <c r="F35" s="14">
        <v>0.80000001192092896</v>
      </c>
      <c r="G35" s="14">
        <v>0.5</v>
      </c>
      <c r="H35" s="14">
        <v>1</v>
      </c>
      <c r="I35" s="14">
        <v>0.244444444775581</v>
      </c>
      <c r="J35" s="14">
        <v>1</v>
      </c>
      <c r="K35" s="14">
        <v>0.70441895723342896</v>
      </c>
      <c r="L35" s="2"/>
      <c r="M35" s="2"/>
      <c r="N35" s="2"/>
      <c r="O35" s="2"/>
      <c r="P35" s="2"/>
      <c r="Q35" s="2"/>
    </row>
    <row r="36" spans="1:17" s="12" customFormat="1" hidden="1" x14ac:dyDescent="0.35">
      <c r="A36" s="12">
        <v>2016</v>
      </c>
      <c r="B36" s="12">
        <v>4</v>
      </c>
      <c r="C36" s="12" t="s">
        <v>24</v>
      </c>
      <c r="D36" s="12">
        <v>4010</v>
      </c>
      <c r="E36" s="12" t="s">
        <v>32</v>
      </c>
      <c r="F36" s="14">
        <v>0</v>
      </c>
      <c r="G36" s="14">
        <v>0.15000000596046401</v>
      </c>
      <c r="H36" s="14">
        <v>0.33333334326744102</v>
      </c>
      <c r="I36" s="14">
        <v>0.37777778506278997</v>
      </c>
      <c r="J36" s="14">
        <v>0</v>
      </c>
      <c r="K36" s="14">
        <v>0.16961830854415899</v>
      </c>
      <c r="L36" s="2"/>
      <c r="M36" s="2"/>
      <c r="N36" s="2"/>
      <c r="O36" s="2"/>
      <c r="P36" s="2"/>
      <c r="Q36" s="2"/>
    </row>
    <row r="37" spans="1:17" s="12" customFormat="1" hidden="1" x14ac:dyDescent="0.35">
      <c r="A37" s="12">
        <v>2016</v>
      </c>
      <c r="B37" s="12">
        <v>4</v>
      </c>
      <c r="C37" s="12" t="s">
        <v>24</v>
      </c>
      <c r="D37" s="12">
        <v>4011</v>
      </c>
      <c r="E37" s="12" t="s">
        <v>33</v>
      </c>
      <c r="F37" s="14">
        <v>0.5</v>
      </c>
      <c r="G37" s="14">
        <v>0.20000000298023199</v>
      </c>
      <c r="H37" s="14">
        <v>1</v>
      </c>
      <c r="I37" s="14">
        <v>0.60000002384185802</v>
      </c>
      <c r="J37" s="14">
        <v>0.20000000298023199</v>
      </c>
      <c r="K37" s="14">
        <v>0.46850061416625999</v>
      </c>
      <c r="L37" s="2"/>
      <c r="M37" s="2"/>
      <c r="N37" s="2"/>
      <c r="O37" s="2"/>
      <c r="P37" s="2"/>
      <c r="Q37" s="2"/>
    </row>
    <row r="38" spans="1:17" s="12" customFormat="1" hidden="1" x14ac:dyDescent="0.35">
      <c r="A38" s="12">
        <v>2016</v>
      </c>
      <c r="B38" s="12">
        <v>5</v>
      </c>
      <c r="C38" s="12" t="s">
        <v>35</v>
      </c>
      <c r="D38" s="12">
        <v>5001</v>
      </c>
      <c r="E38" s="12" t="s">
        <v>34</v>
      </c>
      <c r="F38" s="14">
        <v>0</v>
      </c>
      <c r="G38" s="14">
        <v>0.10000000149011599</v>
      </c>
      <c r="H38" s="14">
        <v>0.16666667163372001</v>
      </c>
      <c r="I38" s="14">
        <v>0.20000000298023199</v>
      </c>
      <c r="J38" s="14">
        <v>0.20000000298023199</v>
      </c>
      <c r="K38" s="14">
        <v>0.13936008512973799</v>
      </c>
      <c r="L38" s="2"/>
      <c r="M38" s="2"/>
      <c r="N38" s="2"/>
      <c r="O38" s="2"/>
      <c r="P38" s="2"/>
      <c r="Q38" s="2"/>
    </row>
    <row r="39" spans="1:17" s="12" customFormat="1" hidden="1" x14ac:dyDescent="0.35">
      <c r="A39" s="12">
        <v>2016</v>
      </c>
      <c r="B39" s="12">
        <v>5</v>
      </c>
      <c r="C39" s="12" t="s">
        <v>35</v>
      </c>
      <c r="D39" s="12">
        <v>5002</v>
      </c>
      <c r="E39" s="12" t="s">
        <v>36</v>
      </c>
      <c r="F39" s="14">
        <v>0.80000001192092896</v>
      </c>
      <c r="G39" s="14">
        <v>0.30000001192092901</v>
      </c>
      <c r="H39" s="14">
        <v>0.66666668653488204</v>
      </c>
      <c r="I39" s="14">
        <v>0.266666680574417</v>
      </c>
      <c r="J39" s="14">
        <v>0</v>
      </c>
      <c r="K39" s="14">
        <v>0.36704286932945301</v>
      </c>
      <c r="L39" s="2"/>
      <c r="M39" s="2"/>
      <c r="N39" s="2"/>
      <c r="O39" s="2"/>
      <c r="P39" s="2"/>
      <c r="Q39" s="2"/>
    </row>
    <row r="40" spans="1:17" s="12" customFormat="1" hidden="1" x14ac:dyDescent="0.35">
      <c r="A40" s="12">
        <v>2016</v>
      </c>
      <c r="B40" s="12">
        <v>5</v>
      </c>
      <c r="C40" s="12" t="s">
        <v>35</v>
      </c>
      <c r="D40" s="12">
        <v>5003</v>
      </c>
      <c r="E40" s="12" t="s">
        <v>37</v>
      </c>
      <c r="F40" s="14">
        <v>0</v>
      </c>
      <c r="G40" s="14">
        <v>0</v>
      </c>
      <c r="H40" s="14">
        <v>0.83333331346511796</v>
      </c>
      <c r="I40" s="14">
        <v>0.20000000298023199</v>
      </c>
      <c r="J40" s="14">
        <v>0</v>
      </c>
      <c r="K40" s="14">
        <v>0.191169068217278</v>
      </c>
      <c r="L40" s="2"/>
      <c r="M40" s="2"/>
      <c r="N40" s="2"/>
      <c r="O40" s="2"/>
      <c r="P40" s="2"/>
      <c r="Q40" s="2"/>
    </row>
    <row r="41" spans="1:17" s="12" customFormat="1" hidden="1" x14ac:dyDescent="0.35">
      <c r="A41" s="12">
        <v>2016</v>
      </c>
      <c r="B41" s="12">
        <v>5</v>
      </c>
      <c r="C41" s="12" t="s">
        <v>35</v>
      </c>
      <c r="D41" s="12">
        <v>5004</v>
      </c>
      <c r="E41" s="12" t="s">
        <v>38</v>
      </c>
      <c r="F41" s="14">
        <v>0</v>
      </c>
      <c r="G41" s="14">
        <v>0.20000000298023199</v>
      </c>
      <c r="H41" s="14">
        <v>0.5</v>
      </c>
      <c r="I41" s="14">
        <v>0.20000000298023199</v>
      </c>
      <c r="J41" s="14">
        <v>0.10000000149011599</v>
      </c>
      <c r="K41" s="14">
        <v>0.2016871124506</v>
      </c>
      <c r="L41" s="2"/>
      <c r="M41" s="2"/>
      <c r="N41" s="2"/>
      <c r="O41" s="2"/>
      <c r="P41" s="2"/>
      <c r="Q41" s="2"/>
    </row>
    <row r="42" spans="1:17" s="12" customFormat="1" hidden="1" x14ac:dyDescent="0.35">
      <c r="A42" s="12">
        <v>2016</v>
      </c>
      <c r="B42" s="12">
        <v>5</v>
      </c>
      <c r="C42" s="12" t="s">
        <v>35</v>
      </c>
      <c r="D42" s="12">
        <v>5005</v>
      </c>
      <c r="E42" s="12" t="s">
        <v>39</v>
      </c>
      <c r="F42" s="14">
        <v>0</v>
      </c>
      <c r="G42" s="14">
        <v>0.10000000149011599</v>
      </c>
      <c r="H42" s="14">
        <v>0.33333334326744102</v>
      </c>
      <c r="I42" s="14">
        <v>0.244444444775581</v>
      </c>
      <c r="J42" s="14">
        <v>0</v>
      </c>
      <c r="K42" s="14">
        <v>0.13207679986953699</v>
      </c>
      <c r="L42" s="2"/>
      <c r="M42" s="2"/>
      <c r="N42" s="2"/>
      <c r="O42" s="2"/>
      <c r="P42" s="2"/>
      <c r="Q42" s="2"/>
    </row>
    <row r="43" spans="1:17" s="12" customFormat="1" hidden="1" x14ac:dyDescent="0.35">
      <c r="A43" s="12">
        <v>2016</v>
      </c>
      <c r="B43" s="12">
        <v>5</v>
      </c>
      <c r="C43" s="12" t="s">
        <v>35</v>
      </c>
      <c r="D43" s="12">
        <v>5006</v>
      </c>
      <c r="E43" s="12" t="s">
        <v>40</v>
      </c>
      <c r="F43" s="14">
        <v>0.80000001192092896</v>
      </c>
      <c r="G43" s="14">
        <v>0.89999997615814198</v>
      </c>
      <c r="H43" s="14">
        <v>1</v>
      </c>
      <c r="I43" s="14">
        <v>0.31111112236976601</v>
      </c>
      <c r="J43" s="14">
        <v>1</v>
      </c>
      <c r="K43" s="14">
        <v>0.81424605846404996</v>
      </c>
      <c r="L43" s="2"/>
      <c r="M43" s="2"/>
      <c r="N43" s="2"/>
      <c r="O43" s="2"/>
      <c r="P43" s="2"/>
      <c r="Q43" s="2"/>
    </row>
    <row r="44" spans="1:17" s="12" customFormat="1" hidden="1" x14ac:dyDescent="0.35">
      <c r="A44" s="12">
        <v>2016</v>
      </c>
      <c r="B44" s="12">
        <v>5</v>
      </c>
      <c r="C44" s="12" t="s">
        <v>35</v>
      </c>
      <c r="D44" s="12">
        <v>5007</v>
      </c>
      <c r="E44" s="12" t="s">
        <v>41</v>
      </c>
      <c r="F44" s="14">
        <v>0.30000001192092901</v>
      </c>
      <c r="G44" s="14">
        <v>0.35000002384185802</v>
      </c>
      <c r="H44" s="14">
        <v>1</v>
      </c>
      <c r="I44" s="14">
        <v>0.244444444775581</v>
      </c>
      <c r="J44" s="14">
        <v>0.40000000596046398</v>
      </c>
      <c r="K44" s="14">
        <v>0.453316330909729</v>
      </c>
      <c r="L44" s="2"/>
      <c r="M44" s="2"/>
      <c r="N44" s="2"/>
      <c r="O44" s="2"/>
      <c r="P44" s="2"/>
      <c r="Q44" s="2"/>
    </row>
    <row r="45" spans="1:17" s="12" customFormat="1" hidden="1" x14ac:dyDescent="0.35">
      <c r="A45" s="12">
        <v>2016</v>
      </c>
      <c r="B45" s="12">
        <v>5</v>
      </c>
      <c r="C45" s="12" t="s">
        <v>35</v>
      </c>
      <c r="D45" s="12">
        <v>5008</v>
      </c>
      <c r="E45" s="12" t="s">
        <v>42</v>
      </c>
      <c r="F45" s="14">
        <v>0</v>
      </c>
      <c r="G45" s="14">
        <v>0.20000000298023199</v>
      </c>
      <c r="H45" s="14">
        <v>0.83333331346511796</v>
      </c>
      <c r="I45" s="14">
        <v>0.17777778208255801</v>
      </c>
      <c r="J45" s="14">
        <v>0</v>
      </c>
      <c r="K45" s="14">
        <v>0.23549899458885201</v>
      </c>
      <c r="L45" s="2"/>
      <c r="M45" s="2"/>
      <c r="N45" s="2"/>
      <c r="O45" s="2"/>
      <c r="P45" s="2"/>
      <c r="Q45" s="2"/>
    </row>
    <row r="46" spans="1:17" s="12" customFormat="1" hidden="1" x14ac:dyDescent="0.35">
      <c r="A46" s="12">
        <v>2016</v>
      </c>
      <c r="B46" s="12">
        <v>5</v>
      </c>
      <c r="C46" s="12" t="s">
        <v>35</v>
      </c>
      <c r="D46" s="12">
        <v>5009</v>
      </c>
      <c r="E46" s="12" t="s">
        <v>43</v>
      </c>
      <c r="F46" s="14">
        <v>0.30000001192092901</v>
      </c>
      <c r="G46" s="14">
        <v>0.40000000596046398</v>
      </c>
      <c r="H46" s="14">
        <v>1</v>
      </c>
      <c r="I46" s="14">
        <v>0.42222222685813898</v>
      </c>
      <c r="J46" s="14">
        <v>0.5</v>
      </c>
      <c r="K46" s="14">
        <v>0.52250659465789795</v>
      </c>
      <c r="L46" s="2"/>
      <c r="M46" s="2"/>
      <c r="N46" s="2"/>
      <c r="O46" s="2"/>
      <c r="P46" s="2"/>
      <c r="Q46" s="2"/>
    </row>
    <row r="47" spans="1:17" s="12" customFormat="1" hidden="1" x14ac:dyDescent="0.35">
      <c r="A47" s="12">
        <v>2016</v>
      </c>
      <c r="B47" s="12">
        <v>5</v>
      </c>
      <c r="C47" s="12" t="s">
        <v>35</v>
      </c>
      <c r="D47" s="12">
        <v>5010</v>
      </c>
      <c r="E47" s="12" t="s">
        <v>44</v>
      </c>
      <c r="F47" s="14">
        <v>0</v>
      </c>
      <c r="G47" s="14">
        <v>0.64999997615814198</v>
      </c>
      <c r="H47" s="14">
        <v>1</v>
      </c>
      <c r="I47" s="14">
        <v>0.55555558204650901</v>
      </c>
      <c r="J47" s="14">
        <v>0.69999998807907104</v>
      </c>
      <c r="K47" s="14">
        <v>0.609622001647949</v>
      </c>
      <c r="L47" s="2"/>
      <c r="M47" s="2"/>
      <c r="N47" s="2"/>
      <c r="O47" s="2"/>
      <c r="P47" s="2"/>
      <c r="Q47" s="2"/>
    </row>
    <row r="48" spans="1:17" s="12" customFormat="1" hidden="1" x14ac:dyDescent="0.35">
      <c r="A48" s="12">
        <v>2016</v>
      </c>
      <c r="B48" s="12">
        <v>5</v>
      </c>
      <c r="C48" s="12" t="s">
        <v>35</v>
      </c>
      <c r="D48" s="12">
        <v>5011</v>
      </c>
      <c r="E48" s="12" t="s">
        <v>45</v>
      </c>
      <c r="F48" s="14">
        <v>0.30000001192092901</v>
      </c>
      <c r="G48" s="14">
        <v>0.20000000298023199</v>
      </c>
      <c r="H48" s="14">
        <v>0.5</v>
      </c>
      <c r="I48" s="14">
        <v>0.68888890743255604</v>
      </c>
      <c r="J48" s="14">
        <v>0.40000000596046398</v>
      </c>
      <c r="K48" s="14">
        <v>0.40972182154655501</v>
      </c>
      <c r="L48" s="2"/>
      <c r="M48" s="2"/>
      <c r="N48" s="2"/>
      <c r="O48" s="2"/>
      <c r="P48" s="2"/>
      <c r="Q48" s="2"/>
    </row>
    <row r="49" spans="1:17" s="12" customFormat="1" hidden="1" x14ac:dyDescent="0.35">
      <c r="A49" s="12">
        <v>2016</v>
      </c>
      <c r="B49" s="12">
        <v>5</v>
      </c>
      <c r="C49" s="12" t="s">
        <v>35</v>
      </c>
      <c r="D49" s="12">
        <v>5012</v>
      </c>
      <c r="E49" s="12" t="s">
        <v>46</v>
      </c>
      <c r="F49" s="14">
        <v>0</v>
      </c>
      <c r="G49" s="14">
        <v>0.10000000149011599</v>
      </c>
      <c r="H49" s="14">
        <v>0.33333334326744102</v>
      </c>
      <c r="I49" s="14">
        <v>0.35555556416511502</v>
      </c>
      <c r="J49" s="14">
        <v>0.20000000298023199</v>
      </c>
      <c r="K49" s="14">
        <v>0.199607819318771</v>
      </c>
      <c r="L49" s="2"/>
      <c r="M49" s="2"/>
      <c r="N49" s="2"/>
      <c r="O49" s="2"/>
      <c r="P49" s="2"/>
      <c r="Q49" s="2"/>
    </row>
    <row r="50" spans="1:17" s="12" customFormat="1" hidden="1" x14ac:dyDescent="0.35">
      <c r="A50" s="12">
        <v>2016</v>
      </c>
      <c r="B50" s="12">
        <v>5</v>
      </c>
      <c r="C50" s="12" t="s">
        <v>35</v>
      </c>
      <c r="D50" s="12">
        <v>5013</v>
      </c>
      <c r="E50" s="12" t="s">
        <v>47</v>
      </c>
      <c r="F50" s="14">
        <v>0.40000000596046398</v>
      </c>
      <c r="G50" s="14">
        <v>0</v>
      </c>
      <c r="H50" s="14">
        <v>0</v>
      </c>
      <c r="I50" s="14">
        <v>0.133333340287209</v>
      </c>
      <c r="J50" s="14">
        <v>0</v>
      </c>
      <c r="K50" s="14">
        <v>8.5871674120426206E-2</v>
      </c>
      <c r="L50" s="2"/>
      <c r="M50" s="2"/>
      <c r="N50" s="2"/>
      <c r="O50" s="2"/>
      <c r="P50" s="2"/>
      <c r="Q50" s="2"/>
    </row>
    <row r="51" spans="1:17" s="12" customFormat="1" hidden="1" x14ac:dyDescent="0.35">
      <c r="A51" s="12">
        <v>2016</v>
      </c>
      <c r="B51" s="12">
        <v>5</v>
      </c>
      <c r="C51" s="12" t="s">
        <v>35</v>
      </c>
      <c r="D51" s="12">
        <v>5014</v>
      </c>
      <c r="E51" s="12" t="s">
        <v>48</v>
      </c>
      <c r="F51" s="14">
        <v>0</v>
      </c>
      <c r="G51" s="14">
        <v>0</v>
      </c>
      <c r="H51" s="14">
        <v>0.83333331346511796</v>
      </c>
      <c r="I51" s="14">
        <v>0.35555556416511502</v>
      </c>
      <c r="J51" s="14">
        <v>0</v>
      </c>
      <c r="K51" s="14">
        <v>0.22080318629741699</v>
      </c>
      <c r="L51" s="2"/>
      <c r="M51" s="2"/>
      <c r="N51" s="2"/>
      <c r="O51" s="2"/>
      <c r="P51" s="2"/>
      <c r="Q51" s="2"/>
    </row>
    <row r="52" spans="1:17" s="12" customFormat="1" hidden="1" x14ac:dyDescent="0.35">
      <c r="A52" s="12">
        <v>2016</v>
      </c>
      <c r="B52" s="12">
        <v>5</v>
      </c>
      <c r="C52" s="12" t="s">
        <v>35</v>
      </c>
      <c r="D52" s="12">
        <v>5015</v>
      </c>
      <c r="E52" s="12" t="s">
        <v>49</v>
      </c>
      <c r="F52" s="14">
        <v>0.30000001192092901</v>
      </c>
      <c r="G52" s="14">
        <v>0.10000000149011599</v>
      </c>
      <c r="H52" s="14">
        <v>0.16666667163372001</v>
      </c>
      <c r="I52" s="14">
        <v>0.244444444775581</v>
      </c>
      <c r="J52" s="14">
        <v>0</v>
      </c>
      <c r="K52" s="14">
        <v>0.14681644737720501</v>
      </c>
      <c r="L52" s="2"/>
      <c r="M52" s="2"/>
      <c r="N52" s="2"/>
      <c r="O52" s="2"/>
      <c r="P52" s="2"/>
      <c r="Q52" s="2"/>
    </row>
    <row r="53" spans="1:17" s="12" customFormat="1" hidden="1" x14ac:dyDescent="0.35">
      <c r="A53" s="12">
        <v>2016</v>
      </c>
      <c r="B53" s="12">
        <v>5</v>
      </c>
      <c r="C53" s="12" t="s">
        <v>35</v>
      </c>
      <c r="D53" s="12">
        <v>5016</v>
      </c>
      <c r="E53" s="12" t="s">
        <v>50</v>
      </c>
      <c r="F53" s="14">
        <v>0</v>
      </c>
      <c r="G53" s="14">
        <v>0</v>
      </c>
      <c r="H53" s="14">
        <v>0.16666667163372001</v>
      </c>
      <c r="I53" s="14">
        <v>0.35555556416511502</v>
      </c>
      <c r="J53" s="14">
        <v>0</v>
      </c>
      <c r="K53" s="14">
        <v>9.8348721861839294E-2</v>
      </c>
      <c r="L53" s="2"/>
      <c r="M53" s="2"/>
      <c r="N53" s="2"/>
      <c r="O53" s="2"/>
      <c r="P53" s="2"/>
      <c r="Q53" s="2"/>
    </row>
    <row r="54" spans="1:17" s="12" customFormat="1" hidden="1" x14ac:dyDescent="0.35">
      <c r="A54" s="12">
        <v>2016</v>
      </c>
      <c r="B54" s="12">
        <v>5</v>
      </c>
      <c r="C54" s="12" t="s">
        <v>35</v>
      </c>
      <c r="D54" s="12">
        <v>5017</v>
      </c>
      <c r="E54" s="12" t="s">
        <v>51</v>
      </c>
      <c r="F54" s="14">
        <v>0.40000000596046398</v>
      </c>
      <c r="G54" s="14">
        <v>0</v>
      </c>
      <c r="H54" s="14">
        <v>0.33333334326744102</v>
      </c>
      <c r="I54" s="14">
        <v>0.33333334326744102</v>
      </c>
      <c r="J54" s="14">
        <v>0</v>
      </c>
      <c r="K54" s="14">
        <v>0.18519990146160101</v>
      </c>
      <c r="L54" s="2"/>
      <c r="M54" s="2"/>
      <c r="N54" s="2"/>
      <c r="O54" s="2"/>
      <c r="P54" s="2"/>
      <c r="Q54" s="2"/>
    </row>
    <row r="55" spans="1:17" s="12" customFormat="1" hidden="1" x14ac:dyDescent="0.35">
      <c r="A55" s="12">
        <v>2016</v>
      </c>
      <c r="B55" s="12">
        <v>5</v>
      </c>
      <c r="C55" s="12" t="s">
        <v>35</v>
      </c>
      <c r="D55" s="12">
        <v>5018</v>
      </c>
      <c r="E55" s="12" t="s">
        <v>52</v>
      </c>
      <c r="F55" s="14">
        <v>0.30000001192092901</v>
      </c>
      <c r="G55" s="14">
        <v>0.20000000298023199</v>
      </c>
      <c r="H55" s="14">
        <v>0.83333331346511796</v>
      </c>
      <c r="I55" s="14">
        <v>0.488888889551163</v>
      </c>
      <c r="J55" s="14">
        <v>0.10000000149011599</v>
      </c>
      <c r="K55" s="14">
        <v>0.36330237984657299</v>
      </c>
      <c r="L55" s="2"/>
      <c r="M55" s="2"/>
      <c r="N55" s="2"/>
      <c r="O55" s="2"/>
      <c r="P55" s="2"/>
      <c r="Q55" s="2"/>
    </row>
    <row r="56" spans="1:17" s="12" customFormat="1" hidden="1" x14ac:dyDescent="0.35">
      <c r="A56" s="12">
        <v>2016</v>
      </c>
      <c r="B56" s="12">
        <v>5</v>
      </c>
      <c r="C56" s="12" t="s">
        <v>35</v>
      </c>
      <c r="D56" s="12">
        <v>5019</v>
      </c>
      <c r="E56" s="12" t="s">
        <v>53</v>
      </c>
      <c r="F56" s="14">
        <v>0</v>
      </c>
      <c r="G56" s="14">
        <v>0</v>
      </c>
      <c r="H56" s="14">
        <v>0</v>
      </c>
      <c r="I56" s="14">
        <v>0.37777778506278997</v>
      </c>
      <c r="J56" s="14">
        <v>0</v>
      </c>
      <c r="K56" s="14">
        <v>7.1968547999858898E-2</v>
      </c>
      <c r="L56" s="2"/>
      <c r="M56" s="2"/>
      <c r="N56" s="2"/>
      <c r="O56" s="2"/>
      <c r="P56" s="2"/>
      <c r="Q56" s="2"/>
    </row>
    <row r="57" spans="1:17" s="12" customFormat="1" hidden="1" x14ac:dyDescent="0.35">
      <c r="A57" s="12">
        <v>2016</v>
      </c>
      <c r="B57" s="12">
        <v>5</v>
      </c>
      <c r="C57" s="12" t="s">
        <v>35</v>
      </c>
      <c r="D57" s="12">
        <v>5020</v>
      </c>
      <c r="E57" s="12" t="s">
        <v>54</v>
      </c>
      <c r="F57" s="14">
        <v>0.30000001192092901</v>
      </c>
      <c r="G57" s="14">
        <v>0.10000000149011599</v>
      </c>
      <c r="H57" s="14">
        <v>1</v>
      </c>
      <c r="I57" s="14">
        <v>0.488888889551163</v>
      </c>
      <c r="J57" s="14">
        <v>0.10000000149011599</v>
      </c>
      <c r="K57" s="14">
        <v>0.36963430047035201</v>
      </c>
      <c r="L57" s="2"/>
      <c r="M57" s="2"/>
      <c r="N57" s="2"/>
      <c r="O57" s="2"/>
      <c r="P57" s="2"/>
      <c r="Q57" s="2"/>
    </row>
    <row r="58" spans="1:17" s="12" customFormat="1" hidden="1" x14ac:dyDescent="0.35">
      <c r="A58" s="12">
        <v>2016</v>
      </c>
      <c r="B58" s="12">
        <v>5</v>
      </c>
      <c r="C58" s="12" t="s">
        <v>35</v>
      </c>
      <c r="D58" s="12">
        <v>5021</v>
      </c>
      <c r="E58" s="12" t="s">
        <v>55</v>
      </c>
      <c r="F58" s="14">
        <v>0.10000000149011599</v>
      </c>
      <c r="G58" s="14">
        <v>0</v>
      </c>
      <c r="H58" s="14">
        <v>0.83333331346511796</v>
      </c>
      <c r="I58" s="14">
        <v>0.244444444775581</v>
      </c>
      <c r="J58" s="14">
        <v>0</v>
      </c>
      <c r="K58" s="14">
        <v>0.21475371718406699</v>
      </c>
      <c r="L58" s="2"/>
      <c r="M58" s="2"/>
      <c r="N58" s="2"/>
      <c r="O58" s="2"/>
      <c r="P58" s="2"/>
      <c r="Q58" s="2"/>
    </row>
    <row r="59" spans="1:17" s="12" customFormat="1" hidden="1" x14ac:dyDescent="0.35">
      <c r="A59" s="12">
        <v>2016</v>
      </c>
      <c r="B59" s="12">
        <v>5</v>
      </c>
      <c r="C59" s="12" t="s">
        <v>35</v>
      </c>
      <c r="D59" s="12">
        <v>5022</v>
      </c>
      <c r="E59" s="12" t="s">
        <v>56</v>
      </c>
      <c r="F59" s="14">
        <v>0.10000000149011599</v>
      </c>
      <c r="G59" s="14">
        <v>0.20000000298023199</v>
      </c>
      <c r="H59" s="14">
        <v>0.33333334326744102</v>
      </c>
      <c r="I59" s="14">
        <v>0.28888890147209201</v>
      </c>
      <c r="J59" s="14">
        <v>0.10000000149011599</v>
      </c>
      <c r="K59" s="14">
        <v>0.203125029802322</v>
      </c>
      <c r="L59" s="2"/>
      <c r="M59" s="2"/>
      <c r="N59" s="2"/>
      <c r="O59" s="2"/>
      <c r="P59" s="2"/>
      <c r="Q59" s="2"/>
    </row>
    <row r="60" spans="1:17" s="12" customFormat="1" hidden="1" x14ac:dyDescent="0.35">
      <c r="A60" s="12">
        <v>2016</v>
      </c>
      <c r="B60" s="12">
        <v>5</v>
      </c>
      <c r="C60" s="12" t="s">
        <v>35</v>
      </c>
      <c r="D60" s="12">
        <v>5023</v>
      </c>
      <c r="E60" s="12" t="s">
        <v>57</v>
      </c>
      <c r="F60" s="14">
        <v>0.10000000149011599</v>
      </c>
      <c r="G60" s="14">
        <v>0.20000000298023199</v>
      </c>
      <c r="H60" s="14">
        <v>0.83333331346511796</v>
      </c>
      <c r="I60" s="14">
        <v>0.244444444775581</v>
      </c>
      <c r="J60" s="14">
        <v>0</v>
      </c>
      <c r="K60" s="14">
        <v>0.26331707835197399</v>
      </c>
      <c r="L60" s="2"/>
      <c r="M60" s="2"/>
      <c r="N60" s="2"/>
      <c r="O60" s="2"/>
      <c r="P60" s="2"/>
      <c r="Q60" s="2"/>
    </row>
    <row r="61" spans="1:17" s="12" customFormat="1" hidden="1" x14ac:dyDescent="0.35">
      <c r="A61" s="12">
        <v>2016</v>
      </c>
      <c r="B61" s="12">
        <v>5</v>
      </c>
      <c r="C61" s="12" t="s">
        <v>35</v>
      </c>
      <c r="D61" s="12">
        <v>5024</v>
      </c>
      <c r="E61" s="12" t="s">
        <v>58</v>
      </c>
      <c r="F61" s="14">
        <v>0</v>
      </c>
      <c r="G61" s="14">
        <v>0.10000000149011599</v>
      </c>
      <c r="H61" s="14">
        <v>0.33333334326744102</v>
      </c>
      <c r="I61" s="14">
        <v>0.35555556416511502</v>
      </c>
      <c r="J61" s="14">
        <v>0</v>
      </c>
      <c r="K61" s="14">
        <v>0.153244018554688</v>
      </c>
      <c r="L61" s="2"/>
      <c r="M61" s="2"/>
      <c r="N61" s="2"/>
      <c r="O61" s="2"/>
      <c r="P61" s="2"/>
      <c r="Q61" s="2"/>
    </row>
    <row r="62" spans="1:17" s="12" customFormat="1" hidden="1" x14ac:dyDescent="0.35">
      <c r="A62" s="12">
        <v>2016</v>
      </c>
      <c r="B62" s="12">
        <v>5</v>
      </c>
      <c r="C62" s="12" t="s">
        <v>35</v>
      </c>
      <c r="D62" s="12">
        <v>5025</v>
      </c>
      <c r="E62" s="12" t="s">
        <v>59</v>
      </c>
      <c r="F62" s="14">
        <v>0.5</v>
      </c>
      <c r="G62" s="14">
        <v>0.85000002384185802</v>
      </c>
      <c r="H62" s="14">
        <v>1</v>
      </c>
      <c r="I62" s="14">
        <v>0.82222223281860396</v>
      </c>
      <c r="J62" s="14">
        <v>1</v>
      </c>
      <c r="K62" s="14">
        <v>0.85412114858627297</v>
      </c>
      <c r="L62" s="2"/>
      <c r="M62" s="2"/>
      <c r="N62" s="2"/>
      <c r="O62" s="2"/>
      <c r="P62" s="2"/>
      <c r="Q62" s="2"/>
    </row>
    <row r="63" spans="1:17" s="12" customFormat="1" hidden="1" x14ac:dyDescent="0.35">
      <c r="A63" s="12">
        <v>2016</v>
      </c>
      <c r="B63" s="12">
        <v>5</v>
      </c>
      <c r="C63" s="12" t="s">
        <v>35</v>
      </c>
      <c r="D63" s="12">
        <v>5026</v>
      </c>
      <c r="E63" s="12" t="s">
        <v>60</v>
      </c>
      <c r="F63" s="14">
        <v>0.40000000596046398</v>
      </c>
      <c r="G63" s="14">
        <v>0.10000000149011599</v>
      </c>
      <c r="H63" s="14">
        <v>1</v>
      </c>
      <c r="I63" s="14">
        <v>0.20000000298023199</v>
      </c>
      <c r="J63" s="14">
        <v>0.10000000149011599</v>
      </c>
      <c r="K63" s="14">
        <v>0.32971727848053001</v>
      </c>
      <c r="L63" s="2"/>
      <c r="M63" s="2"/>
      <c r="N63" s="2"/>
      <c r="O63" s="2"/>
      <c r="P63" s="2"/>
      <c r="Q63" s="2"/>
    </row>
    <row r="64" spans="1:17" s="12" customFormat="1" hidden="1" x14ac:dyDescent="0.35">
      <c r="A64" s="12">
        <v>2016</v>
      </c>
      <c r="B64" s="12">
        <v>5</v>
      </c>
      <c r="C64" s="12" t="s">
        <v>35</v>
      </c>
      <c r="D64" s="12">
        <v>5027</v>
      </c>
      <c r="E64" s="12" t="s">
        <v>61</v>
      </c>
      <c r="F64" s="14">
        <v>0</v>
      </c>
      <c r="G64" s="14">
        <v>0.10000000149011599</v>
      </c>
      <c r="H64" s="14">
        <v>1</v>
      </c>
      <c r="I64" s="14">
        <v>0.55555558204650901</v>
      </c>
      <c r="J64" s="14">
        <v>0.20000000298023199</v>
      </c>
      <c r="K64" s="14">
        <v>0.36016327142715499</v>
      </c>
      <c r="L64" s="2"/>
      <c r="M64" s="2"/>
      <c r="N64" s="2"/>
      <c r="O64" s="2"/>
      <c r="P64" s="2"/>
      <c r="Q64" s="2"/>
    </row>
    <row r="65" spans="1:17" s="12" customFormat="1" hidden="1" x14ac:dyDescent="0.35">
      <c r="A65" s="12">
        <v>2016</v>
      </c>
      <c r="B65" s="12">
        <v>5</v>
      </c>
      <c r="C65" s="12" t="s">
        <v>35</v>
      </c>
      <c r="D65" s="12">
        <v>5028</v>
      </c>
      <c r="E65" s="12" t="s">
        <v>62</v>
      </c>
      <c r="F65" s="14">
        <v>0</v>
      </c>
      <c r="G65" s="14">
        <v>0.30000001192092901</v>
      </c>
      <c r="H65" s="14">
        <v>1</v>
      </c>
      <c r="I65" s="14">
        <v>0.244444444775581</v>
      </c>
      <c r="J65" s="14">
        <v>0</v>
      </c>
      <c r="K65" s="14">
        <v>0.30309462547302202</v>
      </c>
      <c r="L65" s="2"/>
      <c r="M65" s="2"/>
      <c r="N65" s="2"/>
      <c r="O65" s="2"/>
      <c r="P65" s="2"/>
      <c r="Q65" s="2"/>
    </row>
    <row r="66" spans="1:17" s="12" customFormat="1" hidden="1" x14ac:dyDescent="0.35">
      <c r="A66" s="12">
        <v>2016</v>
      </c>
      <c r="B66" s="12">
        <v>5</v>
      </c>
      <c r="C66" s="12" t="s">
        <v>35</v>
      </c>
      <c r="D66" s="12">
        <v>5029</v>
      </c>
      <c r="E66" s="12" t="s">
        <v>63</v>
      </c>
      <c r="F66" s="14">
        <v>0</v>
      </c>
      <c r="G66" s="14">
        <v>0.10000000149011599</v>
      </c>
      <c r="H66" s="14">
        <v>0.16666667163372001</v>
      </c>
      <c r="I66" s="14">
        <v>0.266666680574417</v>
      </c>
      <c r="J66" s="14">
        <v>0</v>
      </c>
      <c r="K66" s="14">
        <v>0.105696633458138</v>
      </c>
      <c r="L66" s="2"/>
      <c r="M66" s="2"/>
      <c r="N66" s="2"/>
      <c r="O66" s="2"/>
      <c r="P66" s="2"/>
      <c r="Q66" s="2"/>
    </row>
    <row r="67" spans="1:17" s="12" customFormat="1" hidden="1" x14ac:dyDescent="0.35">
      <c r="A67" s="12">
        <v>2016</v>
      </c>
      <c r="B67" s="12">
        <v>5</v>
      </c>
      <c r="C67" s="12" t="s">
        <v>35</v>
      </c>
      <c r="D67" s="12">
        <v>5030</v>
      </c>
      <c r="E67" s="12" t="s">
        <v>64</v>
      </c>
      <c r="F67" s="14">
        <v>0.10000000149011599</v>
      </c>
      <c r="G67" s="14">
        <v>0.45000001788139299</v>
      </c>
      <c r="H67" s="14">
        <v>0.83333331346511796</v>
      </c>
      <c r="I67" s="14">
        <v>0.66666668653488204</v>
      </c>
      <c r="J67" s="14">
        <v>0.80000001192092896</v>
      </c>
      <c r="K67" s="14">
        <v>0.58991193771362305</v>
      </c>
      <c r="L67" s="2"/>
      <c r="M67" s="2"/>
      <c r="N67" s="2"/>
      <c r="O67" s="2"/>
      <c r="P67" s="2"/>
      <c r="Q67" s="2"/>
    </row>
    <row r="68" spans="1:17" s="12" customFormat="1" hidden="1" x14ac:dyDescent="0.35">
      <c r="A68" s="12">
        <v>2016</v>
      </c>
      <c r="B68" s="12">
        <v>5</v>
      </c>
      <c r="C68" s="12" t="s">
        <v>35</v>
      </c>
      <c r="D68" s="12">
        <v>5031</v>
      </c>
      <c r="E68" s="12" t="s">
        <v>65</v>
      </c>
      <c r="F68" s="14">
        <v>0.5</v>
      </c>
      <c r="G68" s="14">
        <v>0.20000000298023199</v>
      </c>
      <c r="H68" s="14">
        <v>1</v>
      </c>
      <c r="I68" s="14">
        <v>0.37777778506278997</v>
      </c>
      <c r="J68" s="14">
        <v>0.20000000298023199</v>
      </c>
      <c r="K68" s="14">
        <v>0.42616617679595897</v>
      </c>
      <c r="L68" s="2"/>
      <c r="M68" s="2"/>
      <c r="N68" s="2"/>
      <c r="O68" s="2"/>
      <c r="P68" s="2"/>
      <c r="Q68" s="2"/>
    </row>
    <row r="69" spans="1:17" s="12" customFormat="1" hidden="1" x14ac:dyDescent="0.35">
      <c r="A69" s="12">
        <v>2016</v>
      </c>
      <c r="B69" s="12">
        <v>5</v>
      </c>
      <c r="C69" s="12" t="s">
        <v>35</v>
      </c>
      <c r="D69" s="12">
        <v>5032</v>
      </c>
      <c r="E69" s="12" t="s">
        <v>66</v>
      </c>
      <c r="F69" s="14">
        <v>0.30000001192092901</v>
      </c>
      <c r="G69" s="14">
        <v>0.10000000149011599</v>
      </c>
      <c r="H69" s="14">
        <v>0.5</v>
      </c>
      <c r="I69" s="14">
        <v>0.35555556416511502</v>
      </c>
      <c r="J69" s="14">
        <v>0</v>
      </c>
      <c r="K69" s="14">
        <v>0.22921089828014399</v>
      </c>
      <c r="L69" s="2"/>
      <c r="M69" s="2"/>
      <c r="N69" s="2"/>
      <c r="O69" s="2"/>
      <c r="P69" s="2"/>
      <c r="Q69" s="2"/>
    </row>
    <row r="70" spans="1:17" s="12" customFormat="1" hidden="1" x14ac:dyDescent="0.35">
      <c r="A70" s="12">
        <v>2016</v>
      </c>
      <c r="B70" s="12">
        <v>5</v>
      </c>
      <c r="C70" s="12" t="s">
        <v>35</v>
      </c>
      <c r="D70" s="12">
        <v>5033</v>
      </c>
      <c r="E70" s="12" t="s">
        <v>67</v>
      </c>
      <c r="F70" s="14">
        <v>0.10000000149011599</v>
      </c>
      <c r="G70" s="14">
        <v>0.10000000149011599</v>
      </c>
      <c r="H70" s="14">
        <v>0.33333334326744102</v>
      </c>
      <c r="I70" s="14">
        <v>0.31111112236976601</v>
      </c>
      <c r="J70" s="14">
        <v>0.20000000298023199</v>
      </c>
      <c r="K70" s="14">
        <v>0.206258684396744</v>
      </c>
      <c r="L70" s="2"/>
      <c r="M70" s="2"/>
      <c r="N70" s="2"/>
      <c r="O70" s="2"/>
      <c r="P70" s="2"/>
      <c r="Q70" s="2"/>
    </row>
    <row r="71" spans="1:17" s="12" customFormat="1" hidden="1" x14ac:dyDescent="0.35">
      <c r="A71" s="12">
        <v>2016</v>
      </c>
      <c r="B71" s="12">
        <v>5</v>
      </c>
      <c r="C71" s="12" t="s">
        <v>35</v>
      </c>
      <c r="D71" s="12">
        <v>5034</v>
      </c>
      <c r="E71" s="12" t="s">
        <v>68</v>
      </c>
      <c r="F71" s="14">
        <v>0.10000000149011599</v>
      </c>
      <c r="G71" s="14">
        <v>0.10000000149011599</v>
      </c>
      <c r="H71" s="14">
        <v>0.83333331346511796</v>
      </c>
      <c r="I71" s="14">
        <v>0.133333340287209</v>
      </c>
      <c r="J71" s="14">
        <v>0</v>
      </c>
      <c r="K71" s="14">
        <v>0.21786817908287001</v>
      </c>
      <c r="L71" s="2"/>
      <c r="M71" s="2"/>
      <c r="N71" s="2"/>
      <c r="O71" s="2"/>
      <c r="P71" s="2"/>
      <c r="Q71" s="2"/>
    </row>
    <row r="72" spans="1:17" s="12" customFormat="1" hidden="1" x14ac:dyDescent="0.35">
      <c r="A72" s="12">
        <v>2016</v>
      </c>
      <c r="B72" s="12">
        <v>5</v>
      </c>
      <c r="C72" s="12" t="s">
        <v>35</v>
      </c>
      <c r="D72" s="12">
        <v>5035</v>
      </c>
      <c r="E72" s="12" t="s">
        <v>69</v>
      </c>
      <c r="F72" s="14">
        <v>0.10000000149011599</v>
      </c>
      <c r="G72" s="14">
        <v>0.40000000596046398</v>
      </c>
      <c r="H72" s="14">
        <v>0.83333331346511796</v>
      </c>
      <c r="I72" s="14">
        <v>0.77777779102325395</v>
      </c>
      <c r="J72" s="14">
        <v>0.69999998807907104</v>
      </c>
      <c r="K72" s="14">
        <v>0.57575637102127097</v>
      </c>
      <c r="L72" s="2"/>
      <c r="M72" s="2"/>
      <c r="N72" s="2"/>
      <c r="O72" s="2"/>
      <c r="P72" s="2"/>
      <c r="Q72" s="2"/>
    </row>
    <row r="73" spans="1:17" s="12" customFormat="1" hidden="1" x14ac:dyDescent="0.35">
      <c r="A73" s="12">
        <v>2016</v>
      </c>
      <c r="B73" s="12">
        <v>5</v>
      </c>
      <c r="C73" s="12" t="s">
        <v>35</v>
      </c>
      <c r="D73" s="12">
        <v>5036</v>
      </c>
      <c r="E73" s="12" t="s">
        <v>70</v>
      </c>
      <c r="F73" s="14">
        <v>0.10000000149011599</v>
      </c>
      <c r="G73" s="14">
        <v>0.15000000596046401</v>
      </c>
      <c r="H73" s="14">
        <v>1</v>
      </c>
      <c r="I73" s="14">
        <v>0.488888889551163</v>
      </c>
      <c r="J73" s="14">
        <v>0.20000000298023199</v>
      </c>
      <c r="K73" s="14">
        <v>0.37472152709960899</v>
      </c>
      <c r="L73" s="2"/>
      <c r="M73" s="2"/>
      <c r="N73" s="2"/>
      <c r="O73" s="2"/>
      <c r="P73" s="2"/>
      <c r="Q73" s="2"/>
    </row>
    <row r="74" spans="1:17" s="12" customFormat="1" hidden="1" x14ac:dyDescent="0.35">
      <c r="A74" s="12">
        <v>2016</v>
      </c>
      <c r="B74" s="12">
        <v>5</v>
      </c>
      <c r="C74" s="12" t="s">
        <v>35</v>
      </c>
      <c r="D74" s="12">
        <v>5037</v>
      </c>
      <c r="E74" s="12" t="s">
        <v>71</v>
      </c>
      <c r="F74" s="14">
        <v>0</v>
      </c>
      <c r="G74" s="14">
        <v>0.10000000149011599</v>
      </c>
      <c r="H74" s="14">
        <v>0.16666667163372001</v>
      </c>
      <c r="I74" s="14">
        <v>0.20000000298023199</v>
      </c>
      <c r="J74" s="14">
        <v>0</v>
      </c>
      <c r="K74" s="14">
        <v>9.2996299266815199E-2</v>
      </c>
      <c r="L74" s="2"/>
      <c r="M74" s="2"/>
      <c r="N74" s="2"/>
      <c r="O74" s="2"/>
      <c r="P74" s="2"/>
      <c r="Q74" s="2"/>
    </row>
    <row r="75" spans="1:17" s="12" customFormat="1" hidden="1" x14ac:dyDescent="0.35">
      <c r="A75" s="12">
        <v>2016</v>
      </c>
      <c r="B75" s="12">
        <v>5</v>
      </c>
      <c r="C75" s="12" t="s">
        <v>35</v>
      </c>
      <c r="D75" s="12">
        <v>5038</v>
      </c>
      <c r="E75" s="12" t="s">
        <v>72</v>
      </c>
      <c r="F75" s="14">
        <v>0.30000001192092901</v>
      </c>
      <c r="G75" s="14">
        <v>0.10000000149011599</v>
      </c>
      <c r="H75" s="14">
        <v>1</v>
      </c>
      <c r="I75" s="14">
        <v>0.20000000298023199</v>
      </c>
      <c r="J75" s="14">
        <v>0.20000000298023199</v>
      </c>
      <c r="K75" s="14">
        <v>0.33778142929077098</v>
      </c>
      <c r="L75" s="2"/>
      <c r="M75" s="2"/>
      <c r="N75" s="2"/>
      <c r="O75" s="2"/>
      <c r="P75" s="2"/>
      <c r="Q75" s="2"/>
    </row>
    <row r="76" spans="1:17" s="12" customFormat="1" hidden="1" x14ac:dyDescent="0.35">
      <c r="A76" s="12">
        <v>2016</v>
      </c>
      <c r="B76" s="12">
        <v>6</v>
      </c>
      <c r="C76" s="12" t="s">
        <v>74</v>
      </c>
      <c r="D76" s="12">
        <v>6001</v>
      </c>
      <c r="E76" s="12" t="s">
        <v>73</v>
      </c>
      <c r="F76" s="14">
        <v>0.10000000149011599</v>
      </c>
      <c r="G76" s="14">
        <v>0.35000002384185802</v>
      </c>
      <c r="H76" s="14">
        <v>0.33333334326744102</v>
      </c>
      <c r="I76" s="14">
        <v>0.17777778208255801</v>
      </c>
      <c r="J76" s="14">
        <v>0</v>
      </c>
      <c r="K76" s="14">
        <v>0.19519843161106101</v>
      </c>
      <c r="L76" s="2"/>
      <c r="M76" s="2"/>
      <c r="N76" s="2"/>
      <c r="O76" s="2"/>
      <c r="P76" s="2"/>
      <c r="Q76" s="2"/>
    </row>
    <row r="77" spans="1:17" s="12" customFormat="1" hidden="1" x14ac:dyDescent="0.35">
      <c r="A77" s="12">
        <v>2016</v>
      </c>
      <c r="B77" s="12">
        <v>6</v>
      </c>
      <c r="C77" s="12" t="s">
        <v>74</v>
      </c>
      <c r="D77" s="12">
        <v>6002</v>
      </c>
      <c r="E77" s="12" t="s">
        <v>74</v>
      </c>
      <c r="F77" s="14">
        <v>0.20000000298023199</v>
      </c>
      <c r="G77" s="14">
        <v>0.44999998807907099</v>
      </c>
      <c r="H77" s="14">
        <v>1</v>
      </c>
      <c r="I77" s="14">
        <v>0.53333336114883401</v>
      </c>
      <c r="J77" s="14">
        <v>0.20000000298023199</v>
      </c>
      <c r="K77" s="14">
        <v>0.471151232719421</v>
      </c>
      <c r="L77" s="2"/>
      <c r="M77" s="2"/>
      <c r="N77" s="2"/>
      <c r="O77" s="2"/>
      <c r="P77" s="2"/>
      <c r="Q77" s="2"/>
    </row>
    <row r="78" spans="1:17" s="12" customFormat="1" hidden="1" x14ac:dyDescent="0.35">
      <c r="A78" s="12">
        <v>2016</v>
      </c>
      <c r="B78" s="12">
        <v>6</v>
      </c>
      <c r="C78" s="12" t="s">
        <v>74</v>
      </c>
      <c r="D78" s="12">
        <v>6003</v>
      </c>
      <c r="E78" s="12" t="s">
        <v>75</v>
      </c>
      <c r="F78" s="14">
        <v>0.5</v>
      </c>
      <c r="G78" s="14">
        <v>0.10000000149011599</v>
      </c>
      <c r="H78" s="14">
        <v>0.33333334326744102</v>
      </c>
      <c r="I78" s="14">
        <v>0.17777778208255801</v>
      </c>
      <c r="J78" s="14">
        <v>0.20000000298023199</v>
      </c>
      <c r="K78" s="14">
        <v>0.24132902920246099</v>
      </c>
      <c r="L78" s="2"/>
      <c r="M78" s="2"/>
      <c r="N78" s="2"/>
      <c r="O78" s="2"/>
      <c r="P78" s="2"/>
      <c r="Q78" s="2"/>
    </row>
    <row r="79" spans="1:17" s="12" customFormat="1" hidden="1" x14ac:dyDescent="0.35">
      <c r="A79" s="12">
        <v>2016</v>
      </c>
      <c r="B79" s="12">
        <v>6</v>
      </c>
      <c r="C79" s="12" t="s">
        <v>74</v>
      </c>
      <c r="D79" s="12">
        <v>6004</v>
      </c>
      <c r="E79" s="12" t="s">
        <v>76</v>
      </c>
      <c r="F79" s="14">
        <v>0.30000001192092901</v>
      </c>
      <c r="G79" s="14">
        <v>0.10000000149011599</v>
      </c>
      <c r="H79" s="14">
        <v>0.5</v>
      </c>
      <c r="I79" s="14">
        <v>0.31111112236976601</v>
      </c>
      <c r="J79" s="14">
        <v>0</v>
      </c>
      <c r="K79" s="14">
        <v>0.220744013786316</v>
      </c>
      <c r="L79" s="2"/>
      <c r="M79" s="2"/>
      <c r="N79" s="2"/>
      <c r="O79" s="2"/>
      <c r="P79" s="2"/>
      <c r="Q79" s="2"/>
    </row>
    <row r="80" spans="1:17" s="12" customFormat="1" hidden="1" x14ac:dyDescent="0.35">
      <c r="A80" s="12">
        <v>2016</v>
      </c>
      <c r="B80" s="12">
        <v>6</v>
      </c>
      <c r="C80" s="12" t="s">
        <v>74</v>
      </c>
      <c r="D80" s="12">
        <v>6005</v>
      </c>
      <c r="E80" s="12" t="s">
        <v>77</v>
      </c>
      <c r="F80" s="14">
        <v>0.30000001192092901</v>
      </c>
      <c r="G80" s="14">
        <v>0.20000000298023199</v>
      </c>
      <c r="H80" s="14">
        <v>1</v>
      </c>
      <c r="I80" s="14">
        <v>0.55555558204650901</v>
      </c>
      <c r="J80" s="14">
        <v>0</v>
      </c>
      <c r="K80" s="14">
        <v>0.38343441486358598</v>
      </c>
      <c r="L80" s="2"/>
      <c r="M80" s="2"/>
      <c r="N80" s="2"/>
      <c r="O80" s="2"/>
      <c r="P80" s="2"/>
      <c r="Q80" s="2"/>
    </row>
    <row r="81" spans="1:17" s="12" customFormat="1" hidden="1" x14ac:dyDescent="0.35">
      <c r="A81" s="12">
        <v>2016</v>
      </c>
      <c r="B81" s="12">
        <v>6</v>
      </c>
      <c r="C81" s="12" t="s">
        <v>74</v>
      </c>
      <c r="D81" s="12">
        <v>6006</v>
      </c>
      <c r="E81" s="12" t="s">
        <v>78</v>
      </c>
      <c r="F81" s="14">
        <v>0.10000000149011599</v>
      </c>
      <c r="G81" s="14">
        <v>0</v>
      </c>
      <c r="H81" s="14">
        <v>0.33333334326744102</v>
      </c>
      <c r="I81" s="14">
        <v>0.20000000298023199</v>
      </c>
      <c r="J81" s="14">
        <v>0.10000000149011599</v>
      </c>
      <c r="K81" s="14">
        <v>0.13762788474559801</v>
      </c>
      <c r="L81" s="2"/>
      <c r="M81" s="2"/>
      <c r="N81" s="2"/>
      <c r="O81" s="2"/>
      <c r="P81" s="2"/>
      <c r="Q81" s="2"/>
    </row>
    <row r="82" spans="1:17" s="12" customFormat="1" hidden="1" x14ac:dyDescent="0.35">
      <c r="A82" s="12">
        <v>2016</v>
      </c>
      <c r="B82" s="12">
        <v>6</v>
      </c>
      <c r="C82" s="12" t="s">
        <v>74</v>
      </c>
      <c r="D82" s="12">
        <v>6007</v>
      </c>
      <c r="E82" s="12" t="s">
        <v>79</v>
      </c>
      <c r="F82" s="14">
        <v>0.69999998807907104</v>
      </c>
      <c r="G82" s="14">
        <v>0</v>
      </c>
      <c r="H82" s="14">
        <v>0</v>
      </c>
      <c r="I82" s="14">
        <v>0.266666680574417</v>
      </c>
      <c r="J82" s="14">
        <v>0</v>
      </c>
      <c r="K82" s="14">
        <v>0.15662559866905201</v>
      </c>
      <c r="L82" s="2"/>
      <c r="M82" s="2"/>
      <c r="N82" s="2"/>
      <c r="O82" s="2"/>
      <c r="P82" s="2"/>
      <c r="Q82" s="2"/>
    </row>
    <row r="83" spans="1:17" s="12" customFormat="1" hidden="1" x14ac:dyDescent="0.35">
      <c r="A83" s="12">
        <v>2016</v>
      </c>
      <c r="B83" s="12">
        <v>6</v>
      </c>
      <c r="C83" s="12" t="s">
        <v>74</v>
      </c>
      <c r="D83" s="12">
        <v>6008</v>
      </c>
      <c r="E83" s="12" t="s">
        <v>80</v>
      </c>
      <c r="F83" s="14">
        <v>0.30000001192092901</v>
      </c>
      <c r="G83" s="14">
        <v>0.10000000149011599</v>
      </c>
      <c r="H83" s="14">
        <v>0.33333334326744102</v>
      </c>
      <c r="I83" s="14">
        <v>0.244444444775581</v>
      </c>
      <c r="J83" s="14">
        <v>0.20000000298023199</v>
      </c>
      <c r="K83" s="14">
        <v>0.22379384934902199</v>
      </c>
      <c r="L83" s="2"/>
      <c r="M83" s="2"/>
      <c r="N83" s="2"/>
      <c r="O83" s="2"/>
      <c r="P83" s="2"/>
      <c r="Q83" s="2"/>
    </row>
    <row r="84" spans="1:17" s="12" customFormat="1" hidden="1" x14ac:dyDescent="0.35">
      <c r="A84" s="12">
        <v>2016</v>
      </c>
      <c r="B84" s="12">
        <v>6</v>
      </c>
      <c r="C84" s="12" t="s">
        <v>74</v>
      </c>
      <c r="D84" s="12">
        <v>6009</v>
      </c>
      <c r="E84" s="12" t="s">
        <v>81</v>
      </c>
      <c r="F84" s="14">
        <v>0.30000001192092901</v>
      </c>
      <c r="G84" s="14">
        <v>0.10000000149011599</v>
      </c>
      <c r="H84" s="14">
        <v>0.33333334326744102</v>
      </c>
      <c r="I84" s="14">
        <v>0.35555556416511502</v>
      </c>
      <c r="J84" s="14">
        <v>0.10000000149011599</v>
      </c>
      <c r="K84" s="14">
        <v>0.22177918255329099</v>
      </c>
      <c r="L84" s="2"/>
      <c r="M84" s="2"/>
      <c r="N84" s="2"/>
      <c r="O84" s="2"/>
      <c r="P84" s="2"/>
      <c r="Q84" s="2"/>
    </row>
    <row r="85" spans="1:17" s="12" customFormat="1" hidden="1" x14ac:dyDescent="0.35">
      <c r="A85" s="12">
        <v>2016</v>
      </c>
      <c r="B85" s="12">
        <v>6</v>
      </c>
      <c r="C85" s="12" t="s">
        <v>74</v>
      </c>
      <c r="D85" s="12">
        <v>6010</v>
      </c>
      <c r="E85" s="12" t="s">
        <v>82</v>
      </c>
      <c r="F85" s="14">
        <v>0.10000000149011599</v>
      </c>
      <c r="G85" s="14">
        <v>0.10000000149011599</v>
      </c>
      <c r="H85" s="14">
        <v>0.33333334326744102</v>
      </c>
      <c r="I85" s="14">
        <v>0.75555557012557995</v>
      </c>
      <c r="J85" s="14">
        <v>0.20000000298023199</v>
      </c>
      <c r="K85" s="14">
        <v>0.29092755913734403</v>
      </c>
      <c r="L85" s="2"/>
      <c r="M85" s="2"/>
      <c r="N85" s="2"/>
      <c r="O85" s="2"/>
      <c r="P85" s="2"/>
      <c r="Q85" s="2"/>
    </row>
    <row r="86" spans="1:17" s="12" customFormat="1" hidden="1" x14ac:dyDescent="0.35">
      <c r="A86" s="12">
        <v>2016</v>
      </c>
      <c r="B86" s="12">
        <v>7</v>
      </c>
      <c r="C86" s="12" t="s">
        <v>84</v>
      </c>
      <c r="D86" s="12">
        <v>7001</v>
      </c>
      <c r="E86" s="12" t="s">
        <v>83</v>
      </c>
      <c r="F86" s="14">
        <v>0</v>
      </c>
      <c r="G86" s="14">
        <v>0.20000000298023199</v>
      </c>
      <c r="H86" s="14">
        <v>0.33333334326744102</v>
      </c>
      <c r="I86" s="14">
        <v>0.244444444775581</v>
      </c>
      <c r="J86" s="14">
        <v>0</v>
      </c>
      <c r="K86" s="14">
        <v>0.15635848045349099</v>
      </c>
      <c r="L86" s="2"/>
      <c r="M86" s="2"/>
      <c r="N86" s="2"/>
      <c r="O86" s="2"/>
      <c r="P86" s="2"/>
      <c r="Q86" s="2"/>
    </row>
    <row r="87" spans="1:17" s="12" customFormat="1" hidden="1" x14ac:dyDescent="0.35">
      <c r="A87" s="12">
        <v>2016</v>
      </c>
      <c r="B87" s="12">
        <v>7</v>
      </c>
      <c r="C87" s="12" t="s">
        <v>84</v>
      </c>
      <c r="D87" s="12">
        <v>7002</v>
      </c>
      <c r="E87" s="12" t="s">
        <v>85</v>
      </c>
      <c r="F87" s="14">
        <v>0</v>
      </c>
      <c r="G87" s="14">
        <v>0.10000000149011599</v>
      </c>
      <c r="H87" s="14">
        <v>0.33333334326744102</v>
      </c>
      <c r="I87" s="14">
        <v>0.57777780294418302</v>
      </c>
      <c r="J87" s="14">
        <v>0.20000000298023199</v>
      </c>
      <c r="K87" s="14">
        <v>0.24194225668907199</v>
      </c>
      <c r="L87" s="2"/>
      <c r="M87" s="2"/>
      <c r="N87" s="2"/>
      <c r="O87" s="2"/>
      <c r="P87" s="2"/>
      <c r="Q87" s="2"/>
    </row>
    <row r="88" spans="1:17" s="12" customFormat="1" hidden="1" x14ac:dyDescent="0.35">
      <c r="A88" s="12">
        <v>2016</v>
      </c>
      <c r="B88" s="12">
        <v>7</v>
      </c>
      <c r="C88" s="12" t="s">
        <v>84</v>
      </c>
      <c r="D88" s="12">
        <v>7003</v>
      </c>
      <c r="E88" s="12" t="s">
        <v>86</v>
      </c>
      <c r="F88" s="14">
        <v>0.10000000149011599</v>
      </c>
      <c r="G88" s="14">
        <v>0.10000000149011599</v>
      </c>
      <c r="H88" s="14">
        <v>0.33333334326744102</v>
      </c>
      <c r="I88" s="14">
        <v>0.20000000298023199</v>
      </c>
      <c r="J88" s="14">
        <v>0</v>
      </c>
      <c r="K88" s="14">
        <v>0.13872766494750999</v>
      </c>
      <c r="L88" s="2"/>
      <c r="M88" s="2"/>
      <c r="N88" s="2"/>
      <c r="O88" s="2"/>
      <c r="P88" s="2"/>
      <c r="Q88" s="2"/>
    </row>
    <row r="89" spans="1:17" s="12" customFormat="1" hidden="1" x14ac:dyDescent="0.35">
      <c r="A89" s="12">
        <v>2016</v>
      </c>
      <c r="B89" s="12">
        <v>7</v>
      </c>
      <c r="C89" s="12" t="s">
        <v>84</v>
      </c>
      <c r="D89" s="12">
        <v>7004</v>
      </c>
      <c r="E89" s="12" t="s">
        <v>87</v>
      </c>
      <c r="F89" s="14">
        <v>0.10000000149011599</v>
      </c>
      <c r="G89" s="14">
        <v>0.10000000149011599</v>
      </c>
      <c r="H89" s="14">
        <v>0.33333334326744102</v>
      </c>
      <c r="I89" s="14">
        <v>0.46666666865348799</v>
      </c>
      <c r="J89" s="14">
        <v>0</v>
      </c>
      <c r="K89" s="14">
        <v>0.18952900171279899</v>
      </c>
      <c r="L89" s="2"/>
      <c r="M89" s="2"/>
      <c r="N89" s="2"/>
      <c r="O89" s="2"/>
      <c r="P89" s="2"/>
      <c r="Q89" s="2"/>
    </row>
    <row r="90" spans="1:17" s="12" customFormat="1" hidden="1" x14ac:dyDescent="0.35">
      <c r="A90" s="12">
        <v>2016</v>
      </c>
      <c r="B90" s="12">
        <v>7</v>
      </c>
      <c r="C90" s="12" t="s">
        <v>84</v>
      </c>
      <c r="D90" s="12">
        <v>7005</v>
      </c>
      <c r="E90" s="12" t="s">
        <v>88</v>
      </c>
      <c r="F90" s="14">
        <v>0</v>
      </c>
      <c r="G90" s="14">
        <v>0.10000000149011599</v>
      </c>
      <c r="H90" s="14">
        <v>0.33333334326744102</v>
      </c>
      <c r="I90" s="14">
        <v>0.244444444775581</v>
      </c>
      <c r="J90" s="14">
        <v>0.10000000149011599</v>
      </c>
      <c r="K90" s="14">
        <v>0.15525870025157901</v>
      </c>
      <c r="L90" s="2"/>
      <c r="M90" s="2"/>
      <c r="N90" s="2"/>
      <c r="O90" s="2"/>
      <c r="P90" s="2"/>
      <c r="Q90" s="2"/>
    </row>
    <row r="91" spans="1:17" s="12" customFormat="1" hidden="1" x14ac:dyDescent="0.35">
      <c r="A91" s="12">
        <v>2016</v>
      </c>
      <c r="B91" s="12">
        <v>7</v>
      </c>
      <c r="C91" s="12" t="s">
        <v>84</v>
      </c>
      <c r="D91" s="12">
        <v>7006</v>
      </c>
      <c r="E91" s="12" t="s">
        <v>89</v>
      </c>
      <c r="F91" s="14">
        <v>0</v>
      </c>
      <c r="G91" s="14">
        <v>0.10000000149011599</v>
      </c>
      <c r="H91" s="14">
        <v>0.33333334326744102</v>
      </c>
      <c r="I91" s="14">
        <v>0.244444444775581</v>
      </c>
      <c r="J91" s="14">
        <v>0.20000000298023199</v>
      </c>
      <c r="K91" s="14">
        <v>0.17844060063362099</v>
      </c>
      <c r="L91" s="2"/>
      <c r="M91" s="2"/>
      <c r="N91" s="2"/>
      <c r="O91" s="2"/>
      <c r="P91" s="2"/>
      <c r="Q91" s="2"/>
    </row>
    <row r="92" spans="1:17" s="12" customFormat="1" hidden="1" x14ac:dyDescent="0.35">
      <c r="A92" s="12">
        <v>2016</v>
      </c>
      <c r="B92" s="12">
        <v>7</v>
      </c>
      <c r="C92" s="12" t="s">
        <v>84</v>
      </c>
      <c r="D92" s="12">
        <v>7007</v>
      </c>
      <c r="E92" s="12" t="s">
        <v>90</v>
      </c>
      <c r="F92" s="14">
        <v>0</v>
      </c>
      <c r="G92" s="14">
        <v>0</v>
      </c>
      <c r="H92" s="14">
        <v>0</v>
      </c>
      <c r="I92" s="14">
        <v>0.17777778208255801</v>
      </c>
      <c r="J92" s="14">
        <v>0</v>
      </c>
      <c r="K92" s="14">
        <v>3.3867552876472501E-2</v>
      </c>
      <c r="L92" s="2"/>
      <c r="M92" s="2"/>
      <c r="N92" s="2"/>
      <c r="O92" s="2"/>
      <c r="P92" s="2"/>
      <c r="Q92" s="2"/>
    </row>
    <row r="93" spans="1:17" s="12" customFormat="1" hidden="1" x14ac:dyDescent="0.35">
      <c r="A93" s="12">
        <v>2016</v>
      </c>
      <c r="B93" s="12">
        <v>7</v>
      </c>
      <c r="C93" s="12" t="s">
        <v>84</v>
      </c>
      <c r="D93" s="12">
        <v>7008</v>
      </c>
      <c r="E93" s="12" t="s">
        <v>91</v>
      </c>
      <c r="F93" s="14">
        <v>0</v>
      </c>
      <c r="G93" s="14">
        <v>0.10000000149011599</v>
      </c>
      <c r="H93" s="14">
        <v>1</v>
      </c>
      <c r="I93" s="14">
        <v>0.42222222685813898</v>
      </c>
      <c r="J93" s="14">
        <v>0.20000000298023199</v>
      </c>
      <c r="K93" s="14">
        <v>0.33476260304451</v>
      </c>
      <c r="L93" s="2"/>
      <c r="M93" s="2"/>
      <c r="N93" s="2"/>
      <c r="O93" s="2"/>
      <c r="P93" s="2"/>
      <c r="Q93" s="2"/>
    </row>
    <row r="94" spans="1:17" s="12" customFormat="1" hidden="1" x14ac:dyDescent="0.35">
      <c r="A94" s="12">
        <v>2016</v>
      </c>
      <c r="B94" s="12">
        <v>7</v>
      </c>
      <c r="C94" s="12" t="s">
        <v>84</v>
      </c>
      <c r="D94" s="12">
        <v>7009</v>
      </c>
      <c r="E94" s="12" t="s">
        <v>92</v>
      </c>
      <c r="F94" s="14">
        <v>0</v>
      </c>
      <c r="G94" s="14">
        <v>0.40000000596046398</v>
      </c>
      <c r="H94" s="14">
        <v>0.83333331346511796</v>
      </c>
      <c r="I94" s="14">
        <v>0.133333340287209</v>
      </c>
      <c r="J94" s="14">
        <v>0.60000002384185802</v>
      </c>
      <c r="K94" s="14">
        <v>0.41468685865402199</v>
      </c>
      <c r="L94" s="2"/>
      <c r="M94" s="2"/>
      <c r="N94" s="2"/>
      <c r="O94" s="2"/>
      <c r="P94" s="2"/>
      <c r="Q94" s="2"/>
    </row>
    <row r="95" spans="1:17" s="12" customFormat="1" hidden="1" x14ac:dyDescent="0.35">
      <c r="A95" s="12">
        <v>2016</v>
      </c>
      <c r="B95" s="12">
        <v>7</v>
      </c>
      <c r="C95" s="12" t="s">
        <v>84</v>
      </c>
      <c r="D95" s="12">
        <v>7010</v>
      </c>
      <c r="E95" s="12" t="s">
        <v>93</v>
      </c>
      <c r="F95" s="14">
        <v>0</v>
      </c>
      <c r="G95" s="14">
        <v>0</v>
      </c>
      <c r="H95" s="14">
        <v>0</v>
      </c>
      <c r="I95" s="14">
        <v>0.133333340287209</v>
      </c>
      <c r="J95" s="14">
        <v>0</v>
      </c>
      <c r="K95" s="14">
        <v>2.54006646573544E-2</v>
      </c>
      <c r="L95" s="2"/>
      <c r="M95" s="2"/>
      <c r="N95" s="2"/>
      <c r="O95" s="2"/>
      <c r="P95" s="2"/>
      <c r="Q95" s="2"/>
    </row>
    <row r="96" spans="1:17" s="12" customFormat="1" hidden="1" x14ac:dyDescent="0.35">
      <c r="A96" s="12">
        <v>2016</v>
      </c>
      <c r="B96" s="12">
        <v>7</v>
      </c>
      <c r="C96" s="12" t="s">
        <v>84</v>
      </c>
      <c r="D96" s="12">
        <v>7011</v>
      </c>
      <c r="E96" s="12" t="s">
        <v>94</v>
      </c>
      <c r="F96" s="14">
        <v>0</v>
      </c>
      <c r="G96" s="14">
        <v>0.10000000149011599</v>
      </c>
      <c r="H96" s="14">
        <v>0.83333331346511796</v>
      </c>
      <c r="I96" s="14">
        <v>0.17777778208255801</v>
      </c>
      <c r="J96" s="14">
        <v>0</v>
      </c>
      <c r="K96" s="14">
        <v>0.21121731400489799</v>
      </c>
      <c r="L96" s="2"/>
      <c r="M96" s="2"/>
      <c r="N96" s="2"/>
      <c r="O96" s="2"/>
      <c r="P96" s="2"/>
      <c r="Q96" s="2"/>
    </row>
    <row r="97" spans="1:17" s="12" customFormat="1" hidden="1" x14ac:dyDescent="0.35">
      <c r="A97" s="12">
        <v>2016</v>
      </c>
      <c r="B97" s="12">
        <v>7</v>
      </c>
      <c r="C97" s="12" t="s">
        <v>84</v>
      </c>
      <c r="D97" s="12">
        <v>7012</v>
      </c>
      <c r="E97" s="12" t="s">
        <v>95</v>
      </c>
      <c r="F97" s="14">
        <v>0.40000000596046398</v>
      </c>
      <c r="G97" s="14">
        <v>0.10000000149011599</v>
      </c>
      <c r="H97" s="14">
        <v>1</v>
      </c>
      <c r="I97" s="14">
        <v>0.244444444775581</v>
      </c>
      <c r="J97" s="14">
        <v>0.20000000298023199</v>
      </c>
      <c r="K97" s="14">
        <v>0.36136606335639998</v>
      </c>
      <c r="L97" s="2"/>
      <c r="M97" s="2"/>
      <c r="N97" s="2"/>
      <c r="O97" s="2"/>
      <c r="P97" s="2"/>
      <c r="Q97" s="2"/>
    </row>
    <row r="98" spans="1:17" s="12" customFormat="1" hidden="1" x14ac:dyDescent="0.35">
      <c r="A98" s="12">
        <v>2016</v>
      </c>
      <c r="B98" s="12">
        <v>7</v>
      </c>
      <c r="C98" s="12" t="s">
        <v>84</v>
      </c>
      <c r="D98" s="12">
        <v>7013</v>
      </c>
      <c r="E98" s="12" t="s">
        <v>96</v>
      </c>
      <c r="F98" s="14">
        <v>0</v>
      </c>
      <c r="G98" s="14">
        <v>0.10000000149011599</v>
      </c>
      <c r="H98" s="14">
        <v>0.83333331346511796</v>
      </c>
      <c r="I98" s="14">
        <v>6.6666670143604306E-2</v>
      </c>
      <c r="J98" s="14">
        <v>0</v>
      </c>
      <c r="K98" s="14">
        <v>0.19005009531974801</v>
      </c>
      <c r="L98" s="2"/>
      <c r="M98" s="2"/>
      <c r="N98" s="2"/>
      <c r="O98" s="2"/>
      <c r="P98" s="2"/>
      <c r="Q98" s="2"/>
    </row>
    <row r="99" spans="1:17" s="12" customFormat="1" hidden="1" x14ac:dyDescent="0.35">
      <c r="A99" s="12">
        <v>2016</v>
      </c>
      <c r="B99" s="12">
        <v>7</v>
      </c>
      <c r="C99" s="12" t="s">
        <v>84</v>
      </c>
      <c r="D99" s="12">
        <v>7014</v>
      </c>
      <c r="E99" s="12" t="s">
        <v>97</v>
      </c>
      <c r="F99" s="14">
        <v>0</v>
      </c>
      <c r="G99" s="14">
        <v>0</v>
      </c>
      <c r="H99" s="14">
        <v>0.83333331346511796</v>
      </c>
      <c r="I99" s="14">
        <v>6.6666670143604306E-2</v>
      </c>
      <c r="J99" s="14">
        <v>0</v>
      </c>
      <c r="K99" s="14">
        <v>0.16576841473579401</v>
      </c>
      <c r="L99" s="2"/>
      <c r="M99" s="2"/>
      <c r="N99" s="2"/>
      <c r="O99" s="2"/>
      <c r="P99" s="2"/>
      <c r="Q99" s="2"/>
    </row>
    <row r="100" spans="1:17" s="12" customFormat="1" hidden="1" x14ac:dyDescent="0.35">
      <c r="A100" s="12">
        <v>2016</v>
      </c>
      <c r="B100" s="12">
        <v>7</v>
      </c>
      <c r="C100" s="12" t="s">
        <v>84</v>
      </c>
      <c r="D100" s="12">
        <v>7015</v>
      </c>
      <c r="E100" s="12" t="s">
        <v>98</v>
      </c>
      <c r="F100" s="14">
        <v>0</v>
      </c>
      <c r="G100" s="14">
        <v>0.10000000149011599</v>
      </c>
      <c r="H100" s="14">
        <v>0.16666667163372001</v>
      </c>
      <c r="I100" s="14">
        <v>0.46666666865348799</v>
      </c>
      <c r="J100" s="14">
        <v>0</v>
      </c>
      <c r="K100" s="14">
        <v>0.14379762113094299</v>
      </c>
      <c r="L100" s="2"/>
      <c r="M100" s="2"/>
      <c r="N100" s="2"/>
      <c r="O100" s="2"/>
      <c r="P100" s="2"/>
      <c r="Q100" s="2"/>
    </row>
    <row r="101" spans="1:17" s="12" customFormat="1" hidden="1" x14ac:dyDescent="0.35">
      <c r="A101" s="12">
        <v>2016</v>
      </c>
      <c r="B101" s="12">
        <v>7</v>
      </c>
      <c r="C101" s="12" t="s">
        <v>84</v>
      </c>
      <c r="D101" s="12">
        <v>7016</v>
      </c>
      <c r="E101" s="12" t="s">
        <v>99</v>
      </c>
      <c r="F101" s="14">
        <v>0.30000001192092901</v>
      </c>
      <c r="G101" s="14">
        <v>0.40000000596046398</v>
      </c>
      <c r="H101" s="14">
        <v>0.83333331346511796</v>
      </c>
      <c r="I101" s="14">
        <v>0.37777778506278997</v>
      </c>
      <c r="J101" s="14">
        <v>0.80000001192092896</v>
      </c>
      <c r="K101" s="14">
        <v>0.55297178030014005</v>
      </c>
      <c r="L101" s="2"/>
      <c r="M101" s="2"/>
      <c r="N101" s="2"/>
      <c r="O101" s="2"/>
      <c r="P101" s="2"/>
      <c r="Q101" s="2"/>
    </row>
    <row r="102" spans="1:17" s="12" customFormat="1" hidden="1" x14ac:dyDescent="0.35">
      <c r="A102" s="12">
        <v>2016</v>
      </c>
      <c r="B102" s="12">
        <v>7</v>
      </c>
      <c r="C102" s="12" t="s">
        <v>84</v>
      </c>
      <c r="D102" s="12">
        <v>7017</v>
      </c>
      <c r="E102" s="12" t="s">
        <v>100</v>
      </c>
      <c r="F102" s="14">
        <v>0.30000001192092901</v>
      </c>
      <c r="G102" s="14">
        <v>0.10000000149011599</v>
      </c>
      <c r="H102" s="14">
        <v>1</v>
      </c>
      <c r="I102" s="14">
        <v>0.51111114025116</v>
      </c>
      <c r="J102" s="14">
        <v>0.20000000298023199</v>
      </c>
      <c r="K102" s="14">
        <v>0.39704963564872697</v>
      </c>
      <c r="L102" s="2"/>
      <c r="M102" s="2"/>
      <c r="N102" s="2"/>
      <c r="O102" s="2"/>
      <c r="P102" s="2"/>
      <c r="Q102" s="2"/>
    </row>
    <row r="103" spans="1:17" s="12" customFormat="1" hidden="1" x14ac:dyDescent="0.35">
      <c r="A103" s="12">
        <v>2016</v>
      </c>
      <c r="B103" s="12">
        <v>7</v>
      </c>
      <c r="C103" s="12" t="s">
        <v>84</v>
      </c>
      <c r="D103" s="12">
        <v>7018</v>
      </c>
      <c r="E103" s="12" t="s">
        <v>101</v>
      </c>
      <c r="F103" s="14">
        <v>0</v>
      </c>
      <c r="G103" s="14">
        <v>0</v>
      </c>
      <c r="H103" s="14">
        <v>0.83333331346511796</v>
      </c>
      <c r="I103" s="14">
        <v>0.31111112236976601</v>
      </c>
      <c r="J103" s="14">
        <v>0</v>
      </c>
      <c r="K103" s="14">
        <v>0.21233628690242801</v>
      </c>
      <c r="L103" s="2"/>
      <c r="M103" s="2"/>
      <c r="N103" s="2"/>
      <c r="O103" s="2"/>
      <c r="P103" s="2"/>
      <c r="Q103" s="2"/>
    </row>
    <row r="104" spans="1:17" s="12" customFormat="1" hidden="1" x14ac:dyDescent="0.35">
      <c r="A104" s="12">
        <v>2016</v>
      </c>
      <c r="B104" s="12">
        <v>7</v>
      </c>
      <c r="C104" s="12" t="s">
        <v>84</v>
      </c>
      <c r="D104" s="12">
        <v>7019</v>
      </c>
      <c r="E104" s="12" t="s">
        <v>102</v>
      </c>
      <c r="F104" s="14">
        <v>0.60000002384185802</v>
      </c>
      <c r="G104" s="14">
        <v>0.5</v>
      </c>
      <c r="H104" s="14">
        <v>0.5</v>
      </c>
      <c r="I104" s="14">
        <v>0.31111112236976601</v>
      </c>
      <c r="J104" s="14">
        <v>0.40000000596046398</v>
      </c>
      <c r="K104" s="14">
        <v>0.45595160126686102</v>
      </c>
      <c r="L104" s="2"/>
      <c r="M104" s="2"/>
      <c r="N104" s="2"/>
      <c r="O104" s="2"/>
      <c r="P104" s="2"/>
      <c r="Q104" s="2"/>
    </row>
    <row r="105" spans="1:17" s="12" customFormat="1" hidden="1" x14ac:dyDescent="0.35">
      <c r="A105" s="12">
        <v>2016</v>
      </c>
      <c r="B105" s="12">
        <v>7</v>
      </c>
      <c r="C105" s="12" t="s">
        <v>84</v>
      </c>
      <c r="D105" s="12">
        <v>7020</v>
      </c>
      <c r="E105" s="12" t="s">
        <v>103</v>
      </c>
      <c r="F105" s="14">
        <v>0.10000000149011599</v>
      </c>
      <c r="G105" s="14">
        <v>0.10000000149011599</v>
      </c>
      <c r="H105" s="14">
        <v>0.83333331346511796</v>
      </c>
      <c r="I105" s="14">
        <v>0.133333340287209</v>
      </c>
      <c r="J105" s="14">
        <v>0</v>
      </c>
      <c r="K105" s="14">
        <v>0.21786817908287001</v>
      </c>
      <c r="L105" s="2"/>
      <c r="M105" s="2"/>
      <c r="N105" s="2"/>
      <c r="O105" s="2"/>
      <c r="P105" s="2"/>
      <c r="Q105" s="2"/>
    </row>
    <row r="106" spans="1:17" s="12" customFormat="1" hidden="1" x14ac:dyDescent="0.35">
      <c r="A106" s="12">
        <v>2016</v>
      </c>
      <c r="B106" s="12">
        <v>7</v>
      </c>
      <c r="C106" s="12" t="s">
        <v>84</v>
      </c>
      <c r="D106" s="12">
        <v>7021</v>
      </c>
      <c r="E106" s="12" t="s">
        <v>104</v>
      </c>
      <c r="F106" s="14">
        <v>0</v>
      </c>
      <c r="G106" s="14">
        <v>0</v>
      </c>
      <c r="H106" s="14">
        <v>0.83333331346511796</v>
      </c>
      <c r="I106" s="14">
        <v>0.42222222685813898</v>
      </c>
      <c r="J106" s="14">
        <v>0</v>
      </c>
      <c r="K106" s="14">
        <v>0.23350350558757799</v>
      </c>
      <c r="L106" s="2"/>
      <c r="M106" s="2"/>
      <c r="N106" s="2"/>
      <c r="O106" s="2"/>
      <c r="P106" s="2"/>
      <c r="Q106" s="2"/>
    </row>
    <row r="107" spans="1:17" s="12" customFormat="1" hidden="1" x14ac:dyDescent="0.35">
      <c r="A107" s="12">
        <v>2016</v>
      </c>
      <c r="B107" s="12">
        <v>7</v>
      </c>
      <c r="C107" s="12" t="s">
        <v>84</v>
      </c>
      <c r="D107" s="12">
        <v>7022</v>
      </c>
      <c r="E107" s="12" t="s">
        <v>105</v>
      </c>
      <c r="F107" s="14">
        <v>0</v>
      </c>
      <c r="G107" s="14">
        <v>0.10000000149011599</v>
      </c>
      <c r="H107" s="14">
        <v>0.83333331346511796</v>
      </c>
      <c r="I107" s="14">
        <v>0.35555556416511502</v>
      </c>
      <c r="J107" s="14">
        <v>0.20000000298023199</v>
      </c>
      <c r="K107" s="14">
        <v>0.29144865274429299</v>
      </c>
      <c r="L107" s="2"/>
      <c r="M107" s="2"/>
      <c r="N107" s="2"/>
      <c r="O107" s="2"/>
      <c r="P107" s="2"/>
      <c r="Q107" s="2"/>
    </row>
    <row r="108" spans="1:17" s="12" customFormat="1" hidden="1" x14ac:dyDescent="0.35">
      <c r="A108" s="12">
        <v>2016</v>
      </c>
      <c r="B108" s="12">
        <v>7</v>
      </c>
      <c r="C108" s="12" t="s">
        <v>84</v>
      </c>
      <c r="D108" s="12">
        <v>7023</v>
      </c>
      <c r="E108" s="12" t="s">
        <v>106</v>
      </c>
      <c r="F108" s="14" t="s">
        <v>2317</v>
      </c>
      <c r="G108" s="14" t="s">
        <v>2317</v>
      </c>
      <c r="H108" s="14" t="s">
        <v>2317</v>
      </c>
      <c r="I108" s="14" t="s">
        <v>2317</v>
      </c>
      <c r="J108" s="14" t="s">
        <v>2317</v>
      </c>
      <c r="K108" s="14" t="s">
        <v>2317</v>
      </c>
      <c r="L108" s="2"/>
      <c r="M108" s="2"/>
      <c r="N108" s="2"/>
      <c r="O108" s="2"/>
      <c r="P108" s="2"/>
      <c r="Q108" s="2"/>
    </row>
    <row r="109" spans="1:17" s="12" customFormat="1" hidden="1" x14ac:dyDescent="0.35">
      <c r="A109" s="12">
        <v>2016</v>
      </c>
      <c r="B109" s="12">
        <v>7</v>
      </c>
      <c r="C109" s="12" t="s">
        <v>84</v>
      </c>
      <c r="D109" s="12">
        <v>7024</v>
      </c>
      <c r="E109" s="12" t="s">
        <v>107</v>
      </c>
      <c r="F109" s="14">
        <v>0.30000001192092901</v>
      </c>
      <c r="G109" s="14">
        <v>0.10000000149011599</v>
      </c>
      <c r="H109" s="14">
        <v>1</v>
      </c>
      <c r="I109" s="14">
        <v>0.17777778208255801</v>
      </c>
      <c r="J109" s="14">
        <v>0</v>
      </c>
      <c r="K109" s="14">
        <v>0.287184178829193</v>
      </c>
      <c r="L109" s="2"/>
      <c r="M109" s="2"/>
      <c r="N109" s="2"/>
      <c r="O109" s="2"/>
      <c r="P109" s="2"/>
      <c r="Q109" s="2"/>
    </row>
    <row r="110" spans="1:17" s="12" customFormat="1" hidden="1" x14ac:dyDescent="0.35">
      <c r="A110" s="12">
        <v>2016</v>
      </c>
      <c r="B110" s="12">
        <v>7</v>
      </c>
      <c r="C110" s="12" t="s">
        <v>84</v>
      </c>
      <c r="D110" s="12">
        <v>7025</v>
      </c>
      <c r="E110" s="12" t="s">
        <v>108</v>
      </c>
      <c r="F110" s="14">
        <v>0</v>
      </c>
      <c r="G110" s="14">
        <v>0</v>
      </c>
      <c r="H110" s="14">
        <v>0.83333331346511796</v>
      </c>
      <c r="I110" s="14">
        <v>6.6666670143604306E-2</v>
      </c>
      <c r="J110" s="14">
        <v>0</v>
      </c>
      <c r="K110" s="14">
        <v>0.16576841473579401</v>
      </c>
      <c r="L110" s="2"/>
      <c r="M110" s="2"/>
      <c r="N110" s="2"/>
      <c r="O110" s="2"/>
      <c r="P110" s="2"/>
      <c r="Q110" s="2"/>
    </row>
    <row r="111" spans="1:17" s="12" customFormat="1" hidden="1" x14ac:dyDescent="0.35">
      <c r="A111" s="12">
        <v>2016</v>
      </c>
      <c r="B111" s="12">
        <v>7</v>
      </c>
      <c r="C111" s="12" t="s">
        <v>84</v>
      </c>
      <c r="D111" s="12">
        <v>7026</v>
      </c>
      <c r="E111" s="12" t="s">
        <v>109</v>
      </c>
      <c r="F111" s="14">
        <v>0</v>
      </c>
      <c r="G111" s="14">
        <v>0.10000000149011599</v>
      </c>
      <c r="H111" s="14">
        <v>1</v>
      </c>
      <c r="I111" s="14">
        <v>0.22222222387790699</v>
      </c>
      <c r="J111" s="14">
        <v>0</v>
      </c>
      <c r="K111" s="14">
        <v>0.25029781460762002</v>
      </c>
      <c r="L111" s="2"/>
      <c r="M111" s="2"/>
      <c r="N111" s="2"/>
      <c r="O111" s="2"/>
      <c r="P111" s="2"/>
      <c r="Q111" s="2"/>
    </row>
    <row r="112" spans="1:17" s="12" customFormat="1" hidden="1" x14ac:dyDescent="0.35">
      <c r="A112" s="12">
        <v>2016</v>
      </c>
      <c r="B112" s="12">
        <v>7</v>
      </c>
      <c r="C112" s="12" t="s">
        <v>84</v>
      </c>
      <c r="D112" s="12">
        <v>7027</v>
      </c>
      <c r="E112" s="12" t="s">
        <v>110</v>
      </c>
      <c r="F112" s="14">
        <v>0.30000001192092901</v>
      </c>
      <c r="G112" s="14">
        <v>0.20000000298023199</v>
      </c>
      <c r="H112" s="14">
        <v>0.83333331346511796</v>
      </c>
      <c r="I112" s="14">
        <v>0.35555556416511502</v>
      </c>
      <c r="J112" s="14">
        <v>0.20000000298023199</v>
      </c>
      <c r="K112" s="14">
        <v>0.36108359694480902</v>
      </c>
      <c r="L112" s="2"/>
      <c r="M112" s="2"/>
      <c r="N112" s="2"/>
      <c r="O112" s="2"/>
      <c r="P112" s="2"/>
      <c r="Q112" s="2"/>
    </row>
    <row r="113" spans="1:17" s="12" customFormat="1" hidden="1" x14ac:dyDescent="0.35">
      <c r="A113" s="12">
        <v>2016</v>
      </c>
      <c r="B113" s="12">
        <v>7</v>
      </c>
      <c r="C113" s="12" t="s">
        <v>84</v>
      </c>
      <c r="D113" s="12">
        <v>7028</v>
      </c>
      <c r="E113" s="12" t="s">
        <v>111</v>
      </c>
      <c r="F113" s="14">
        <v>0</v>
      </c>
      <c r="G113" s="14">
        <v>0.10000000149011599</v>
      </c>
      <c r="H113" s="14">
        <v>1</v>
      </c>
      <c r="I113" s="14">
        <v>0.35555556416511502</v>
      </c>
      <c r="J113" s="14">
        <v>0.20000000298023199</v>
      </c>
      <c r="K113" s="14">
        <v>0.32206228375434898</v>
      </c>
      <c r="L113" s="2"/>
      <c r="M113" s="2"/>
      <c r="N113" s="2"/>
      <c r="O113" s="2"/>
      <c r="P113" s="2"/>
      <c r="Q113" s="2"/>
    </row>
    <row r="114" spans="1:17" s="12" customFormat="1" hidden="1" x14ac:dyDescent="0.35">
      <c r="A114" s="12">
        <v>2016</v>
      </c>
      <c r="B114" s="12">
        <v>7</v>
      </c>
      <c r="C114" s="12" t="s">
        <v>84</v>
      </c>
      <c r="D114" s="12">
        <v>7029</v>
      </c>
      <c r="E114" s="12" t="s">
        <v>112</v>
      </c>
      <c r="F114" s="14">
        <v>0</v>
      </c>
      <c r="G114" s="14">
        <v>0.10000000149011599</v>
      </c>
      <c r="H114" s="14">
        <v>0.83333331346511796</v>
      </c>
      <c r="I114" s="14">
        <v>0.35555556416511502</v>
      </c>
      <c r="J114" s="14">
        <v>0.20000000298023199</v>
      </c>
      <c r="K114" s="14">
        <v>0.29144865274429299</v>
      </c>
      <c r="L114" s="2"/>
      <c r="M114" s="2"/>
      <c r="N114" s="2"/>
      <c r="O114" s="2"/>
      <c r="P114" s="2"/>
      <c r="Q114" s="2"/>
    </row>
    <row r="115" spans="1:17" s="12" customFormat="1" hidden="1" x14ac:dyDescent="0.35">
      <c r="A115" s="12">
        <v>2016</v>
      </c>
      <c r="B115" s="12">
        <v>7</v>
      </c>
      <c r="C115" s="12" t="s">
        <v>84</v>
      </c>
      <c r="D115" s="12">
        <v>7030</v>
      </c>
      <c r="E115" s="12" t="s">
        <v>113</v>
      </c>
      <c r="F115" s="14">
        <v>0</v>
      </c>
      <c r="G115" s="14">
        <v>0.10000000149011599</v>
      </c>
      <c r="H115" s="14">
        <v>0.83333331346511796</v>
      </c>
      <c r="I115" s="14">
        <v>0.20000000298023199</v>
      </c>
      <c r="J115" s="14">
        <v>0</v>
      </c>
      <c r="K115" s="14">
        <v>0.21545076370239299</v>
      </c>
      <c r="L115" s="2"/>
      <c r="M115" s="2"/>
      <c r="N115" s="2"/>
      <c r="O115" s="2"/>
      <c r="P115" s="2"/>
      <c r="Q115" s="2"/>
    </row>
    <row r="116" spans="1:17" s="12" customFormat="1" hidden="1" x14ac:dyDescent="0.35">
      <c r="A116" s="12">
        <v>2016</v>
      </c>
      <c r="B116" s="12">
        <v>7</v>
      </c>
      <c r="C116" s="12" t="s">
        <v>84</v>
      </c>
      <c r="D116" s="12">
        <v>7031</v>
      </c>
      <c r="E116" s="12" t="s">
        <v>114</v>
      </c>
      <c r="F116" s="14">
        <v>0</v>
      </c>
      <c r="G116" s="14">
        <v>0.10000000149011599</v>
      </c>
      <c r="H116" s="14">
        <v>1</v>
      </c>
      <c r="I116" s="14">
        <v>0.42222222685813898</v>
      </c>
      <c r="J116" s="14">
        <v>0.10000000149011599</v>
      </c>
      <c r="K116" s="14">
        <v>0.31158071756362898</v>
      </c>
      <c r="L116" s="2"/>
      <c r="M116" s="2"/>
      <c r="N116" s="2"/>
      <c r="O116" s="2"/>
      <c r="P116" s="2"/>
      <c r="Q116" s="2"/>
    </row>
    <row r="117" spans="1:17" s="12" customFormat="1" hidden="1" x14ac:dyDescent="0.35">
      <c r="A117" s="12">
        <v>2016</v>
      </c>
      <c r="B117" s="12">
        <v>7</v>
      </c>
      <c r="C117" s="12" t="s">
        <v>84</v>
      </c>
      <c r="D117" s="12">
        <v>7032</v>
      </c>
      <c r="E117" s="12" t="s">
        <v>115</v>
      </c>
      <c r="F117" s="14">
        <v>0.30000001192092901</v>
      </c>
      <c r="G117" s="14">
        <v>0.10000000149011599</v>
      </c>
      <c r="H117" s="14">
        <v>1</v>
      </c>
      <c r="I117" s="14">
        <v>0.31111112236976601</v>
      </c>
      <c r="J117" s="14">
        <v>0</v>
      </c>
      <c r="K117" s="14">
        <v>0.31258484721183799</v>
      </c>
      <c r="L117" s="2"/>
      <c r="M117" s="2"/>
      <c r="N117" s="2"/>
      <c r="O117" s="2"/>
      <c r="P117" s="2"/>
      <c r="Q117" s="2"/>
    </row>
    <row r="118" spans="1:17" s="12" customFormat="1" hidden="1" x14ac:dyDescent="0.35">
      <c r="A118" s="12">
        <v>2016</v>
      </c>
      <c r="B118" s="12">
        <v>7</v>
      </c>
      <c r="C118" s="12" t="s">
        <v>84</v>
      </c>
      <c r="D118" s="12">
        <v>7033</v>
      </c>
      <c r="E118" s="12" t="s">
        <v>116</v>
      </c>
      <c r="F118" s="14">
        <v>0</v>
      </c>
      <c r="G118" s="14">
        <v>0.10000000149011599</v>
      </c>
      <c r="H118" s="14">
        <v>0.16666667163372001</v>
      </c>
      <c r="I118" s="14">
        <v>0.244444444775581</v>
      </c>
      <c r="J118" s="14">
        <v>0.10000000149011599</v>
      </c>
      <c r="K118" s="14">
        <v>0.12464508414268501</v>
      </c>
      <c r="L118" s="2"/>
      <c r="M118" s="2"/>
      <c r="N118" s="2"/>
      <c r="O118" s="2"/>
      <c r="P118" s="2"/>
      <c r="Q118" s="2"/>
    </row>
    <row r="119" spans="1:17" s="12" customFormat="1" hidden="1" x14ac:dyDescent="0.35">
      <c r="A119" s="12">
        <v>2016</v>
      </c>
      <c r="B119" s="12">
        <v>7</v>
      </c>
      <c r="C119" s="12" t="s">
        <v>84</v>
      </c>
      <c r="D119" s="12">
        <v>7034</v>
      </c>
      <c r="E119" s="12" t="s">
        <v>117</v>
      </c>
      <c r="F119" s="14">
        <v>0</v>
      </c>
      <c r="G119" s="14">
        <v>0</v>
      </c>
      <c r="H119" s="14">
        <v>0.83333331346511796</v>
      </c>
      <c r="I119" s="14">
        <v>0.133333340287209</v>
      </c>
      <c r="J119" s="14">
        <v>0</v>
      </c>
      <c r="K119" s="14">
        <v>0.17846873402595501</v>
      </c>
      <c r="L119" s="2"/>
      <c r="M119" s="2"/>
      <c r="N119" s="2"/>
      <c r="O119" s="2"/>
      <c r="P119" s="2"/>
      <c r="Q119" s="2"/>
    </row>
    <row r="120" spans="1:17" s="12" customFormat="1" hidden="1" x14ac:dyDescent="0.35">
      <c r="A120" s="12">
        <v>2016</v>
      </c>
      <c r="B120" s="12">
        <v>7</v>
      </c>
      <c r="C120" s="12" t="s">
        <v>84</v>
      </c>
      <c r="D120" s="12">
        <v>7035</v>
      </c>
      <c r="E120" s="12" t="s">
        <v>118</v>
      </c>
      <c r="F120" s="14">
        <v>0</v>
      </c>
      <c r="G120" s="14">
        <v>0.10000000149011599</v>
      </c>
      <c r="H120" s="14">
        <v>0.33333334326744102</v>
      </c>
      <c r="I120" s="14">
        <v>0.46666666865348799</v>
      </c>
      <c r="J120" s="14">
        <v>0.10000000149011599</v>
      </c>
      <c r="K120" s="14">
        <v>0.19759313762187999</v>
      </c>
      <c r="L120" s="2"/>
      <c r="M120" s="2"/>
      <c r="N120" s="2"/>
      <c r="O120" s="2"/>
      <c r="P120" s="2"/>
      <c r="Q120" s="2"/>
    </row>
    <row r="121" spans="1:17" s="12" customFormat="1" hidden="1" x14ac:dyDescent="0.35">
      <c r="A121" s="12">
        <v>2016</v>
      </c>
      <c r="B121" s="12">
        <v>7</v>
      </c>
      <c r="C121" s="12" t="s">
        <v>84</v>
      </c>
      <c r="D121" s="12">
        <v>7036</v>
      </c>
      <c r="E121" s="12" t="s">
        <v>119</v>
      </c>
      <c r="F121" s="14">
        <v>0</v>
      </c>
      <c r="G121" s="14">
        <v>0</v>
      </c>
      <c r="H121" s="14">
        <v>0.83333331346511796</v>
      </c>
      <c r="I121" s="14">
        <v>0.28888890147209201</v>
      </c>
      <c r="J121" s="14">
        <v>0</v>
      </c>
      <c r="K121" s="14">
        <v>0.208102852106094</v>
      </c>
      <c r="L121" s="2"/>
      <c r="M121" s="2"/>
      <c r="N121" s="2"/>
      <c r="O121" s="2"/>
      <c r="P121" s="2"/>
      <c r="Q121" s="2"/>
    </row>
    <row r="122" spans="1:17" s="12" customFormat="1" hidden="1" x14ac:dyDescent="0.35">
      <c r="A122" s="12">
        <v>2016</v>
      </c>
      <c r="B122" s="12">
        <v>7</v>
      </c>
      <c r="C122" s="12" t="s">
        <v>84</v>
      </c>
      <c r="D122" s="12">
        <v>7037</v>
      </c>
      <c r="E122" s="12" t="s">
        <v>120</v>
      </c>
      <c r="F122" s="14">
        <v>0</v>
      </c>
      <c r="G122" s="14">
        <v>0.10000000149011599</v>
      </c>
      <c r="H122" s="14">
        <v>1</v>
      </c>
      <c r="I122" s="14">
        <v>0.53333336114883401</v>
      </c>
      <c r="J122" s="14">
        <v>0</v>
      </c>
      <c r="K122" s="14">
        <v>0.309566050767899</v>
      </c>
      <c r="L122" s="2"/>
      <c r="M122" s="2"/>
      <c r="N122" s="2"/>
      <c r="O122" s="2"/>
      <c r="P122" s="2"/>
      <c r="Q122" s="2"/>
    </row>
    <row r="123" spans="1:17" s="12" customFormat="1" hidden="1" x14ac:dyDescent="0.35">
      <c r="A123" s="12">
        <v>2016</v>
      </c>
      <c r="B123" s="12">
        <v>7</v>
      </c>
      <c r="C123" s="12" t="s">
        <v>84</v>
      </c>
      <c r="D123" s="12">
        <v>7038</v>
      </c>
      <c r="E123" s="12" t="s">
        <v>121</v>
      </c>
      <c r="F123" s="14">
        <v>0.30000001192092901</v>
      </c>
      <c r="G123" s="14">
        <v>0.10000000149011599</v>
      </c>
      <c r="H123" s="14">
        <v>0.33333334326744102</v>
      </c>
      <c r="I123" s="14">
        <v>0.17777778208255801</v>
      </c>
      <c r="J123" s="14">
        <v>0.10000000149011599</v>
      </c>
      <c r="K123" s="14">
        <v>0.18791162967681899</v>
      </c>
      <c r="L123" s="2"/>
      <c r="M123" s="2"/>
      <c r="N123" s="2"/>
      <c r="O123" s="2"/>
      <c r="P123" s="2"/>
      <c r="Q123" s="2"/>
    </row>
    <row r="124" spans="1:17" s="12" customFormat="1" hidden="1" x14ac:dyDescent="0.35">
      <c r="A124" s="12">
        <v>2016</v>
      </c>
      <c r="B124" s="12">
        <v>7</v>
      </c>
      <c r="C124" s="12" t="s">
        <v>84</v>
      </c>
      <c r="D124" s="12">
        <v>7039</v>
      </c>
      <c r="E124" s="12" t="s">
        <v>122</v>
      </c>
      <c r="F124" s="14">
        <v>0</v>
      </c>
      <c r="G124" s="14">
        <v>0.10000000149011599</v>
      </c>
      <c r="H124" s="14">
        <v>1</v>
      </c>
      <c r="I124" s="14">
        <v>0.244444444775581</v>
      </c>
      <c r="J124" s="14">
        <v>0</v>
      </c>
      <c r="K124" s="14">
        <v>0.25453126430511502</v>
      </c>
      <c r="L124" s="2"/>
      <c r="M124" s="2"/>
      <c r="N124" s="2"/>
      <c r="O124" s="2"/>
      <c r="P124" s="2"/>
      <c r="Q124" s="2"/>
    </row>
    <row r="125" spans="1:17" s="12" customFormat="1" hidden="1" x14ac:dyDescent="0.35">
      <c r="A125" s="12">
        <v>2016</v>
      </c>
      <c r="B125" s="12">
        <v>7</v>
      </c>
      <c r="C125" s="12" t="s">
        <v>84</v>
      </c>
      <c r="D125" s="12">
        <v>7040</v>
      </c>
      <c r="E125" s="12" t="s">
        <v>123</v>
      </c>
      <c r="F125" s="14">
        <v>0.10000000149011599</v>
      </c>
      <c r="G125" s="14">
        <v>0.10000000149011599</v>
      </c>
      <c r="H125" s="14">
        <v>0.16666667163372001</v>
      </c>
      <c r="I125" s="14">
        <v>6.6666670143604306E-2</v>
      </c>
      <c r="J125" s="14">
        <v>0.10000000149011599</v>
      </c>
      <c r="K125" s="14">
        <v>0.105895280838013</v>
      </c>
      <c r="L125" s="2"/>
      <c r="M125" s="2"/>
      <c r="N125" s="2"/>
      <c r="O125" s="2"/>
      <c r="P125" s="2"/>
      <c r="Q125" s="2"/>
    </row>
    <row r="126" spans="1:17" s="12" customFormat="1" hidden="1" x14ac:dyDescent="0.35">
      <c r="A126" s="12">
        <v>2016</v>
      </c>
      <c r="B126" s="12">
        <v>7</v>
      </c>
      <c r="C126" s="12" t="s">
        <v>84</v>
      </c>
      <c r="D126" s="12">
        <v>7041</v>
      </c>
      <c r="E126" s="12" t="s">
        <v>124</v>
      </c>
      <c r="F126" s="14">
        <v>0.10000000149011599</v>
      </c>
      <c r="G126" s="14">
        <v>0.10000000149011599</v>
      </c>
      <c r="H126" s="14">
        <v>0.33333334326744102</v>
      </c>
      <c r="I126" s="14">
        <v>0.35555556416511502</v>
      </c>
      <c r="J126" s="14">
        <v>0.10000000149011599</v>
      </c>
      <c r="K126" s="14">
        <v>0.19154366850853</v>
      </c>
      <c r="L126" s="2"/>
      <c r="M126" s="2"/>
      <c r="N126" s="2"/>
      <c r="O126" s="2"/>
      <c r="P126" s="2"/>
      <c r="Q126" s="2"/>
    </row>
    <row r="127" spans="1:17" s="12" customFormat="1" hidden="1" x14ac:dyDescent="0.35">
      <c r="A127" s="12">
        <v>2016</v>
      </c>
      <c r="B127" s="12">
        <v>7</v>
      </c>
      <c r="C127" s="12" t="s">
        <v>84</v>
      </c>
      <c r="D127" s="12">
        <v>7042</v>
      </c>
      <c r="E127" s="12" t="s">
        <v>125</v>
      </c>
      <c r="F127" s="14">
        <v>0</v>
      </c>
      <c r="G127" s="14">
        <v>0.10000000149011599</v>
      </c>
      <c r="H127" s="14">
        <v>0.83333331346511796</v>
      </c>
      <c r="I127" s="14">
        <v>0.20000000298023199</v>
      </c>
      <c r="J127" s="14">
        <v>0</v>
      </c>
      <c r="K127" s="14">
        <v>0.21545076370239299</v>
      </c>
      <c r="L127" s="2"/>
      <c r="M127" s="2"/>
      <c r="N127" s="2"/>
      <c r="O127" s="2"/>
      <c r="P127" s="2"/>
      <c r="Q127" s="2"/>
    </row>
    <row r="128" spans="1:17" s="12" customFormat="1" hidden="1" x14ac:dyDescent="0.35">
      <c r="A128" s="12">
        <v>2016</v>
      </c>
      <c r="B128" s="12">
        <v>7</v>
      </c>
      <c r="C128" s="12" t="s">
        <v>84</v>
      </c>
      <c r="D128" s="12">
        <v>7043</v>
      </c>
      <c r="E128" s="12" t="s">
        <v>126</v>
      </c>
      <c r="F128" s="14">
        <v>0</v>
      </c>
      <c r="G128" s="14">
        <v>0</v>
      </c>
      <c r="H128" s="14">
        <v>0.83333331346511796</v>
      </c>
      <c r="I128" s="14">
        <v>0.60000002384185802</v>
      </c>
      <c r="J128" s="14">
        <v>0</v>
      </c>
      <c r="K128" s="14">
        <v>0.26737105846405002</v>
      </c>
      <c r="L128" s="2"/>
      <c r="M128" s="2"/>
      <c r="N128" s="2"/>
      <c r="O128" s="2"/>
      <c r="P128" s="2"/>
      <c r="Q128" s="2"/>
    </row>
    <row r="129" spans="1:17" s="12" customFormat="1" hidden="1" x14ac:dyDescent="0.35">
      <c r="A129" s="12">
        <v>2016</v>
      </c>
      <c r="B129" s="12">
        <v>7</v>
      </c>
      <c r="C129" s="12" t="s">
        <v>84</v>
      </c>
      <c r="D129" s="12">
        <v>7044</v>
      </c>
      <c r="E129" s="12" t="s">
        <v>127</v>
      </c>
      <c r="F129" s="14">
        <v>0</v>
      </c>
      <c r="G129" s="14">
        <v>0.10000000149011599</v>
      </c>
      <c r="H129" s="14">
        <v>1</v>
      </c>
      <c r="I129" s="14">
        <v>0.42222222685813898</v>
      </c>
      <c r="J129" s="14">
        <v>0.20000000298023199</v>
      </c>
      <c r="K129" s="14">
        <v>0.33476260304451</v>
      </c>
      <c r="L129" s="2"/>
      <c r="M129" s="2"/>
      <c r="N129" s="2"/>
      <c r="O129" s="2"/>
      <c r="P129" s="2"/>
      <c r="Q129" s="2"/>
    </row>
    <row r="130" spans="1:17" s="12" customFormat="1" hidden="1" x14ac:dyDescent="0.35">
      <c r="A130" s="12">
        <v>2016</v>
      </c>
      <c r="B130" s="12">
        <v>7</v>
      </c>
      <c r="C130" s="12" t="s">
        <v>84</v>
      </c>
      <c r="D130" s="12">
        <v>7045</v>
      </c>
      <c r="E130" s="12" t="s">
        <v>128</v>
      </c>
      <c r="F130" s="14">
        <v>0</v>
      </c>
      <c r="G130" s="14">
        <v>0.10000000149011599</v>
      </c>
      <c r="H130" s="14">
        <v>1</v>
      </c>
      <c r="I130" s="14">
        <v>0.20000000298023199</v>
      </c>
      <c r="J130" s="14">
        <v>0</v>
      </c>
      <c r="K130" s="14">
        <v>0.24606437981128701</v>
      </c>
      <c r="L130" s="2"/>
      <c r="M130" s="2"/>
      <c r="N130" s="2"/>
      <c r="O130" s="2"/>
      <c r="P130" s="2"/>
      <c r="Q130" s="2"/>
    </row>
    <row r="131" spans="1:17" s="12" customFormat="1" hidden="1" x14ac:dyDescent="0.35">
      <c r="A131" s="12">
        <v>2016</v>
      </c>
      <c r="B131" s="12">
        <v>7</v>
      </c>
      <c r="C131" s="12" t="s">
        <v>84</v>
      </c>
      <c r="D131" s="12">
        <v>7046</v>
      </c>
      <c r="E131" s="12" t="s">
        <v>129</v>
      </c>
      <c r="F131" s="14">
        <v>0</v>
      </c>
      <c r="G131" s="14">
        <v>0.10000000149011599</v>
      </c>
      <c r="H131" s="14">
        <v>0.83333331346511796</v>
      </c>
      <c r="I131" s="14">
        <v>0.133333340287209</v>
      </c>
      <c r="J131" s="14">
        <v>0</v>
      </c>
      <c r="K131" s="14">
        <v>0.20275042951107</v>
      </c>
      <c r="L131" s="2"/>
      <c r="M131" s="2"/>
      <c r="N131" s="2"/>
      <c r="O131" s="2"/>
      <c r="P131" s="2"/>
      <c r="Q131" s="2"/>
    </row>
    <row r="132" spans="1:17" s="12" customFormat="1" hidden="1" x14ac:dyDescent="0.35">
      <c r="A132" s="12">
        <v>2016</v>
      </c>
      <c r="B132" s="12">
        <v>7</v>
      </c>
      <c r="C132" s="12" t="s">
        <v>84</v>
      </c>
      <c r="D132" s="12">
        <v>7047</v>
      </c>
      <c r="E132" s="12" t="s">
        <v>130</v>
      </c>
      <c r="F132" s="14">
        <v>0</v>
      </c>
      <c r="G132" s="14">
        <v>0.10000000149011599</v>
      </c>
      <c r="H132" s="14">
        <v>1</v>
      </c>
      <c r="I132" s="14">
        <v>6.6666670143604306E-2</v>
      </c>
      <c r="J132" s="14">
        <v>0</v>
      </c>
      <c r="K132" s="14">
        <v>0.220663711428642</v>
      </c>
      <c r="L132" s="2"/>
      <c r="M132" s="2"/>
      <c r="N132" s="2"/>
      <c r="O132" s="2"/>
      <c r="P132" s="2"/>
      <c r="Q132" s="2"/>
    </row>
    <row r="133" spans="1:17" s="12" customFormat="1" hidden="1" x14ac:dyDescent="0.35">
      <c r="A133" s="12">
        <v>2016</v>
      </c>
      <c r="B133" s="12">
        <v>7</v>
      </c>
      <c r="C133" s="12" t="s">
        <v>84</v>
      </c>
      <c r="D133" s="12">
        <v>7048</v>
      </c>
      <c r="E133" s="12" t="s">
        <v>49</v>
      </c>
      <c r="F133" s="14">
        <v>0.20000000298023199</v>
      </c>
      <c r="G133" s="14">
        <v>0</v>
      </c>
      <c r="H133" s="14">
        <v>0.83333331346511796</v>
      </c>
      <c r="I133" s="14">
        <v>0.31111112236976601</v>
      </c>
      <c r="J133" s="14">
        <v>0</v>
      </c>
      <c r="K133" s="14">
        <v>0.242571800947189</v>
      </c>
      <c r="L133" s="2"/>
      <c r="M133" s="2"/>
      <c r="N133" s="2"/>
      <c r="O133" s="2"/>
      <c r="P133" s="2"/>
      <c r="Q133" s="2"/>
    </row>
    <row r="134" spans="1:17" s="12" customFormat="1" hidden="1" x14ac:dyDescent="0.35">
      <c r="A134" s="12">
        <v>2016</v>
      </c>
      <c r="B134" s="12">
        <v>7</v>
      </c>
      <c r="C134" s="12" t="s">
        <v>84</v>
      </c>
      <c r="D134" s="12">
        <v>7049</v>
      </c>
      <c r="E134" s="12" t="s">
        <v>131</v>
      </c>
      <c r="F134" s="14">
        <v>0.10000000149011599</v>
      </c>
      <c r="G134" s="14">
        <v>0.5</v>
      </c>
      <c r="H134" s="14">
        <v>1</v>
      </c>
      <c r="I134" s="14">
        <v>0.244444444775581</v>
      </c>
      <c r="J134" s="14">
        <v>0.10000000149011599</v>
      </c>
      <c r="K134" s="14">
        <v>0.38995763659477201</v>
      </c>
      <c r="L134" s="2"/>
      <c r="M134" s="2"/>
      <c r="N134" s="2"/>
      <c r="O134" s="2"/>
      <c r="P134" s="2"/>
      <c r="Q134" s="2"/>
    </row>
    <row r="135" spans="1:17" s="12" customFormat="1" hidden="1" x14ac:dyDescent="0.35">
      <c r="A135" s="12">
        <v>2016</v>
      </c>
      <c r="B135" s="12">
        <v>7</v>
      </c>
      <c r="C135" s="12" t="s">
        <v>84</v>
      </c>
      <c r="D135" s="12">
        <v>7050</v>
      </c>
      <c r="E135" s="12" t="s">
        <v>132</v>
      </c>
      <c r="F135" s="14">
        <v>0</v>
      </c>
      <c r="G135" s="14">
        <v>0.10000000149011599</v>
      </c>
      <c r="H135" s="14">
        <v>0.83333331346511796</v>
      </c>
      <c r="I135" s="14">
        <v>0</v>
      </c>
      <c r="J135" s="14">
        <v>0.20000000298023199</v>
      </c>
      <c r="K135" s="14">
        <v>0.22371354699134799</v>
      </c>
      <c r="L135" s="2"/>
      <c r="M135" s="2"/>
      <c r="N135" s="2"/>
      <c r="O135" s="2"/>
      <c r="P135" s="2"/>
      <c r="Q135" s="2"/>
    </row>
    <row r="136" spans="1:17" s="12" customFormat="1" hidden="1" x14ac:dyDescent="0.35">
      <c r="A136" s="12">
        <v>2016</v>
      </c>
      <c r="B136" s="12">
        <v>7</v>
      </c>
      <c r="C136" s="12" t="s">
        <v>84</v>
      </c>
      <c r="D136" s="12">
        <v>7051</v>
      </c>
      <c r="E136" s="12" t="s">
        <v>133</v>
      </c>
      <c r="F136" s="14">
        <v>0.10000000149011599</v>
      </c>
      <c r="G136" s="14">
        <v>0.10000000149011599</v>
      </c>
      <c r="H136" s="14">
        <v>1</v>
      </c>
      <c r="I136" s="14">
        <v>0.244444444775581</v>
      </c>
      <c r="J136" s="14">
        <v>0</v>
      </c>
      <c r="K136" s="14">
        <v>0.26964902877807601</v>
      </c>
      <c r="L136" s="2"/>
      <c r="M136" s="2"/>
      <c r="N136" s="2"/>
      <c r="O136" s="2"/>
      <c r="P136" s="2"/>
      <c r="Q136" s="2"/>
    </row>
    <row r="137" spans="1:17" s="12" customFormat="1" hidden="1" x14ac:dyDescent="0.35">
      <c r="A137" s="12">
        <v>2016</v>
      </c>
      <c r="B137" s="12">
        <v>7</v>
      </c>
      <c r="C137" s="12" t="s">
        <v>84</v>
      </c>
      <c r="D137" s="12">
        <v>7052</v>
      </c>
      <c r="E137" s="12" t="s">
        <v>134</v>
      </c>
      <c r="F137" s="14">
        <v>0</v>
      </c>
      <c r="G137" s="14">
        <v>0.15000000596046401</v>
      </c>
      <c r="H137" s="14">
        <v>0.33333334326744102</v>
      </c>
      <c r="I137" s="14">
        <v>0.266666680574417</v>
      </c>
      <c r="J137" s="14">
        <v>0.20000000298023199</v>
      </c>
      <c r="K137" s="14">
        <v>0.19481489062309301</v>
      </c>
      <c r="L137" s="2"/>
      <c r="M137" s="2"/>
      <c r="N137" s="2"/>
      <c r="O137" s="2"/>
      <c r="P137" s="2"/>
      <c r="Q137" s="2"/>
    </row>
    <row r="138" spans="1:17" s="12" customFormat="1" hidden="1" x14ac:dyDescent="0.35">
      <c r="A138" s="12">
        <v>2016</v>
      </c>
      <c r="B138" s="12">
        <v>7</v>
      </c>
      <c r="C138" s="12" t="s">
        <v>84</v>
      </c>
      <c r="D138" s="12">
        <v>7053</v>
      </c>
      <c r="E138" s="12" t="s">
        <v>135</v>
      </c>
      <c r="F138" s="14">
        <v>0</v>
      </c>
      <c r="G138" s="14">
        <v>0.10000000149011599</v>
      </c>
      <c r="H138" s="14">
        <v>0.33333334326744102</v>
      </c>
      <c r="I138" s="14">
        <v>0.31111112236976601</v>
      </c>
      <c r="J138" s="14">
        <v>0.20000000298023199</v>
      </c>
      <c r="K138" s="14">
        <v>0.19114093482494399</v>
      </c>
      <c r="L138" s="2"/>
      <c r="M138" s="2"/>
      <c r="N138" s="2"/>
      <c r="O138" s="2"/>
      <c r="P138" s="2"/>
      <c r="Q138" s="2"/>
    </row>
    <row r="139" spans="1:17" s="12" customFormat="1" hidden="1" x14ac:dyDescent="0.35">
      <c r="A139" s="12">
        <v>2016</v>
      </c>
      <c r="B139" s="12">
        <v>7</v>
      </c>
      <c r="C139" s="12" t="s">
        <v>84</v>
      </c>
      <c r="D139" s="12">
        <v>7054</v>
      </c>
      <c r="E139" s="12" t="s">
        <v>136</v>
      </c>
      <c r="F139" s="14">
        <v>0</v>
      </c>
      <c r="G139" s="14">
        <v>0.10000000149011599</v>
      </c>
      <c r="H139" s="14">
        <v>1</v>
      </c>
      <c r="I139" s="14">
        <v>0.46666666865348799</v>
      </c>
      <c r="J139" s="14">
        <v>0</v>
      </c>
      <c r="K139" s="14">
        <v>0.29686570167541498</v>
      </c>
      <c r="L139" s="2"/>
      <c r="M139" s="2"/>
      <c r="N139" s="2"/>
      <c r="O139" s="2"/>
      <c r="P139" s="2"/>
      <c r="Q139" s="2"/>
    </row>
    <row r="140" spans="1:17" s="12" customFormat="1" hidden="1" x14ac:dyDescent="0.35">
      <c r="A140" s="12">
        <v>2016</v>
      </c>
      <c r="B140" s="12">
        <v>7</v>
      </c>
      <c r="C140" s="12" t="s">
        <v>84</v>
      </c>
      <c r="D140" s="12">
        <v>7055</v>
      </c>
      <c r="E140" s="12" t="s">
        <v>137</v>
      </c>
      <c r="F140" s="14">
        <v>0</v>
      </c>
      <c r="G140" s="14">
        <v>0</v>
      </c>
      <c r="H140" s="14">
        <v>0</v>
      </c>
      <c r="I140" s="14">
        <v>0.28888890147209201</v>
      </c>
      <c r="J140" s="14">
        <v>0</v>
      </c>
      <c r="K140" s="14">
        <v>5.5034775286912897E-2</v>
      </c>
      <c r="L140" s="2"/>
      <c r="M140" s="2"/>
      <c r="N140" s="2"/>
      <c r="O140" s="2"/>
      <c r="P140" s="2"/>
      <c r="Q140" s="2"/>
    </row>
    <row r="141" spans="1:17" s="12" customFormat="1" hidden="1" x14ac:dyDescent="0.35">
      <c r="A141" s="12">
        <v>2016</v>
      </c>
      <c r="B141" s="12">
        <v>7</v>
      </c>
      <c r="C141" s="12" t="s">
        <v>84</v>
      </c>
      <c r="D141" s="12">
        <v>7056</v>
      </c>
      <c r="E141" s="12" t="s">
        <v>138</v>
      </c>
      <c r="F141" s="14">
        <v>0</v>
      </c>
      <c r="G141" s="14">
        <v>0.10000000149011599</v>
      </c>
      <c r="H141" s="14">
        <v>1</v>
      </c>
      <c r="I141" s="14">
        <v>0.28888890147209201</v>
      </c>
      <c r="J141" s="14">
        <v>0</v>
      </c>
      <c r="K141" s="14">
        <v>0.26299816370010398</v>
      </c>
      <c r="L141" s="2"/>
      <c r="M141" s="2"/>
      <c r="N141" s="2"/>
      <c r="O141" s="2"/>
      <c r="P141" s="2"/>
      <c r="Q141" s="2"/>
    </row>
    <row r="142" spans="1:17" s="12" customFormat="1" hidden="1" x14ac:dyDescent="0.35">
      <c r="A142" s="12">
        <v>2016</v>
      </c>
      <c r="B142" s="12">
        <v>7</v>
      </c>
      <c r="C142" s="12" t="s">
        <v>84</v>
      </c>
      <c r="D142" s="12">
        <v>7057</v>
      </c>
      <c r="E142" s="12" t="s">
        <v>139</v>
      </c>
      <c r="F142" s="14">
        <v>0</v>
      </c>
      <c r="G142" s="14">
        <v>0.10000000149011599</v>
      </c>
      <c r="H142" s="14">
        <v>0.16666667163372001</v>
      </c>
      <c r="I142" s="14">
        <v>0.20000000298023199</v>
      </c>
      <c r="J142" s="14">
        <v>0.20000000298023199</v>
      </c>
      <c r="K142" s="14">
        <v>0.13936008512973799</v>
      </c>
      <c r="L142" s="2"/>
      <c r="M142" s="2"/>
      <c r="N142" s="2"/>
      <c r="O142" s="2"/>
      <c r="P142" s="2"/>
      <c r="Q142" s="2"/>
    </row>
    <row r="143" spans="1:17" s="12" customFormat="1" hidden="1" x14ac:dyDescent="0.35">
      <c r="A143" s="12">
        <v>2016</v>
      </c>
      <c r="B143" s="12">
        <v>7</v>
      </c>
      <c r="C143" s="12" t="s">
        <v>84</v>
      </c>
      <c r="D143" s="12">
        <v>7058</v>
      </c>
      <c r="E143" s="12" t="s">
        <v>140</v>
      </c>
      <c r="F143" s="14">
        <v>0</v>
      </c>
      <c r="G143" s="14">
        <v>0</v>
      </c>
      <c r="H143" s="14">
        <v>0</v>
      </c>
      <c r="I143" s="14">
        <v>0</v>
      </c>
      <c r="J143" s="14">
        <v>0</v>
      </c>
      <c r="K143" s="14">
        <v>0</v>
      </c>
      <c r="L143" s="2"/>
      <c r="M143" s="2"/>
      <c r="N143" s="2"/>
      <c r="O143" s="2"/>
      <c r="P143" s="2"/>
      <c r="Q143" s="2"/>
    </row>
    <row r="144" spans="1:17" s="12" customFormat="1" hidden="1" x14ac:dyDescent="0.35">
      <c r="A144" s="12">
        <v>2016</v>
      </c>
      <c r="B144" s="12">
        <v>7</v>
      </c>
      <c r="C144" s="12" t="s">
        <v>84</v>
      </c>
      <c r="D144" s="12">
        <v>7059</v>
      </c>
      <c r="E144" s="12" t="s">
        <v>141</v>
      </c>
      <c r="F144" s="14">
        <v>0.30000001192092901</v>
      </c>
      <c r="G144" s="14">
        <v>0.10000000149011599</v>
      </c>
      <c r="H144" s="14">
        <v>1</v>
      </c>
      <c r="I144" s="14">
        <v>0.31111112236976601</v>
      </c>
      <c r="J144" s="14">
        <v>0.10000000149011599</v>
      </c>
      <c r="K144" s="14">
        <v>0.335766762495041</v>
      </c>
      <c r="L144" s="2"/>
      <c r="M144" s="2"/>
      <c r="N144" s="2"/>
      <c r="O144" s="2"/>
      <c r="P144" s="2"/>
      <c r="Q144" s="2"/>
    </row>
    <row r="145" spans="1:17" s="12" customFormat="1" hidden="1" x14ac:dyDescent="0.35">
      <c r="A145" s="12">
        <v>2016</v>
      </c>
      <c r="B145" s="12">
        <v>7</v>
      </c>
      <c r="C145" s="12" t="s">
        <v>84</v>
      </c>
      <c r="D145" s="12">
        <v>7060</v>
      </c>
      <c r="E145" s="12" t="s">
        <v>142</v>
      </c>
      <c r="F145" s="14">
        <v>0</v>
      </c>
      <c r="G145" s="14">
        <v>0</v>
      </c>
      <c r="H145" s="14">
        <v>0.16666667163372001</v>
      </c>
      <c r="I145" s="14">
        <v>6.6666670143604306E-2</v>
      </c>
      <c r="J145" s="14">
        <v>0</v>
      </c>
      <c r="K145" s="14">
        <v>4.3313950300216703E-2</v>
      </c>
      <c r="L145" s="2"/>
      <c r="M145" s="2"/>
      <c r="N145" s="2"/>
      <c r="O145" s="2"/>
      <c r="P145" s="2"/>
      <c r="Q145" s="2"/>
    </row>
    <row r="146" spans="1:17" s="12" customFormat="1" hidden="1" x14ac:dyDescent="0.35">
      <c r="A146" s="12">
        <v>2016</v>
      </c>
      <c r="B146" s="12">
        <v>7</v>
      </c>
      <c r="C146" s="12" t="s">
        <v>84</v>
      </c>
      <c r="D146" s="12">
        <v>7061</v>
      </c>
      <c r="E146" s="12" t="s">
        <v>143</v>
      </c>
      <c r="F146" s="14">
        <v>0</v>
      </c>
      <c r="G146" s="14">
        <v>0.10000000149011599</v>
      </c>
      <c r="H146" s="14">
        <v>1</v>
      </c>
      <c r="I146" s="14">
        <v>0.55555558204650901</v>
      </c>
      <c r="J146" s="14">
        <v>0.20000000298023199</v>
      </c>
      <c r="K146" s="14">
        <v>0.36016327142715499</v>
      </c>
      <c r="L146" s="2"/>
      <c r="M146" s="2"/>
      <c r="N146" s="2"/>
      <c r="O146" s="2"/>
      <c r="P146" s="2"/>
      <c r="Q146" s="2"/>
    </row>
    <row r="147" spans="1:17" s="12" customFormat="1" hidden="1" x14ac:dyDescent="0.35">
      <c r="A147" s="12">
        <v>2016</v>
      </c>
      <c r="B147" s="12">
        <v>7</v>
      </c>
      <c r="C147" s="12" t="s">
        <v>84</v>
      </c>
      <c r="D147" s="12">
        <v>7062</v>
      </c>
      <c r="E147" s="12" t="s">
        <v>144</v>
      </c>
      <c r="F147" s="14">
        <v>0</v>
      </c>
      <c r="G147" s="14">
        <v>0.10000000149011599</v>
      </c>
      <c r="H147" s="14">
        <v>1</v>
      </c>
      <c r="I147" s="14">
        <v>0.31111112236976601</v>
      </c>
      <c r="J147" s="14">
        <v>0</v>
      </c>
      <c r="K147" s="14">
        <v>0.26723158359527599</v>
      </c>
      <c r="L147" s="2"/>
      <c r="M147" s="2"/>
      <c r="N147" s="2"/>
      <c r="O147" s="2"/>
      <c r="P147" s="2"/>
      <c r="Q147" s="2"/>
    </row>
    <row r="148" spans="1:17" s="12" customFormat="1" hidden="1" x14ac:dyDescent="0.35">
      <c r="A148" s="12">
        <v>2016</v>
      </c>
      <c r="B148" s="12">
        <v>7</v>
      </c>
      <c r="C148" s="12" t="s">
        <v>84</v>
      </c>
      <c r="D148" s="12">
        <v>7063</v>
      </c>
      <c r="E148" s="12" t="s">
        <v>145</v>
      </c>
      <c r="F148" s="14">
        <v>0</v>
      </c>
      <c r="G148" s="14">
        <v>0</v>
      </c>
      <c r="H148" s="14">
        <v>0</v>
      </c>
      <c r="I148" s="14">
        <v>0.31111112236976601</v>
      </c>
      <c r="J148" s="14">
        <v>0</v>
      </c>
      <c r="K148" s="14">
        <v>5.92682175338268E-2</v>
      </c>
      <c r="L148" s="2"/>
      <c r="M148" s="2"/>
      <c r="N148" s="2"/>
      <c r="O148" s="2"/>
      <c r="P148" s="2"/>
      <c r="Q148" s="2"/>
    </row>
    <row r="149" spans="1:17" s="12" customFormat="1" hidden="1" x14ac:dyDescent="0.35">
      <c r="A149" s="12">
        <v>2016</v>
      </c>
      <c r="B149" s="12">
        <v>7</v>
      </c>
      <c r="C149" s="12" t="s">
        <v>84</v>
      </c>
      <c r="D149" s="12">
        <v>7064</v>
      </c>
      <c r="E149" s="12" t="s">
        <v>146</v>
      </c>
      <c r="F149" s="14">
        <v>0</v>
      </c>
      <c r="G149" s="14">
        <v>0.10000000149011599</v>
      </c>
      <c r="H149" s="14">
        <v>0.33333334326744102</v>
      </c>
      <c r="I149" s="14">
        <v>0.37777778506278997</v>
      </c>
      <c r="J149" s="14">
        <v>0</v>
      </c>
      <c r="K149" s="14">
        <v>0.15747746825218201</v>
      </c>
      <c r="L149" s="2"/>
      <c r="M149" s="2"/>
      <c r="N149" s="2"/>
      <c r="O149" s="2"/>
      <c r="P149" s="2"/>
      <c r="Q149" s="2"/>
    </row>
    <row r="150" spans="1:17" s="12" customFormat="1" hidden="1" x14ac:dyDescent="0.35">
      <c r="A150" s="12">
        <v>2016</v>
      </c>
      <c r="B150" s="12">
        <v>7</v>
      </c>
      <c r="C150" s="12" t="s">
        <v>84</v>
      </c>
      <c r="D150" s="12">
        <v>7065</v>
      </c>
      <c r="E150" s="12" t="s">
        <v>147</v>
      </c>
      <c r="F150" s="14">
        <v>0.10000000149011599</v>
      </c>
      <c r="G150" s="14">
        <v>0.20000000298023199</v>
      </c>
      <c r="H150" s="14">
        <v>1</v>
      </c>
      <c r="I150" s="14">
        <v>0.33333334326744102</v>
      </c>
      <c r="J150" s="14">
        <v>0.30000001192092901</v>
      </c>
      <c r="K150" s="14">
        <v>0.38041016459464999</v>
      </c>
      <c r="L150" s="2"/>
      <c r="M150" s="2"/>
      <c r="N150" s="2"/>
      <c r="O150" s="2"/>
      <c r="P150" s="2"/>
      <c r="Q150" s="2"/>
    </row>
    <row r="151" spans="1:17" s="12" customFormat="1" hidden="1" x14ac:dyDescent="0.35">
      <c r="A151" s="12">
        <v>2016</v>
      </c>
      <c r="B151" s="12">
        <v>7</v>
      </c>
      <c r="C151" s="12" t="s">
        <v>84</v>
      </c>
      <c r="D151" s="12">
        <v>7066</v>
      </c>
      <c r="E151" s="12" t="s">
        <v>148</v>
      </c>
      <c r="F151" s="14">
        <v>0</v>
      </c>
      <c r="G151" s="14">
        <v>0.10000000149011599</v>
      </c>
      <c r="H151" s="14">
        <v>0.16666667163372001</v>
      </c>
      <c r="I151" s="14">
        <v>0.488888889551163</v>
      </c>
      <c r="J151" s="14">
        <v>0</v>
      </c>
      <c r="K151" s="14">
        <v>0.148031070828438</v>
      </c>
      <c r="L151" s="2"/>
      <c r="M151" s="2"/>
      <c r="N151" s="2"/>
      <c r="O151" s="2"/>
      <c r="P151" s="2"/>
      <c r="Q151" s="2"/>
    </row>
    <row r="152" spans="1:17" s="12" customFormat="1" hidden="1" x14ac:dyDescent="0.35">
      <c r="A152" s="12">
        <v>2016</v>
      </c>
      <c r="B152" s="12">
        <v>7</v>
      </c>
      <c r="C152" s="12" t="s">
        <v>84</v>
      </c>
      <c r="D152" s="12">
        <v>7067</v>
      </c>
      <c r="E152" s="12" t="s">
        <v>149</v>
      </c>
      <c r="F152" s="14">
        <v>0</v>
      </c>
      <c r="G152" s="14">
        <v>0.10000000149011599</v>
      </c>
      <c r="H152" s="14">
        <v>1</v>
      </c>
      <c r="I152" s="14">
        <v>0.111111111938953</v>
      </c>
      <c r="J152" s="14">
        <v>0</v>
      </c>
      <c r="K152" s="14">
        <v>0.22913059592247001</v>
      </c>
      <c r="L152" s="2"/>
      <c r="M152" s="2"/>
      <c r="N152" s="2"/>
      <c r="O152" s="2"/>
      <c r="P152" s="2"/>
      <c r="Q152" s="2"/>
    </row>
    <row r="153" spans="1:17" s="12" customFormat="1" hidden="1" x14ac:dyDescent="0.35">
      <c r="A153" s="12">
        <v>2016</v>
      </c>
      <c r="B153" s="12">
        <v>7</v>
      </c>
      <c r="C153" s="12" t="s">
        <v>84</v>
      </c>
      <c r="D153" s="12">
        <v>7068</v>
      </c>
      <c r="E153" s="12" t="s">
        <v>150</v>
      </c>
      <c r="F153" s="14">
        <v>0</v>
      </c>
      <c r="G153" s="14">
        <v>0.10000000149011599</v>
      </c>
      <c r="H153" s="14">
        <v>0.83333331346511796</v>
      </c>
      <c r="I153" s="14">
        <v>0.133333340287209</v>
      </c>
      <c r="J153" s="14">
        <v>0.20000000298023199</v>
      </c>
      <c r="K153" s="14">
        <v>0.249114215373993</v>
      </c>
      <c r="L153" s="2"/>
      <c r="M153" s="2"/>
      <c r="N153" s="2"/>
      <c r="O153" s="2"/>
      <c r="P153" s="2"/>
      <c r="Q153" s="2"/>
    </row>
    <row r="154" spans="1:17" s="12" customFormat="1" hidden="1" x14ac:dyDescent="0.35">
      <c r="A154" s="12">
        <v>2016</v>
      </c>
      <c r="B154" s="12">
        <v>7</v>
      </c>
      <c r="C154" s="12" t="s">
        <v>84</v>
      </c>
      <c r="D154" s="12">
        <v>7069</v>
      </c>
      <c r="E154" s="12" t="s">
        <v>151</v>
      </c>
      <c r="F154" s="14">
        <v>0.30000001192092901</v>
      </c>
      <c r="G154" s="14">
        <v>0.5</v>
      </c>
      <c r="H154" s="14">
        <v>1</v>
      </c>
      <c r="I154" s="14">
        <v>0.244444444775581</v>
      </c>
      <c r="J154" s="14">
        <v>0.30000001192092901</v>
      </c>
      <c r="K154" s="14">
        <v>0.466556936502457</v>
      </c>
      <c r="L154" s="2"/>
      <c r="M154" s="2"/>
      <c r="N154" s="2"/>
      <c r="O154" s="2"/>
      <c r="P154" s="2"/>
      <c r="Q154" s="2"/>
    </row>
    <row r="155" spans="1:17" s="12" customFormat="1" hidden="1" x14ac:dyDescent="0.35">
      <c r="A155" s="12">
        <v>2016</v>
      </c>
      <c r="B155" s="12">
        <v>7</v>
      </c>
      <c r="C155" s="12" t="s">
        <v>84</v>
      </c>
      <c r="D155" s="12">
        <v>7070</v>
      </c>
      <c r="E155" s="12" t="s">
        <v>152</v>
      </c>
      <c r="F155" s="14">
        <v>0</v>
      </c>
      <c r="G155" s="14">
        <v>0.10000000149011599</v>
      </c>
      <c r="H155" s="14">
        <v>0.83333331346511796</v>
      </c>
      <c r="I155" s="14">
        <v>6.6666670143604306E-2</v>
      </c>
      <c r="J155" s="14">
        <v>0</v>
      </c>
      <c r="K155" s="14">
        <v>0.19005009531974801</v>
      </c>
      <c r="L155" s="2"/>
      <c r="M155" s="2"/>
      <c r="N155" s="2"/>
      <c r="O155" s="2"/>
      <c r="P155" s="2"/>
      <c r="Q155" s="2"/>
    </row>
    <row r="156" spans="1:17" s="12" customFormat="1" hidden="1" x14ac:dyDescent="0.35">
      <c r="A156" s="12">
        <v>2016</v>
      </c>
      <c r="B156" s="12">
        <v>7</v>
      </c>
      <c r="C156" s="12" t="s">
        <v>84</v>
      </c>
      <c r="D156" s="12">
        <v>7071</v>
      </c>
      <c r="E156" s="12" t="s">
        <v>153</v>
      </c>
      <c r="F156" s="14">
        <v>0.10000000149011599</v>
      </c>
      <c r="G156" s="14">
        <v>0.20000000298023199</v>
      </c>
      <c r="H156" s="14">
        <v>1</v>
      </c>
      <c r="I156" s="14">
        <v>0.33333334326744102</v>
      </c>
      <c r="J156" s="14">
        <v>0.40000000596046398</v>
      </c>
      <c r="K156" s="14">
        <v>0.403592079877853</v>
      </c>
      <c r="L156" s="2"/>
      <c r="M156" s="2"/>
      <c r="N156" s="2"/>
      <c r="O156" s="2"/>
      <c r="P156" s="2"/>
      <c r="Q156" s="2"/>
    </row>
    <row r="157" spans="1:17" s="12" customFormat="1" hidden="1" x14ac:dyDescent="0.35">
      <c r="A157" s="12">
        <v>2016</v>
      </c>
      <c r="B157" s="12">
        <v>7</v>
      </c>
      <c r="C157" s="12" t="s">
        <v>84</v>
      </c>
      <c r="D157" s="12">
        <v>7072</v>
      </c>
      <c r="E157" s="12" t="s">
        <v>154</v>
      </c>
      <c r="F157" s="14">
        <v>0</v>
      </c>
      <c r="G157" s="14">
        <v>0.10000000149011599</v>
      </c>
      <c r="H157" s="14">
        <v>0.83333331346511796</v>
      </c>
      <c r="I157" s="14">
        <v>6.6666670143604306E-2</v>
      </c>
      <c r="J157" s="14">
        <v>0</v>
      </c>
      <c r="K157" s="14">
        <v>0.19005009531974801</v>
      </c>
      <c r="L157" s="2"/>
      <c r="M157" s="2"/>
      <c r="N157" s="2"/>
      <c r="O157" s="2"/>
      <c r="P157" s="2"/>
      <c r="Q157" s="2"/>
    </row>
    <row r="158" spans="1:17" s="12" customFormat="1" hidden="1" x14ac:dyDescent="0.35">
      <c r="A158" s="12">
        <v>2016</v>
      </c>
      <c r="B158" s="12">
        <v>7</v>
      </c>
      <c r="C158" s="12" t="s">
        <v>84</v>
      </c>
      <c r="D158" s="12">
        <v>7073</v>
      </c>
      <c r="E158" s="12" t="s">
        <v>155</v>
      </c>
      <c r="F158" s="14">
        <v>0</v>
      </c>
      <c r="G158" s="14">
        <v>0.10000000149011599</v>
      </c>
      <c r="H158" s="14">
        <v>0.83333331346511796</v>
      </c>
      <c r="I158" s="14">
        <v>0</v>
      </c>
      <c r="J158" s="14">
        <v>0</v>
      </c>
      <c r="K158" s="14">
        <v>0.17734976112842599</v>
      </c>
      <c r="L158" s="2"/>
      <c r="M158" s="2"/>
      <c r="N158" s="2"/>
      <c r="O158" s="2"/>
      <c r="P158" s="2"/>
      <c r="Q158" s="2"/>
    </row>
    <row r="159" spans="1:17" s="12" customFormat="1" hidden="1" x14ac:dyDescent="0.35">
      <c r="A159" s="12">
        <v>2016</v>
      </c>
      <c r="B159" s="12">
        <v>7</v>
      </c>
      <c r="C159" s="12" t="s">
        <v>84</v>
      </c>
      <c r="D159" s="12">
        <v>7074</v>
      </c>
      <c r="E159" s="12" t="s">
        <v>156</v>
      </c>
      <c r="F159" s="14">
        <v>0.30000001192092901</v>
      </c>
      <c r="G159" s="14">
        <v>0.10000000149011599</v>
      </c>
      <c r="H159" s="14">
        <v>1</v>
      </c>
      <c r="I159" s="14">
        <v>0.31111112236976601</v>
      </c>
      <c r="J159" s="14">
        <v>0.20000000298023199</v>
      </c>
      <c r="K159" s="14">
        <v>0.35894864797592202</v>
      </c>
      <c r="L159" s="2"/>
      <c r="M159" s="2"/>
      <c r="N159" s="2"/>
      <c r="O159" s="2"/>
      <c r="P159" s="2"/>
      <c r="Q159" s="2"/>
    </row>
    <row r="160" spans="1:17" s="12" customFormat="1" hidden="1" x14ac:dyDescent="0.35">
      <c r="A160" s="12">
        <v>2016</v>
      </c>
      <c r="B160" s="12">
        <v>7</v>
      </c>
      <c r="C160" s="12" t="s">
        <v>84</v>
      </c>
      <c r="D160" s="12">
        <v>7075</v>
      </c>
      <c r="E160" s="12" t="s">
        <v>157</v>
      </c>
      <c r="F160" s="14">
        <v>0</v>
      </c>
      <c r="G160" s="14">
        <v>0</v>
      </c>
      <c r="H160" s="14">
        <v>0.5</v>
      </c>
      <c r="I160" s="14">
        <v>0.20000000298023199</v>
      </c>
      <c r="J160" s="14">
        <v>0</v>
      </c>
      <c r="K160" s="14">
        <v>0.12994185090065</v>
      </c>
      <c r="L160" s="2"/>
      <c r="M160" s="2"/>
      <c r="N160" s="2"/>
      <c r="O160" s="2"/>
      <c r="P160" s="2"/>
      <c r="Q160" s="2"/>
    </row>
    <row r="161" spans="1:17" s="12" customFormat="1" hidden="1" x14ac:dyDescent="0.35">
      <c r="A161" s="12">
        <v>2016</v>
      </c>
      <c r="B161" s="12">
        <v>7</v>
      </c>
      <c r="C161" s="12" t="s">
        <v>84</v>
      </c>
      <c r="D161" s="12">
        <v>7076</v>
      </c>
      <c r="E161" s="12" t="s">
        <v>158</v>
      </c>
      <c r="F161" s="14">
        <v>0.40000000596046398</v>
      </c>
      <c r="G161" s="14">
        <v>0.20000000298023199</v>
      </c>
      <c r="H161" s="14">
        <v>0.5</v>
      </c>
      <c r="I161" s="14">
        <v>0.133333340287209</v>
      </c>
      <c r="J161" s="14">
        <v>0.20000000298023199</v>
      </c>
      <c r="K161" s="14">
        <v>0.27263969182968101</v>
      </c>
      <c r="L161" s="2"/>
      <c r="M161" s="2"/>
      <c r="N161" s="2"/>
      <c r="O161" s="2"/>
      <c r="P161" s="2"/>
      <c r="Q161" s="2"/>
    </row>
    <row r="162" spans="1:17" s="12" customFormat="1" hidden="1" x14ac:dyDescent="0.35">
      <c r="A162" s="12">
        <v>2016</v>
      </c>
      <c r="B162" s="12">
        <v>7</v>
      </c>
      <c r="C162" s="12" t="s">
        <v>84</v>
      </c>
      <c r="D162" s="12">
        <v>7077</v>
      </c>
      <c r="E162" s="12" t="s">
        <v>159</v>
      </c>
      <c r="F162" s="14">
        <v>0.30000001192092901</v>
      </c>
      <c r="G162" s="14">
        <v>0</v>
      </c>
      <c r="H162" s="14">
        <v>0.16666667163372001</v>
      </c>
      <c r="I162" s="14">
        <v>0.244444444775581</v>
      </c>
      <c r="J162" s="14">
        <v>0</v>
      </c>
      <c r="K162" s="14">
        <v>0.12253475934267</v>
      </c>
      <c r="L162" s="2"/>
      <c r="M162" s="2"/>
      <c r="N162" s="2"/>
      <c r="O162" s="2"/>
      <c r="P162" s="2"/>
      <c r="Q162" s="2"/>
    </row>
    <row r="163" spans="1:17" s="12" customFormat="1" hidden="1" x14ac:dyDescent="0.35">
      <c r="A163" s="12">
        <v>2016</v>
      </c>
      <c r="B163" s="12">
        <v>7</v>
      </c>
      <c r="C163" s="12" t="s">
        <v>84</v>
      </c>
      <c r="D163" s="12">
        <v>7078</v>
      </c>
      <c r="E163" s="12" t="s">
        <v>160</v>
      </c>
      <c r="F163" s="14">
        <v>0.10000000149011599</v>
      </c>
      <c r="G163" s="14">
        <v>0.20000000298023199</v>
      </c>
      <c r="H163" s="14">
        <v>1</v>
      </c>
      <c r="I163" s="14">
        <v>0.31111112236976601</v>
      </c>
      <c r="J163" s="14">
        <v>0</v>
      </c>
      <c r="K163" s="14">
        <v>0.306631028652191</v>
      </c>
      <c r="L163" s="2"/>
      <c r="M163" s="2"/>
      <c r="N163" s="2"/>
      <c r="O163" s="2"/>
      <c r="P163" s="2"/>
      <c r="Q163" s="2"/>
    </row>
    <row r="164" spans="1:17" s="12" customFormat="1" hidden="1" x14ac:dyDescent="0.35">
      <c r="A164" s="12">
        <v>2016</v>
      </c>
      <c r="B164" s="12">
        <v>7</v>
      </c>
      <c r="C164" s="12" t="s">
        <v>84</v>
      </c>
      <c r="D164" s="12">
        <v>7079</v>
      </c>
      <c r="E164" s="12" t="s">
        <v>161</v>
      </c>
      <c r="F164" s="14">
        <v>0.40000000596046398</v>
      </c>
      <c r="G164" s="14">
        <v>0.10000000149011599</v>
      </c>
      <c r="H164" s="14">
        <v>0.16666667163372001</v>
      </c>
      <c r="I164" s="14">
        <v>0.31111112236976601</v>
      </c>
      <c r="J164" s="14">
        <v>0</v>
      </c>
      <c r="K164" s="14">
        <v>0.17463453114032701</v>
      </c>
      <c r="L164" s="2"/>
      <c r="M164" s="2"/>
      <c r="N164" s="2"/>
      <c r="O164" s="2"/>
      <c r="P164" s="2"/>
      <c r="Q164" s="2"/>
    </row>
    <row r="165" spans="1:17" s="12" customFormat="1" hidden="1" x14ac:dyDescent="0.35">
      <c r="A165" s="12">
        <v>2016</v>
      </c>
      <c r="B165" s="12">
        <v>7</v>
      </c>
      <c r="C165" s="12" t="s">
        <v>84</v>
      </c>
      <c r="D165" s="12">
        <v>7080</v>
      </c>
      <c r="E165" s="12" t="s">
        <v>162</v>
      </c>
      <c r="F165" s="14">
        <v>0</v>
      </c>
      <c r="G165" s="14">
        <v>0.10000000149011599</v>
      </c>
      <c r="H165" s="14">
        <v>0.33333334326744102</v>
      </c>
      <c r="I165" s="14">
        <v>0.17777778208255801</v>
      </c>
      <c r="J165" s="14">
        <v>0.20000000298023199</v>
      </c>
      <c r="K165" s="14">
        <v>0.165740266442299</v>
      </c>
      <c r="L165" s="2"/>
      <c r="M165" s="2"/>
      <c r="N165" s="2"/>
      <c r="O165" s="2"/>
      <c r="P165" s="2"/>
      <c r="Q165" s="2"/>
    </row>
    <row r="166" spans="1:17" s="12" customFormat="1" hidden="1" x14ac:dyDescent="0.35">
      <c r="A166" s="12">
        <v>2016</v>
      </c>
      <c r="B166" s="12">
        <v>7</v>
      </c>
      <c r="C166" s="12" t="s">
        <v>84</v>
      </c>
      <c r="D166" s="12">
        <v>7081</v>
      </c>
      <c r="E166" s="12" t="s">
        <v>163</v>
      </c>
      <c r="F166" s="14">
        <v>0</v>
      </c>
      <c r="G166" s="14">
        <v>0</v>
      </c>
      <c r="H166" s="14">
        <v>0</v>
      </c>
      <c r="I166" s="14">
        <v>0.133333340287209</v>
      </c>
      <c r="J166" s="14">
        <v>0</v>
      </c>
      <c r="K166" s="14">
        <v>2.54006646573544E-2</v>
      </c>
      <c r="L166" s="2"/>
      <c r="M166" s="2"/>
      <c r="N166" s="2"/>
      <c r="O166" s="2"/>
      <c r="P166" s="2"/>
      <c r="Q166" s="2"/>
    </row>
    <row r="167" spans="1:17" s="12" customFormat="1" hidden="1" x14ac:dyDescent="0.35">
      <c r="A167" s="12">
        <v>2016</v>
      </c>
      <c r="B167" s="12">
        <v>7</v>
      </c>
      <c r="C167" s="12" t="s">
        <v>84</v>
      </c>
      <c r="D167" s="12">
        <v>7082</v>
      </c>
      <c r="E167" s="12" t="s">
        <v>164</v>
      </c>
      <c r="F167" s="14">
        <v>0</v>
      </c>
      <c r="G167" s="14">
        <v>0.10000000149011599</v>
      </c>
      <c r="H167" s="14">
        <v>1</v>
      </c>
      <c r="I167" s="14">
        <v>0.42222222685813898</v>
      </c>
      <c r="J167" s="14">
        <v>0</v>
      </c>
      <c r="K167" s="14">
        <v>0.28839880228042603</v>
      </c>
      <c r="L167" s="2"/>
      <c r="M167" s="2"/>
      <c r="N167" s="2"/>
      <c r="O167" s="2"/>
      <c r="P167" s="2"/>
      <c r="Q167" s="2"/>
    </row>
    <row r="168" spans="1:17" s="12" customFormat="1" hidden="1" x14ac:dyDescent="0.35">
      <c r="A168" s="12">
        <v>2016</v>
      </c>
      <c r="B168" s="12">
        <v>7</v>
      </c>
      <c r="C168" s="12" t="s">
        <v>84</v>
      </c>
      <c r="D168" s="12">
        <v>7083</v>
      </c>
      <c r="E168" s="12" t="s">
        <v>165</v>
      </c>
      <c r="F168" s="14">
        <v>0</v>
      </c>
      <c r="G168" s="14">
        <v>0</v>
      </c>
      <c r="H168" s="14">
        <v>0</v>
      </c>
      <c r="I168" s="14">
        <v>0.133333340287209</v>
      </c>
      <c r="J168" s="14">
        <v>0</v>
      </c>
      <c r="K168" s="14">
        <v>2.54006646573544E-2</v>
      </c>
      <c r="L168" s="2"/>
      <c r="M168" s="2"/>
      <c r="N168" s="2"/>
      <c r="O168" s="2"/>
      <c r="P168" s="2"/>
      <c r="Q168" s="2"/>
    </row>
    <row r="169" spans="1:17" s="12" customFormat="1" hidden="1" x14ac:dyDescent="0.35">
      <c r="A169" s="12">
        <v>2016</v>
      </c>
      <c r="B169" s="12">
        <v>7</v>
      </c>
      <c r="C169" s="12" t="s">
        <v>84</v>
      </c>
      <c r="D169" s="12">
        <v>7084</v>
      </c>
      <c r="E169" s="12" t="s">
        <v>166</v>
      </c>
      <c r="F169" s="14">
        <v>0</v>
      </c>
      <c r="G169" s="14">
        <v>0.10000000149011599</v>
      </c>
      <c r="H169" s="14">
        <v>1</v>
      </c>
      <c r="I169" s="14">
        <v>0.133333340287209</v>
      </c>
      <c r="J169" s="14">
        <v>0.20000000298023199</v>
      </c>
      <c r="K169" s="14">
        <v>0.27972784638404802</v>
      </c>
      <c r="L169" s="2"/>
      <c r="M169" s="2"/>
      <c r="N169" s="2"/>
      <c r="O169" s="2"/>
      <c r="P169" s="2"/>
      <c r="Q169" s="2"/>
    </row>
    <row r="170" spans="1:17" s="12" customFormat="1" hidden="1" x14ac:dyDescent="0.35">
      <c r="A170" s="12">
        <v>2016</v>
      </c>
      <c r="B170" s="12">
        <v>7</v>
      </c>
      <c r="C170" s="12" t="s">
        <v>84</v>
      </c>
      <c r="D170" s="12">
        <v>7085</v>
      </c>
      <c r="E170" s="12" t="s">
        <v>167</v>
      </c>
      <c r="F170" s="14">
        <v>0</v>
      </c>
      <c r="G170" s="14">
        <v>0.10000000149011599</v>
      </c>
      <c r="H170" s="14">
        <v>0.83333331346511796</v>
      </c>
      <c r="I170" s="14">
        <v>0.244444444775581</v>
      </c>
      <c r="J170" s="14">
        <v>0</v>
      </c>
      <c r="K170" s="14">
        <v>0.22391764819622001</v>
      </c>
      <c r="L170" s="2"/>
      <c r="M170" s="2"/>
      <c r="N170" s="2"/>
      <c r="O170" s="2"/>
      <c r="P170" s="2"/>
      <c r="Q170" s="2"/>
    </row>
    <row r="171" spans="1:17" s="12" customFormat="1" hidden="1" x14ac:dyDescent="0.35">
      <c r="A171" s="12">
        <v>2016</v>
      </c>
      <c r="B171" s="12">
        <v>7</v>
      </c>
      <c r="C171" s="12" t="s">
        <v>84</v>
      </c>
      <c r="D171" s="12">
        <v>7086</v>
      </c>
      <c r="E171" s="12" t="s">
        <v>168</v>
      </c>
      <c r="F171" s="14">
        <v>0</v>
      </c>
      <c r="G171" s="14">
        <v>0.10000000149011599</v>
      </c>
      <c r="H171" s="14">
        <v>0.83333331346511796</v>
      </c>
      <c r="I171" s="14">
        <v>0.111111111938953</v>
      </c>
      <c r="J171" s="14">
        <v>0.10000000149011599</v>
      </c>
      <c r="K171" s="14">
        <v>0.22169888019561801</v>
      </c>
      <c r="L171" s="2"/>
      <c r="M171" s="2"/>
      <c r="N171" s="2"/>
      <c r="O171" s="2"/>
      <c r="P171" s="2"/>
      <c r="Q171" s="2"/>
    </row>
    <row r="172" spans="1:17" s="12" customFormat="1" hidden="1" x14ac:dyDescent="0.35">
      <c r="A172" s="12">
        <v>2016</v>
      </c>
      <c r="B172" s="12">
        <v>7</v>
      </c>
      <c r="C172" s="12" t="s">
        <v>84</v>
      </c>
      <c r="D172" s="12">
        <v>7087</v>
      </c>
      <c r="E172" s="12" t="s">
        <v>169</v>
      </c>
      <c r="F172" s="14">
        <v>0</v>
      </c>
      <c r="G172" s="14">
        <v>0</v>
      </c>
      <c r="H172" s="14">
        <v>0.16666667163372001</v>
      </c>
      <c r="I172" s="14">
        <v>0.31111112236976601</v>
      </c>
      <c r="J172" s="14">
        <v>0</v>
      </c>
      <c r="K172" s="14">
        <v>8.9881837368011502E-2</v>
      </c>
      <c r="L172" s="2"/>
      <c r="M172" s="2"/>
      <c r="N172" s="2"/>
      <c r="O172" s="2"/>
      <c r="P172" s="2"/>
      <c r="Q172" s="2"/>
    </row>
    <row r="173" spans="1:17" s="12" customFormat="1" hidden="1" x14ac:dyDescent="0.35">
      <c r="A173" s="12">
        <v>2016</v>
      </c>
      <c r="B173" s="12">
        <v>7</v>
      </c>
      <c r="C173" s="12" t="s">
        <v>84</v>
      </c>
      <c r="D173" s="12">
        <v>7088</v>
      </c>
      <c r="E173" s="12" t="s">
        <v>170</v>
      </c>
      <c r="F173" s="14">
        <v>0</v>
      </c>
      <c r="G173" s="14">
        <v>0.10000000149011599</v>
      </c>
      <c r="H173" s="14">
        <v>1</v>
      </c>
      <c r="I173" s="14">
        <v>0.42222222685813898</v>
      </c>
      <c r="J173" s="14">
        <v>0.10000000149011599</v>
      </c>
      <c r="K173" s="14">
        <v>0.31158071756362898</v>
      </c>
      <c r="L173" s="2"/>
      <c r="M173" s="2"/>
      <c r="N173" s="2"/>
      <c r="O173" s="2"/>
      <c r="P173" s="2"/>
      <c r="Q173" s="2"/>
    </row>
    <row r="174" spans="1:17" s="12" customFormat="1" hidden="1" x14ac:dyDescent="0.35">
      <c r="A174" s="12">
        <v>2016</v>
      </c>
      <c r="B174" s="12">
        <v>7</v>
      </c>
      <c r="C174" s="12" t="s">
        <v>84</v>
      </c>
      <c r="D174" s="12">
        <v>7089</v>
      </c>
      <c r="E174" s="12" t="s">
        <v>171</v>
      </c>
      <c r="F174" s="14">
        <v>0.30000001192092901</v>
      </c>
      <c r="G174" s="14">
        <v>0.40000000596046398</v>
      </c>
      <c r="H174" s="14">
        <v>0.5</v>
      </c>
      <c r="I174" s="14">
        <v>0.64444446563720703</v>
      </c>
      <c r="J174" s="14">
        <v>0.20000000298023199</v>
      </c>
      <c r="K174" s="14">
        <v>0.40345451235771201</v>
      </c>
      <c r="L174" s="2"/>
      <c r="M174" s="2"/>
      <c r="N174" s="2"/>
      <c r="O174" s="2"/>
      <c r="P174" s="2"/>
      <c r="Q174" s="2"/>
    </row>
    <row r="175" spans="1:17" s="12" customFormat="1" hidden="1" x14ac:dyDescent="0.35">
      <c r="A175" s="12">
        <v>2016</v>
      </c>
      <c r="B175" s="12">
        <v>7</v>
      </c>
      <c r="C175" s="12" t="s">
        <v>84</v>
      </c>
      <c r="D175" s="12">
        <v>7090</v>
      </c>
      <c r="E175" s="12" t="s">
        <v>172</v>
      </c>
      <c r="F175" s="14">
        <v>0</v>
      </c>
      <c r="G175" s="14">
        <v>0.10000000149011599</v>
      </c>
      <c r="H175" s="14">
        <v>0.16666667163372001</v>
      </c>
      <c r="I175" s="14">
        <v>0.53333336114883401</v>
      </c>
      <c r="J175" s="14">
        <v>0</v>
      </c>
      <c r="K175" s="14">
        <v>0.15649795532226601</v>
      </c>
      <c r="L175" s="2"/>
      <c r="M175" s="2"/>
      <c r="N175" s="2"/>
      <c r="O175" s="2"/>
      <c r="P175" s="2"/>
      <c r="Q175" s="2"/>
    </row>
    <row r="176" spans="1:17" s="12" customFormat="1" hidden="1" x14ac:dyDescent="0.35">
      <c r="A176" s="12">
        <v>2016</v>
      </c>
      <c r="B176" s="12">
        <v>7</v>
      </c>
      <c r="C176" s="12" t="s">
        <v>84</v>
      </c>
      <c r="D176" s="12">
        <v>7091</v>
      </c>
      <c r="E176" s="12" t="s">
        <v>173</v>
      </c>
      <c r="F176" s="14">
        <v>0</v>
      </c>
      <c r="G176" s="14">
        <v>0</v>
      </c>
      <c r="H176" s="14">
        <v>0.83333331346511796</v>
      </c>
      <c r="I176" s="14">
        <v>0.133333340287209</v>
      </c>
      <c r="J176" s="14">
        <v>0</v>
      </c>
      <c r="K176" s="14">
        <v>0.17846873402595501</v>
      </c>
      <c r="L176" s="2"/>
      <c r="M176" s="2"/>
      <c r="N176" s="2"/>
      <c r="O176" s="2"/>
      <c r="P176" s="2"/>
      <c r="Q176" s="2"/>
    </row>
    <row r="177" spans="1:17" s="12" customFormat="1" hidden="1" x14ac:dyDescent="0.35">
      <c r="A177" s="12">
        <v>2016</v>
      </c>
      <c r="B177" s="12">
        <v>7</v>
      </c>
      <c r="C177" s="12" t="s">
        <v>84</v>
      </c>
      <c r="D177" s="12">
        <v>7092</v>
      </c>
      <c r="E177" s="12" t="s">
        <v>174</v>
      </c>
      <c r="F177" s="14">
        <v>0</v>
      </c>
      <c r="G177" s="14">
        <v>0</v>
      </c>
      <c r="H177" s="14">
        <v>0</v>
      </c>
      <c r="I177" s="14">
        <v>0.244444444775581</v>
      </c>
      <c r="J177" s="14">
        <v>0</v>
      </c>
      <c r="K177" s="14">
        <v>4.6567883342504501E-2</v>
      </c>
      <c r="L177" s="2"/>
      <c r="M177" s="2"/>
      <c r="N177" s="2"/>
      <c r="O177" s="2"/>
      <c r="P177" s="2"/>
      <c r="Q177" s="2"/>
    </row>
    <row r="178" spans="1:17" s="12" customFormat="1" hidden="1" x14ac:dyDescent="0.35">
      <c r="A178" s="12">
        <v>2016</v>
      </c>
      <c r="B178" s="12">
        <v>7</v>
      </c>
      <c r="C178" s="12" t="s">
        <v>84</v>
      </c>
      <c r="D178" s="12">
        <v>7093</v>
      </c>
      <c r="E178" s="12" t="s">
        <v>175</v>
      </c>
      <c r="F178" s="14">
        <v>0</v>
      </c>
      <c r="G178" s="14">
        <v>0.20000000298023199</v>
      </c>
      <c r="H178" s="14">
        <v>0.83333331346511796</v>
      </c>
      <c r="I178" s="14">
        <v>0.20000000298023199</v>
      </c>
      <c r="J178" s="14">
        <v>0.20000000298023199</v>
      </c>
      <c r="K178" s="14">
        <v>0.28609624505043002</v>
      </c>
      <c r="L178" s="2"/>
      <c r="M178" s="2"/>
      <c r="N178" s="2"/>
      <c r="O178" s="2"/>
      <c r="P178" s="2"/>
      <c r="Q178" s="2"/>
    </row>
    <row r="179" spans="1:17" s="12" customFormat="1" hidden="1" x14ac:dyDescent="0.35">
      <c r="A179" s="12">
        <v>2016</v>
      </c>
      <c r="B179" s="12">
        <v>7</v>
      </c>
      <c r="C179" s="12" t="s">
        <v>84</v>
      </c>
      <c r="D179" s="12">
        <v>7094</v>
      </c>
      <c r="E179" s="12" t="s">
        <v>176</v>
      </c>
      <c r="F179" s="14">
        <v>0.30000001192092901</v>
      </c>
      <c r="G179" s="14">
        <v>0.10000000149011599</v>
      </c>
      <c r="H179" s="14">
        <v>0.33333334326744102</v>
      </c>
      <c r="I179" s="14">
        <v>0.244444444775581</v>
      </c>
      <c r="J179" s="14">
        <v>0</v>
      </c>
      <c r="K179" s="14">
        <v>0.17743006348609899</v>
      </c>
      <c r="L179" s="2"/>
      <c r="M179" s="2"/>
      <c r="N179" s="2"/>
      <c r="O179" s="2"/>
      <c r="P179" s="2"/>
      <c r="Q179" s="2"/>
    </row>
    <row r="180" spans="1:17" s="12" customFormat="1" hidden="1" x14ac:dyDescent="0.35">
      <c r="A180" s="12">
        <v>2016</v>
      </c>
      <c r="B180" s="12">
        <v>7</v>
      </c>
      <c r="C180" s="12" t="s">
        <v>84</v>
      </c>
      <c r="D180" s="12">
        <v>7096</v>
      </c>
      <c r="E180" s="12" t="s">
        <v>177</v>
      </c>
      <c r="F180" s="14">
        <v>0</v>
      </c>
      <c r="G180" s="14">
        <v>0</v>
      </c>
      <c r="H180" s="14">
        <v>0</v>
      </c>
      <c r="I180" s="14">
        <v>0.244444444775581</v>
      </c>
      <c r="J180" s="14">
        <v>0</v>
      </c>
      <c r="K180" s="14">
        <v>4.6567883342504501E-2</v>
      </c>
      <c r="L180" s="2"/>
      <c r="M180" s="2"/>
      <c r="N180" s="2"/>
      <c r="O180" s="2"/>
      <c r="P180" s="2"/>
      <c r="Q180" s="2"/>
    </row>
    <row r="181" spans="1:17" s="12" customFormat="1" hidden="1" x14ac:dyDescent="0.35">
      <c r="A181" s="12">
        <v>2016</v>
      </c>
      <c r="B181" s="12">
        <v>7</v>
      </c>
      <c r="C181" s="12" t="s">
        <v>84</v>
      </c>
      <c r="D181" s="12">
        <v>7097</v>
      </c>
      <c r="E181" s="12" t="s">
        <v>178</v>
      </c>
      <c r="F181" s="14">
        <v>0.30000001192092901</v>
      </c>
      <c r="G181" s="14">
        <v>0.25</v>
      </c>
      <c r="H181" s="14">
        <v>0.33333334326744102</v>
      </c>
      <c r="I181" s="14">
        <v>0.244444444775581</v>
      </c>
      <c r="J181" s="14">
        <v>0</v>
      </c>
      <c r="K181" s="14">
        <v>0.21385258436203</v>
      </c>
      <c r="L181" s="2"/>
      <c r="M181" s="2"/>
      <c r="N181" s="2"/>
      <c r="O181" s="2"/>
      <c r="P181" s="2"/>
      <c r="Q181" s="2"/>
    </row>
    <row r="182" spans="1:17" s="12" customFormat="1" hidden="1" x14ac:dyDescent="0.35">
      <c r="A182" s="12">
        <v>2016</v>
      </c>
      <c r="B182" s="12">
        <v>7</v>
      </c>
      <c r="C182" s="12" t="s">
        <v>84</v>
      </c>
      <c r="D182" s="12">
        <v>7098</v>
      </c>
      <c r="E182" s="12" t="s">
        <v>179</v>
      </c>
      <c r="F182" s="14">
        <v>0</v>
      </c>
      <c r="G182" s="14">
        <v>0.10000000149011599</v>
      </c>
      <c r="H182" s="14">
        <v>0.83333331346511796</v>
      </c>
      <c r="I182" s="14">
        <v>0.20000000298023199</v>
      </c>
      <c r="J182" s="14">
        <v>0.20000000298023199</v>
      </c>
      <c r="K182" s="14">
        <v>0.261814564466476</v>
      </c>
      <c r="L182" s="2"/>
      <c r="M182" s="2"/>
      <c r="N182" s="2"/>
      <c r="O182" s="2"/>
      <c r="P182" s="2"/>
      <c r="Q182" s="2"/>
    </row>
    <row r="183" spans="1:17" s="12" customFormat="1" hidden="1" x14ac:dyDescent="0.35">
      <c r="A183" s="12">
        <v>2016</v>
      </c>
      <c r="B183" s="12">
        <v>7</v>
      </c>
      <c r="C183" s="12" t="s">
        <v>84</v>
      </c>
      <c r="D183" s="12">
        <v>7099</v>
      </c>
      <c r="E183" s="12" t="s">
        <v>180</v>
      </c>
      <c r="F183" s="14">
        <v>0</v>
      </c>
      <c r="G183" s="14">
        <v>0.10000000149011599</v>
      </c>
      <c r="H183" s="14">
        <v>0.83333331346511796</v>
      </c>
      <c r="I183" s="14">
        <v>0.266666680574417</v>
      </c>
      <c r="J183" s="14">
        <v>0</v>
      </c>
      <c r="K183" s="14">
        <v>0.22815109789371499</v>
      </c>
      <c r="L183" s="2"/>
      <c r="M183" s="2"/>
      <c r="N183" s="2"/>
      <c r="O183" s="2"/>
      <c r="P183" s="2"/>
      <c r="Q183" s="2"/>
    </row>
    <row r="184" spans="1:17" s="12" customFormat="1" hidden="1" x14ac:dyDescent="0.35">
      <c r="A184" s="12">
        <v>2016</v>
      </c>
      <c r="B184" s="12">
        <v>7</v>
      </c>
      <c r="C184" s="12" t="s">
        <v>84</v>
      </c>
      <c r="D184" s="12">
        <v>7100</v>
      </c>
      <c r="E184" s="12" t="s">
        <v>181</v>
      </c>
      <c r="F184" s="14">
        <v>0</v>
      </c>
      <c r="G184" s="14">
        <v>0.15000000596046401</v>
      </c>
      <c r="H184" s="14">
        <v>0.16666667163372001</v>
      </c>
      <c r="I184" s="14">
        <v>0.57777780294418302</v>
      </c>
      <c r="J184" s="14">
        <v>0</v>
      </c>
      <c r="K184" s="14">
        <v>0.17710569500923201</v>
      </c>
      <c r="L184" s="2"/>
      <c r="M184" s="2"/>
      <c r="N184" s="2"/>
      <c r="O184" s="2"/>
      <c r="P184" s="2"/>
      <c r="Q184" s="2"/>
    </row>
    <row r="185" spans="1:17" s="12" customFormat="1" hidden="1" x14ac:dyDescent="0.35">
      <c r="A185" s="12">
        <v>2016</v>
      </c>
      <c r="B185" s="12">
        <v>7</v>
      </c>
      <c r="C185" s="12" t="s">
        <v>84</v>
      </c>
      <c r="D185" s="12">
        <v>7101</v>
      </c>
      <c r="E185" s="12" t="s">
        <v>182</v>
      </c>
      <c r="F185" s="14">
        <v>0.10000000149011599</v>
      </c>
      <c r="G185" s="14">
        <v>0.20000000298023199</v>
      </c>
      <c r="H185" s="14">
        <v>0.5</v>
      </c>
      <c r="I185" s="14">
        <v>0.71111112833023105</v>
      </c>
      <c r="J185" s="14">
        <v>0</v>
      </c>
      <c r="K185" s="14">
        <v>0.29099217057228099</v>
      </c>
      <c r="L185" s="2"/>
      <c r="M185" s="2"/>
      <c r="N185" s="2"/>
      <c r="O185" s="2"/>
      <c r="P185" s="2"/>
      <c r="Q185" s="2"/>
    </row>
    <row r="186" spans="1:17" s="12" customFormat="1" hidden="1" x14ac:dyDescent="0.35">
      <c r="A186" s="12">
        <v>2016</v>
      </c>
      <c r="B186" s="12">
        <v>7</v>
      </c>
      <c r="C186" s="12" t="s">
        <v>84</v>
      </c>
      <c r="D186" s="12">
        <v>7102</v>
      </c>
      <c r="E186" s="12" t="s">
        <v>183</v>
      </c>
      <c r="F186" s="14">
        <v>0</v>
      </c>
      <c r="G186" s="14">
        <v>0.30000001192092901</v>
      </c>
      <c r="H186" s="14">
        <v>0.66666668653488204</v>
      </c>
      <c r="I186" s="14">
        <v>0.37777778506278997</v>
      </c>
      <c r="J186" s="14">
        <v>0</v>
      </c>
      <c r="K186" s="14">
        <v>0.26726806163787797</v>
      </c>
      <c r="L186" s="2"/>
      <c r="M186" s="2"/>
      <c r="N186" s="2"/>
      <c r="O186" s="2"/>
      <c r="P186" s="2"/>
      <c r="Q186" s="2"/>
    </row>
    <row r="187" spans="1:17" s="12" customFormat="1" hidden="1" x14ac:dyDescent="0.35">
      <c r="A187" s="12">
        <v>2016</v>
      </c>
      <c r="B187" s="12">
        <v>7</v>
      </c>
      <c r="C187" s="12" t="s">
        <v>84</v>
      </c>
      <c r="D187" s="12">
        <v>7103</v>
      </c>
      <c r="E187" s="12" t="s">
        <v>184</v>
      </c>
      <c r="F187" s="14">
        <v>0</v>
      </c>
      <c r="G187" s="14">
        <v>0.10000000149011599</v>
      </c>
      <c r="H187" s="14">
        <v>0.33333334326744102</v>
      </c>
      <c r="I187" s="14">
        <v>0.133333340287209</v>
      </c>
      <c r="J187" s="14">
        <v>0</v>
      </c>
      <c r="K187" s="14">
        <v>0.110909581184387</v>
      </c>
      <c r="L187" s="2"/>
      <c r="M187" s="2"/>
      <c r="N187" s="2"/>
      <c r="O187" s="2"/>
      <c r="P187" s="2"/>
      <c r="Q187" s="2"/>
    </row>
    <row r="188" spans="1:17" s="12" customFormat="1" hidden="1" x14ac:dyDescent="0.35">
      <c r="A188" s="12">
        <v>2016</v>
      </c>
      <c r="B188" s="12">
        <v>7</v>
      </c>
      <c r="C188" s="12" t="s">
        <v>84</v>
      </c>
      <c r="D188" s="12">
        <v>7104</v>
      </c>
      <c r="E188" s="12" t="s">
        <v>185</v>
      </c>
      <c r="F188" s="14">
        <v>0</v>
      </c>
      <c r="G188" s="14">
        <v>0.10000000149011599</v>
      </c>
      <c r="H188" s="14">
        <v>0.83333331346511796</v>
      </c>
      <c r="I188" s="14">
        <v>0.17777778208255801</v>
      </c>
      <c r="J188" s="14">
        <v>0</v>
      </c>
      <c r="K188" s="14">
        <v>0.21121731400489799</v>
      </c>
      <c r="L188" s="2"/>
      <c r="M188" s="2"/>
      <c r="N188" s="2"/>
      <c r="O188" s="2"/>
      <c r="P188" s="2"/>
      <c r="Q188" s="2"/>
    </row>
    <row r="189" spans="1:17" s="12" customFormat="1" hidden="1" x14ac:dyDescent="0.35">
      <c r="A189" s="12">
        <v>2016</v>
      </c>
      <c r="B189" s="12">
        <v>7</v>
      </c>
      <c r="C189" s="12" t="s">
        <v>84</v>
      </c>
      <c r="D189" s="12">
        <v>7105</v>
      </c>
      <c r="E189" s="12" t="s">
        <v>186</v>
      </c>
      <c r="F189" s="14">
        <v>0</v>
      </c>
      <c r="G189" s="14">
        <v>0.10000000149011599</v>
      </c>
      <c r="H189" s="14">
        <v>0.33333334326744102</v>
      </c>
      <c r="I189" s="14">
        <v>0.488888889551163</v>
      </c>
      <c r="J189" s="14">
        <v>0</v>
      </c>
      <c r="K189" s="14">
        <v>0.17864468693733199</v>
      </c>
      <c r="L189" s="2"/>
      <c r="M189" s="2"/>
      <c r="N189" s="2"/>
      <c r="O189" s="2"/>
      <c r="P189" s="2"/>
      <c r="Q189" s="2"/>
    </row>
    <row r="190" spans="1:17" s="12" customFormat="1" hidden="1" x14ac:dyDescent="0.35">
      <c r="A190" s="12">
        <v>2016</v>
      </c>
      <c r="B190" s="12">
        <v>7</v>
      </c>
      <c r="C190" s="12" t="s">
        <v>84</v>
      </c>
      <c r="D190" s="12">
        <v>7106</v>
      </c>
      <c r="E190" s="12" t="s">
        <v>187</v>
      </c>
      <c r="F190" s="14">
        <v>0.30000001192092901</v>
      </c>
      <c r="G190" s="14">
        <v>0.30000001192092901</v>
      </c>
      <c r="H190" s="14">
        <v>0.66666668653488204</v>
      </c>
      <c r="I190" s="14">
        <v>0.133333340287209</v>
      </c>
      <c r="J190" s="14">
        <v>0</v>
      </c>
      <c r="K190" s="14">
        <v>0.26605343818664601</v>
      </c>
      <c r="L190" s="2"/>
      <c r="M190" s="2"/>
      <c r="N190" s="2"/>
      <c r="O190" s="2"/>
      <c r="P190" s="2"/>
      <c r="Q190" s="2"/>
    </row>
    <row r="191" spans="1:17" s="12" customFormat="1" hidden="1" x14ac:dyDescent="0.35">
      <c r="A191" s="12">
        <v>2016</v>
      </c>
      <c r="B191" s="12">
        <v>7</v>
      </c>
      <c r="C191" s="12" t="s">
        <v>84</v>
      </c>
      <c r="D191" s="12">
        <v>7107</v>
      </c>
      <c r="E191" s="12" t="s">
        <v>188</v>
      </c>
      <c r="F191" s="14">
        <v>0</v>
      </c>
      <c r="G191" s="14">
        <v>0.10000000149011599</v>
      </c>
      <c r="H191" s="14">
        <v>0.83333331346511796</v>
      </c>
      <c r="I191" s="14">
        <v>0.35555556416511502</v>
      </c>
      <c r="J191" s="14">
        <v>0</v>
      </c>
      <c r="K191" s="14">
        <v>0.24508486688137099</v>
      </c>
      <c r="L191" s="2"/>
      <c r="M191" s="2"/>
      <c r="N191" s="2"/>
      <c r="O191" s="2"/>
      <c r="P191" s="2"/>
      <c r="Q191" s="2"/>
    </row>
    <row r="192" spans="1:17" s="12" customFormat="1" hidden="1" x14ac:dyDescent="0.35">
      <c r="A192" s="12">
        <v>2016</v>
      </c>
      <c r="B192" s="12">
        <v>7</v>
      </c>
      <c r="C192" s="12" t="s">
        <v>84</v>
      </c>
      <c r="D192" s="12">
        <v>7108</v>
      </c>
      <c r="E192" s="12" t="s">
        <v>189</v>
      </c>
      <c r="F192" s="14">
        <v>0.60000002384185802</v>
      </c>
      <c r="G192" s="14">
        <v>0.10000000149011599</v>
      </c>
      <c r="H192" s="14">
        <v>1</v>
      </c>
      <c r="I192" s="14">
        <v>0.133333340287209</v>
      </c>
      <c r="J192" s="14">
        <v>0</v>
      </c>
      <c r="K192" s="14">
        <v>0.32407057285308799</v>
      </c>
      <c r="L192" s="2"/>
      <c r="M192" s="2"/>
      <c r="N192" s="2"/>
      <c r="O192" s="2"/>
      <c r="P192" s="2"/>
      <c r="Q192" s="2"/>
    </row>
    <row r="193" spans="1:17" s="12" customFormat="1" hidden="1" x14ac:dyDescent="0.35">
      <c r="A193" s="12">
        <v>2016</v>
      </c>
      <c r="B193" s="12">
        <v>7</v>
      </c>
      <c r="C193" s="12" t="s">
        <v>84</v>
      </c>
      <c r="D193" s="12">
        <v>7109</v>
      </c>
      <c r="E193" s="12" t="s">
        <v>190</v>
      </c>
      <c r="F193" s="14">
        <v>0.69999998807907104</v>
      </c>
      <c r="G193" s="14">
        <v>0.10000000149011599</v>
      </c>
      <c r="H193" s="14">
        <v>0.5</v>
      </c>
      <c r="I193" s="14">
        <v>0.40000000596046398</v>
      </c>
      <c r="J193" s="14">
        <v>0.20000000298023199</v>
      </c>
      <c r="K193" s="14">
        <v>0.34451258182525601</v>
      </c>
      <c r="L193" s="2"/>
      <c r="M193" s="2"/>
      <c r="N193" s="2"/>
      <c r="O193" s="2"/>
      <c r="P193" s="2"/>
      <c r="Q193" s="2"/>
    </row>
    <row r="194" spans="1:17" s="12" customFormat="1" hidden="1" x14ac:dyDescent="0.35">
      <c r="A194" s="12">
        <v>2016</v>
      </c>
      <c r="B194" s="12">
        <v>7</v>
      </c>
      <c r="C194" s="12" t="s">
        <v>84</v>
      </c>
      <c r="D194" s="12">
        <v>7110</v>
      </c>
      <c r="E194" s="12" t="s">
        <v>191</v>
      </c>
      <c r="F194" s="14">
        <v>0</v>
      </c>
      <c r="G194" s="14">
        <v>0.10000000149011599</v>
      </c>
      <c r="H194" s="14">
        <v>0.33333334326744102</v>
      </c>
      <c r="I194" s="14">
        <v>0.31111112236976601</v>
      </c>
      <c r="J194" s="14">
        <v>0</v>
      </c>
      <c r="K194" s="14">
        <v>0.14477713406086001</v>
      </c>
      <c r="L194" s="2"/>
      <c r="M194" s="2"/>
      <c r="N194" s="2"/>
      <c r="O194" s="2"/>
      <c r="P194" s="2"/>
      <c r="Q194" s="2"/>
    </row>
    <row r="195" spans="1:17" s="12" customFormat="1" hidden="1" x14ac:dyDescent="0.35">
      <c r="A195" s="12">
        <v>2016</v>
      </c>
      <c r="B195" s="12">
        <v>7</v>
      </c>
      <c r="C195" s="12" t="s">
        <v>84</v>
      </c>
      <c r="D195" s="12">
        <v>7111</v>
      </c>
      <c r="E195" s="12" t="s">
        <v>192</v>
      </c>
      <c r="F195" s="14">
        <v>0.10000000149011599</v>
      </c>
      <c r="G195" s="14">
        <v>0.10000000149011599</v>
      </c>
      <c r="H195" s="14">
        <v>1</v>
      </c>
      <c r="I195" s="14">
        <v>0.244444444775581</v>
      </c>
      <c r="J195" s="14">
        <v>0</v>
      </c>
      <c r="K195" s="14">
        <v>0.26964902877807601</v>
      </c>
      <c r="L195" s="2"/>
      <c r="M195" s="2"/>
      <c r="N195" s="2"/>
      <c r="O195" s="2"/>
      <c r="P195" s="2"/>
      <c r="Q195" s="2"/>
    </row>
    <row r="196" spans="1:17" s="12" customFormat="1" hidden="1" x14ac:dyDescent="0.35">
      <c r="A196" s="12">
        <v>2016</v>
      </c>
      <c r="B196" s="12">
        <v>7</v>
      </c>
      <c r="C196" s="12" t="s">
        <v>84</v>
      </c>
      <c r="D196" s="12">
        <v>7112</v>
      </c>
      <c r="E196" s="12" t="s">
        <v>193</v>
      </c>
      <c r="F196" s="14">
        <v>0</v>
      </c>
      <c r="G196" s="14">
        <v>0.10000000149011599</v>
      </c>
      <c r="H196" s="14">
        <v>1</v>
      </c>
      <c r="I196" s="14">
        <v>0.266666680574417</v>
      </c>
      <c r="J196" s="14">
        <v>0.20000000298023199</v>
      </c>
      <c r="K196" s="14">
        <v>0.305128514766693</v>
      </c>
      <c r="L196" s="2"/>
      <c r="M196" s="2"/>
      <c r="N196" s="2"/>
      <c r="O196" s="2"/>
      <c r="P196" s="2"/>
      <c r="Q196" s="2"/>
    </row>
    <row r="197" spans="1:17" s="12" customFormat="1" hidden="1" x14ac:dyDescent="0.35">
      <c r="A197" s="12">
        <v>2016</v>
      </c>
      <c r="B197" s="12">
        <v>7</v>
      </c>
      <c r="C197" s="12" t="s">
        <v>84</v>
      </c>
      <c r="D197" s="12">
        <v>7113</v>
      </c>
      <c r="E197" s="12" t="s">
        <v>194</v>
      </c>
      <c r="F197" s="14">
        <v>0.10000000149011599</v>
      </c>
      <c r="G197" s="14">
        <v>0.10000000149011599</v>
      </c>
      <c r="H197" s="14">
        <v>1</v>
      </c>
      <c r="I197" s="14">
        <v>0.35555556416511502</v>
      </c>
      <c r="J197" s="14">
        <v>0</v>
      </c>
      <c r="K197" s="14">
        <v>0.29081624746322599</v>
      </c>
      <c r="L197" s="2"/>
      <c r="M197" s="2"/>
      <c r="N197" s="2"/>
      <c r="O197" s="2"/>
      <c r="P197" s="2"/>
      <c r="Q197" s="2"/>
    </row>
    <row r="198" spans="1:17" s="12" customFormat="1" hidden="1" x14ac:dyDescent="0.35">
      <c r="A198" s="12">
        <v>2016</v>
      </c>
      <c r="B198" s="12">
        <v>7</v>
      </c>
      <c r="C198" s="12" t="s">
        <v>84</v>
      </c>
      <c r="D198" s="12">
        <v>7114</v>
      </c>
      <c r="E198" s="12" t="s">
        <v>195</v>
      </c>
      <c r="F198" s="14">
        <v>0.10000000149011599</v>
      </c>
      <c r="G198" s="14">
        <v>0.10000000149011599</v>
      </c>
      <c r="H198" s="14">
        <v>0.83333331346511796</v>
      </c>
      <c r="I198" s="14">
        <v>6.6666670143604306E-2</v>
      </c>
      <c r="J198" s="14">
        <v>0</v>
      </c>
      <c r="K198" s="14">
        <v>0.20516784489154799</v>
      </c>
      <c r="L198" s="2"/>
      <c r="M198" s="2"/>
      <c r="N198" s="2"/>
      <c r="O198" s="2"/>
      <c r="P198" s="2"/>
      <c r="Q198" s="2"/>
    </row>
    <row r="199" spans="1:17" s="12" customFormat="1" hidden="1" x14ac:dyDescent="0.35">
      <c r="A199" s="12">
        <v>2016</v>
      </c>
      <c r="B199" s="12">
        <v>7</v>
      </c>
      <c r="C199" s="12" t="s">
        <v>84</v>
      </c>
      <c r="D199" s="12">
        <v>7115</v>
      </c>
      <c r="E199" s="12" t="s">
        <v>196</v>
      </c>
      <c r="F199" s="14">
        <v>0</v>
      </c>
      <c r="G199" s="14">
        <v>0.10000000149011599</v>
      </c>
      <c r="H199" s="14">
        <v>0.83333331346511796</v>
      </c>
      <c r="I199" s="14">
        <v>0.28888890147209201</v>
      </c>
      <c r="J199" s="14">
        <v>0</v>
      </c>
      <c r="K199" s="14">
        <v>0.232384532690048</v>
      </c>
      <c r="L199" s="2"/>
      <c r="M199" s="2"/>
      <c r="N199" s="2"/>
      <c r="O199" s="2"/>
      <c r="P199" s="2"/>
      <c r="Q199" s="2"/>
    </row>
    <row r="200" spans="1:17" s="12" customFormat="1" hidden="1" x14ac:dyDescent="0.35">
      <c r="A200" s="12">
        <v>2016</v>
      </c>
      <c r="B200" s="12">
        <v>7</v>
      </c>
      <c r="C200" s="12" t="s">
        <v>84</v>
      </c>
      <c r="D200" s="12">
        <v>7116</v>
      </c>
      <c r="E200" s="12" t="s">
        <v>197</v>
      </c>
      <c r="F200" s="14">
        <v>0</v>
      </c>
      <c r="G200" s="14">
        <v>0</v>
      </c>
      <c r="H200" s="14">
        <v>0.83333331346511796</v>
      </c>
      <c r="I200" s="14">
        <v>0.17777778208255801</v>
      </c>
      <c r="J200" s="14">
        <v>0</v>
      </c>
      <c r="K200" s="14">
        <v>0.18693563342094399</v>
      </c>
      <c r="L200" s="2"/>
      <c r="M200" s="2"/>
      <c r="N200" s="2"/>
      <c r="O200" s="2"/>
      <c r="P200" s="2"/>
      <c r="Q200" s="2"/>
    </row>
    <row r="201" spans="1:17" s="12" customFormat="1" hidden="1" x14ac:dyDescent="0.35">
      <c r="A201" s="12">
        <v>2016</v>
      </c>
      <c r="B201" s="12">
        <v>7</v>
      </c>
      <c r="C201" s="12" t="s">
        <v>84</v>
      </c>
      <c r="D201" s="12">
        <v>7117</v>
      </c>
      <c r="E201" s="12" t="s">
        <v>198</v>
      </c>
      <c r="F201" s="14">
        <v>0</v>
      </c>
      <c r="G201" s="14">
        <v>0.10000000149011599</v>
      </c>
      <c r="H201" s="14">
        <v>0.83333331346511796</v>
      </c>
      <c r="I201" s="14">
        <v>0.31111112236976601</v>
      </c>
      <c r="J201" s="14">
        <v>0</v>
      </c>
      <c r="K201" s="14">
        <v>0.236617982387543</v>
      </c>
      <c r="L201" s="2"/>
      <c r="M201" s="2"/>
      <c r="N201" s="2"/>
      <c r="O201" s="2"/>
      <c r="P201" s="2"/>
      <c r="Q201" s="2"/>
    </row>
    <row r="202" spans="1:17" s="12" customFormat="1" hidden="1" x14ac:dyDescent="0.35">
      <c r="A202" s="12">
        <v>2016</v>
      </c>
      <c r="B202" s="12">
        <v>7</v>
      </c>
      <c r="C202" s="12" t="s">
        <v>84</v>
      </c>
      <c r="D202" s="12">
        <v>7118</v>
      </c>
      <c r="E202" s="12" t="s">
        <v>199</v>
      </c>
      <c r="F202" s="14">
        <v>0</v>
      </c>
      <c r="G202" s="14">
        <v>0</v>
      </c>
      <c r="H202" s="14">
        <v>0.83333331346511796</v>
      </c>
      <c r="I202" s="14">
        <v>0.133333340287209</v>
      </c>
      <c r="J202" s="14">
        <v>0</v>
      </c>
      <c r="K202" s="14">
        <v>0.17846873402595501</v>
      </c>
      <c r="L202" s="2"/>
      <c r="M202" s="2"/>
      <c r="N202" s="2"/>
      <c r="O202" s="2"/>
      <c r="P202" s="2"/>
      <c r="Q202" s="2"/>
    </row>
    <row r="203" spans="1:17" s="12" customFormat="1" hidden="1" x14ac:dyDescent="0.35">
      <c r="A203" s="12">
        <v>2016</v>
      </c>
      <c r="B203" s="12">
        <v>7</v>
      </c>
      <c r="C203" s="12" t="s">
        <v>84</v>
      </c>
      <c r="D203" s="12">
        <v>7119</v>
      </c>
      <c r="E203" s="12" t="s">
        <v>200</v>
      </c>
      <c r="F203" s="14">
        <v>0.30000001192092901</v>
      </c>
      <c r="G203" s="14">
        <v>0.10000000149011599</v>
      </c>
      <c r="H203" s="14">
        <v>1</v>
      </c>
      <c r="I203" s="14">
        <v>0.244444444775581</v>
      </c>
      <c r="J203" s="14">
        <v>0</v>
      </c>
      <c r="K203" s="14">
        <v>0.29988452792167702</v>
      </c>
      <c r="L203" s="2"/>
      <c r="M203" s="2"/>
      <c r="N203" s="2"/>
      <c r="O203" s="2"/>
      <c r="P203" s="2"/>
      <c r="Q203" s="2"/>
    </row>
    <row r="204" spans="1:17" s="12" customFormat="1" hidden="1" x14ac:dyDescent="0.35">
      <c r="A204" s="12">
        <v>2016</v>
      </c>
      <c r="B204" s="12">
        <v>8</v>
      </c>
      <c r="C204" s="12" t="s">
        <v>202</v>
      </c>
      <c r="D204" s="12">
        <v>8001</v>
      </c>
      <c r="E204" s="12" t="s">
        <v>201</v>
      </c>
      <c r="F204" s="14">
        <v>0</v>
      </c>
      <c r="G204" s="14">
        <v>0</v>
      </c>
      <c r="H204" s="14">
        <v>0.16666667163372001</v>
      </c>
      <c r="I204" s="14">
        <v>6.6666670143604306E-2</v>
      </c>
      <c r="J204" s="14">
        <v>0</v>
      </c>
      <c r="K204" s="14">
        <v>4.3313950300216703E-2</v>
      </c>
      <c r="L204" s="2"/>
      <c r="M204" s="2"/>
      <c r="N204" s="2"/>
      <c r="O204" s="2"/>
      <c r="P204" s="2"/>
      <c r="Q204" s="2"/>
    </row>
    <row r="205" spans="1:17" s="12" customFormat="1" hidden="1" x14ac:dyDescent="0.35">
      <c r="A205" s="12">
        <v>2016</v>
      </c>
      <c r="B205" s="12">
        <v>8</v>
      </c>
      <c r="C205" s="12" t="s">
        <v>202</v>
      </c>
      <c r="D205" s="12">
        <v>8002</v>
      </c>
      <c r="E205" s="12" t="s">
        <v>194</v>
      </c>
      <c r="F205" s="14">
        <v>0.80000001192092896</v>
      </c>
      <c r="G205" s="14">
        <v>0</v>
      </c>
      <c r="H205" s="14">
        <v>0.16666667163372001</v>
      </c>
      <c r="I205" s="14">
        <v>0.17777778208255801</v>
      </c>
      <c r="J205" s="14">
        <v>0</v>
      </c>
      <c r="K205" s="14">
        <v>0.18542319536209101</v>
      </c>
      <c r="L205" s="2"/>
      <c r="M205" s="2"/>
      <c r="N205" s="2"/>
      <c r="O205" s="2"/>
      <c r="P205" s="2"/>
      <c r="Q205" s="2"/>
    </row>
    <row r="206" spans="1:17" s="12" customFormat="1" hidden="1" x14ac:dyDescent="0.35">
      <c r="A206" s="12">
        <v>2016</v>
      </c>
      <c r="B206" s="12">
        <v>8</v>
      </c>
      <c r="C206" s="12" t="s">
        <v>202</v>
      </c>
      <c r="D206" s="12">
        <v>8003</v>
      </c>
      <c r="E206" s="12" t="s">
        <v>37</v>
      </c>
      <c r="F206" s="14">
        <v>0</v>
      </c>
      <c r="G206" s="14">
        <v>0.15000000596046401</v>
      </c>
      <c r="H206" s="14">
        <v>0.33333334326744102</v>
      </c>
      <c r="I206" s="14">
        <v>6.6666670143604306E-2</v>
      </c>
      <c r="J206" s="14">
        <v>0.20000000298023199</v>
      </c>
      <c r="K206" s="14">
        <v>0.156713888049126</v>
      </c>
      <c r="L206" s="2"/>
      <c r="M206" s="2"/>
      <c r="N206" s="2"/>
      <c r="O206" s="2"/>
      <c r="P206" s="2"/>
      <c r="Q206" s="2"/>
    </row>
    <row r="207" spans="1:17" s="12" customFormat="1" hidden="1" x14ac:dyDescent="0.35">
      <c r="A207" s="12">
        <v>2016</v>
      </c>
      <c r="B207" s="12">
        <v>8</v>
      </c>
      <c r="C207" s="12" t="s">
        <v>202</v>
      </c>
      <c r="D207" s="12">
        <v>8004</v>
      </c>
      <c r="E207" s="12" t="s">
        <v>203</v>
      </c>
      <c r="F207" s="14">
        <v>0</v>
      </c>
      <c r="G207" s="14">
        <v>0</v>
      </c>
      <c r="H207" s="14">
        <v>0</v>
      </c>
      <c r="I207" s="14">
        <v>0.22222222387790699</v>
      </c>
      <c r="J207" s="14">
        <v>0</v>
      </c>
      <c r="K207" s="14">
        <v>4.2334441095590598E-2</v>
      </c>
      <c r="L207" s="2"/>
      <c r="M207" s="2"/>
      <c r="N207" s="2"/>
      <c r="O207" s="2"/>
      <c r="P207" s="2"/>
      <c r="Q207" s="2"/>
    </row>
    <row r="208" spans="1:17" s="12" customFormat="1" hidden="1" x14ac:dyDescent="0.35">
      <c r="A208" s="12">
        <v>2016</v>
      </c>
      <c r="B208" s="12">
        <v>8</v>
      </c>
      <c r="C208" s="12" t="s">
        <v>202</v>
      </c>
      <c r="D208" s="12">
        <v>8005</v>
      </c>
      <c r="E208" s="12" t="s">
        <v>204</v>
      </c>
      <c r="F208" s="14">
        <v>0</v>
      </c>
      <c r="G208" s="14">
        <v>0</v>
      </c>
      <c r="H208" s="14">
        <v>0</v>
      </c>
      <c r="I208" s="14">
        <v>0.111111111938953</v>
      </c>
      <c r="J208" s="14">
        <v>0</v>
      </c>
      <c r="K208" s="14">
        <v>2.1167220547795299E-2</v>
      </c>
      <c r="L208" s="2"/>
      <c r="M208" s="2"/>
      <c r="N208" s="2"/>
      <c r="O208" s="2"/>
      <c r="P208" s="2"/>
      <c r="Q208" s="2"/>
    </row>
    <row r="209" spans="1:17" s="12" customFormat="1" hidden="1" x14ac:dyDescent="0.35">
      <c r="A209" s="12">
        <v>2016</v>
      </c>
      <c r="B209" s="12">
        <v>8</v>
      </c>
      <c r="C209" s="12" t="s">
        <v>202</v>
      </c>
      <c r="D209" s="12">
        <v>8006</v>
      </c>
      <c r="E209" s="12" t="s">
        <v>205</v>
      </c>
      <c r="F209" s="14">
        <v>0</v>
      </c>
      <c r="G209" s="14">
        <v>0.10000000149011599</v>
      </c>
      <c r="H209" s="14">
        <v>1</v>
      </c>
      <c r="I209" s="14">
        <v>0.28888890147209201</v>
      </c>
      <c r="J209" s="14">
        <v>0.10000000149011599</v>
      </c>
      <c r="K209" s="14">
        <v>0.286180049180984</v>
      </c>
      <c r="L209" s="2"/>
      <c r="M209" s="2"/>
      <c r="N209" s="2"/>
      <c r="O209" s="2"/>
      <c r="P209" s="2"/>
      <c r="Q209" s="2"/>
    </row>
    <row r="210" spans="1:17" s="12" customFormat="1" hidden="1" x14ac:dyDescent="0.35">
      <c r="A210" s="12">
        <v>2016</v>
      </c>
      <c r="B210" s="12">
        <v>8</v>
      </c>
      <c r="C210" s="12" t="s">
        <v>202</v>
      </c>
      <c r="D210" s="12">
        <v>8007</v>
      </c>
      <c r="E210" s="12" t="s">
        <v>206</v>
      </c>
      <c r="F210" s="14">
        <v>0</v>
      </c>
      <c r="G210" s="14">
        <v>0</v>
      </c>
      <c r="H210" s="14">
        <v>0</v>
      </c>
      <c r="I210" s="14">
        <v>0.28888890147209201</v>
      </c>
      <c r="J210" s="14">
        <v>0</v>
      </c>
      <c r="K210" s="14">
        <v>5.5034775286912897E-2</v>
      </c>
      <c r="L210" s="2"/>
      <c r="M210" s="2"/>
      <c r="N210" s="2"/>
      <c r="O210" s="2"/>
      <c r="P210" s="2"/>
      <c r="Q210" s="2"/>
    </row>
    <row r="211" spans="1:17" s="12" customFormat="1" hidden="1" x14ac:dyDescent="0.35">
      <c r="A211" s="12">
        <v>2016</v>
      </c>
      <c r="B211" s="12">
        <v>8</v>
      </c>
      <c r="C211" s="12" t="s">
        <v>202</v>
      </c>
      <c r="D211" s="12">
        <v>8008</v>
      </c>
      <c r="E211" s="12" t="s">
        <v>207</v>
      </c>
      <c r="F211" s="14">
        <v>0</v>
      </c>
      <c r="G211" s="14">
        <v>0</v>
      </c>
      <c r="H211" s="14">
        <v>0</v>
      </c>
      <c r="I211" s="14">
        <v>0.266666680574417</v>
      </c>
      <c r="J211" s="14">
        <v>0</v>
      </c>
      <c r="K211" s="14">
        <v>5.0801329314708703E-2</v>
      </c>
      <c r="L211" s="2"/>
      <c r="M211" s="2"/>
      <c r="N211" s="2"/>
      <c r="O211" s="2"/>
      <c r="P211" s="2"/>
      <c r="Q211" s="2"/>
    </row>
    <row r="212" spans="1:17" s="12" customFormat="1" hidden="1" x14ac:dyDescent="0.35">
      <c r="A212" s="12">
        <v>2016</v>
      </c>
      <c r="B212" s="12">
        <v>8</v>
      </c>
      <c r="C212" s="12" t="s">
        <v>202</v>
      </c>
      <c r="D212" s="12">
        <v>8009</v>
      </c>
      <c r="E212" s="12" t="s">
        <v>208</v>
      </c>
      <c r="F212" s="14">
        <v>0</v>
      </c>
      <c r="G212" s="14">
        <v>0.30000001192092901</v>
      </c>
      <c r="H212" s="14">
        <v>1</v>
      </c>
      <c r="I212" s="14">
        <v>0.20000000298023199</v>
      </c>
      <c r="J212" s="14">
        <v>0.20000000298023199</v>
      </c>
      <c r="K212" s="14">
        <v>0.34099152684211698</v>
      </c>
      <c r="L212" s="2"/>
      <c r="M212" s="2"/>
      <c r="N212" s="2"/>
      <c r="O212" s="2"/>
      <c r="P212" s="2"/>
      <c r="Q212" s="2"/>
    </row>
    <row r="213" spans="1:17" s="12" customFormat="1" hidden="1" x14ac:dyDescent="0.35">
      <c r="A213" s="12">
        <v>2016</v>
      </c>
      <c r="B213" s="12">
        <v>8</v>
      </c>
      <c r="C213" s="12" t="s">
        <v>202</v>
      </c>
      <c r="D213" s="12">
        <v>8010</v>
      </c>
      <c r="E213" s="12" t="s">
        <v>209</v>
      </c>
      <c r="F213" s="14">
        <v>0</v>
      </c>
      <c r="G213" s="14">
        <v>0</v>
      </c>
      <c r="H213" s="14">
        <v>0</v>
      </c>
      <c r="I213" s="14">
        <v>6.6666670143604306E-2</v>
      </c>
      <c r="J213" s="14">
        <v>0</v>
      </c>
      <c r="K213" s="14">
        <v>1.27003323286772E-2</v>
      </c>
      <c r="L213" s="2"/>
      <c r="M213" s="2"/>
      <c r="N213" s="2"/>
      <c r="O213" s="2"/>
      <c r="P213" s="2"/>
      <c r="Q213" s="2"/>
    </row>
    <row r="214" spans="1:17" s="12" customFormat="1" hidden="1" x14ac:dyDescent="0.35">
      <c r="A214" s="12">
        <v>2016</v>
      </c>
      <c r="B214" s="12">
        <v>8</v>
      </c>
      <c r="C214" s="12" t="s">
        <v>202</v>
      </c>
      <c r="D214" s="12">
        <v>8011</v>
      </c>
      <c r="E214" s="12" t="s">
        <v>210</v>
      </c>
      <c r="F214" s="14">
        <v>0.10000000149011599</v>
      </c>
      <c r="G214" s="14">
        <v>0.15000000596046401</v>
      </c>
      <c r="H214" s="14">
        <v>0.33333334326744102</v>
      </c>
      <c r="I214" s="14">
        <v>0.35555556416511502</v>
      </c>
      <c r="J214" s="14">
        <v>0.10000000149011599</v>
      </c>
      <c r="K214" s="14">
        <v>0.20368450880050701</v>
      </c>
      <c r="L214" s="2"/>
      <c r="M214" s="2"/>
      <c r="N214" s="2"/>
      <c r="O214" s="2"/>
      <c r="P214" s="2"/>
      <c r="Q214" s="2"/>
    </row>
    <row r="215" spans="1:17" s="12" customFormat="1" hidden="1" x14ac:dyDescent="0.35">
      <c r="A215" s="12">
        <v>2016</v>
      </c>
      <c r="B215" s="12">
        <v>8</v>
      </c>
      <c r="C215" s="12" t="s">
        <v>202</v>
      </c>
      <c r="D215" s="12">
        <v>8012</v>
      </c>
      <c r="E215" s="12" t="s">
        <v>211</v>
      </c>
      <c r="F215" s="14">
        <v>0</v>
      </c>
      <c r="G215" s="14">
        <v>0.30000001192092901</v>
      </c>
      <c r="H215" s="14">
        <v>0.83333331346511796</v>
      </c>
      <c r="I215" s="14">
        <v>6.6666670143604306E-2</v>
      </c>
      <c r="J215" s="14">
        <v>0</v>
      </c>
      <c r="K215" s="14">
        <v>0.238613456487656</v>
      </c>
      <c r="L215" s="2"/>
      <c r="M215" s="2"/>
      <c r="N215" s="2"/>
      <c r="O215" s="2"/>
      <c r="P215" s="2"/>
      <c r="Q215" s="2"/>
    </row>
    <row r="216" spans="1:17" s="12" customFormat="1" hidden="1" x14ac:dyDescent="0.35">
      <c r="A216" s="12">
        <v>2016</v>
      </c>
      <c r="B216" s="12">
        <v>8</v>
      </c>
      <c r="C216" s="12" t="s">
        <v>202</v>
      </c>
      <c r="D216" s="12">
        <v>8013</v>
      </c>
      <c r="E216" s="12" t="s">
        <v>212</v>
      </c>
      <c r="F216" s="14">
        <v>0</v>
      </c>
      <c r="G216" s="14">
        <v>0.10000000149011599</v>
      </c>
      <c r="H216" s="14">
        <v>0.33333334326744102</v>
      </c>
      <c r="I216" s="14">
        <v>0</v>
      </c>
      <c r="J216" s="14">
        <v>0</v>
      </c>
      <c r="K216" s="14">
        <v>8.5508920252323206E-2</v>
      </c>
      <c r="L216" s="2"/>
      <c r="M216" s="2"/>
      <c r="N216" s="2"/>
      <c r="O216" s="2"/>
      <c r="P216" s="2"/>
      <c r="Q216" s="2"/>
    </row>
    <row r="217" spans="1:17" s="12" customFormat="1" hidden="1" x14ac:dyDescent="0.35">
      <c r="A217" s="12">
        <v>2016</v>
      </c>
      <c r="B217" s="12">
        <v>8</v>
      </c>
      <c r="C217" s="12" t="s">
        <v>202</v>
      </c>
      <c r="D217" s="12">
        <v>8014</v>
      </c>
      <c r="E217" s="12" t="s">
        <v>213</v>
      </c>
      <c r="F217" s="14">
        <v>0</v>
      </c>
      <c r="G217" s="14">
        <v>0.10000000149011599</v>
      </c>
      <c r="H217" s="14">
        <v>1</v>
      </c>
      <c r="I217" s="14">
        <v>0.28888890147209201</v>
      </c>
      <c r="J217" s="14">
        <v>0.10000000149011599</v>
      </c>
      <c r="K217" s="14">
        <v>0.286180049180984</v>
      </c>
      <c r="L217" s="2"/>
      <c r="M217" s="2"/>
      <c r="N217" s="2"/>
      <c r="O217" s="2"/>
      <c r="P217" s="2"/>
      <c r="Q217" s="2"/>
    </row>
    <row r="218" spans="1:17" s="12" customFormat="1" hidden="1" x14ac:dyDescent="0.35">
      <c r="A218" s="12">
        <v>2016</v>
      </c>
      <c r="B218" s="12">
        <v>8</v>
      </c>
      <c r="C218" s="12" t="s">
        <v>202</v>
      </c>
      <c r="D218" s="12">
        <v>8015</v>
      </c>
      <c r="E218" s="12" t="s">
        <v>214</v>
      </c>
      <c r="F218" s="14">
        <v>0</v>
      </c>
      <c r="G218" s="14">
        <v>0</v>
      </c>
      <c r="H218" s="14">
        <v>0.16666667163372001</v>
      </c>
      <c r="I218" s="14">
        <v>0.20000000298023199</v>
      </c>
      <c r="J218" s="14">
        <v>0</v>
      </c>
      <c r="K218" s="14">
        <v>6.8714611232280703E-2</v>
      </c>
      <c r="L218" s="2"/>
      <c r="M218" s="2"/>
      <c r="N218" s="2"/>
      <c r="O218" s="2"/>
      <c r="P218" s="2"/>
      <c r="Q218" s="2"/>
    </row>
    <row r="219" spans="1:17" s="12" customFormat="1" hidden="1" x14ac:dyDescent="0.35">
      <c r="A219" s="12">
        <v>2016</v>
      </c>
      <c r="B219" s="12">
        <v>8</v>
      </c>
      <c r="C219" s="12" t="s">
        <v>202</v>
      </c>
      <c r="D219" s="12">
        <v>8016</v>
      </c>
      <c r="E219" s="12" t="s">
        <v>215</v>
      </c>
      <c r="F219" s="14">
        <v>0</v>
      </c>
      <c r="G219" s="14">
        <v>0</v>
      </c>
      <c r="H219" s="14">
        <v>0</v>
      </c>
      <c r="I219" s="14">
        <v>0</v>
      </c>
      <c r="J219" s="14">
        <v>0</v>
      </c>
      <c r="K219" s="14">
        <v>0</v>
      </c>
      <c r="L219" s="2"/>
      <c r="M219" s="2"/>
      <c r="N219" s="2"/>
      <c r="O219" s="2"/>
      <c r="P219" s="2"/>
      <c r="Q219" s="2"/>
    </row>
    <row r="220" spans="1:17" s="12" customFormat="1" hidden="1" x14ac:dyDescent="0.35">
      <c r="A220" s="12">
        <v>2016</v>
      </c>
      <c r="B220" s="12">
        <v>8</v>
      </c>
      <c r="C220" s="12" t="s">
        <v>202</v>
      </c>
      <c r="D220" s="12">
        <v>8017</v>
      </c>
      <c r="E220" s="12" t="s">
        <v>77</v>
      </c>
      <c r="F220" s="14">
        <v>0</v>
      </c>
      <c r="G220" s="14">
        <v>0.10000000149011599</v>
      </c>
      <c r="H220" s="14">
        <v>0.66666668653488204</v>
      </c>
      <c r="I220" s="14">
        <v>0.266666680574417</v>
      </c>
      <c r="J220" s="14">
        <v>0.20000000298023199</v>
      </c>
      <c r="K220" s="14">
        <v>0.243901282548904</v>
      </c>
      <c r="L220" s="2"/>
      <c r="M220" s="2"/>
      <c r="N220" s="2"/>
      <c r="O220" s="2"/>
      <c r="P220" s="2"/>
      <c r="Q220" s="2"/>
    </row>
    <row r="221" spans="1:17" s="12" customFormat="1" hidden="1" x14ac:dyDescent="0.35">
      <c r="A221" s="12">
        <v>2016</v>
      </c>
      <c r="B221" s="12">
        <v>8</v>
      </c>
      <c r="C221" s="12" t="s">
        <v>202</v>
      </c>
      <c r="D221" s="12">
        <v>8018</v>
      </c>
      <c r="E221" s="12" t="s">
        <v>216</v>
      </c>
      <c r="F221" s="14">
        <v>0</v>
      </c>
      <c r="G221" s="14">
        <v>0</v>
      </c>
      <c r="H221" s="14">
        <v>0</v>
      </c>
      <c r="I221" s="14">
        <v>6.6666670143604306E-2</v>
      </c>
      <c r="J221" s="14">
        <v>0</v>
      </c>
      <c r="K221" s="14">
        <v>1.27003323286772E-2</v>
      </c>
      <c r="L221" s="2"/>
      <c r="M221" s="2"/>
      <c r="N221" s="2"/>
      <c r="O221" s="2"/>
      <c r="P221" s="2"/>
      <c r="Q221" s="2"/>
    </row>
    <row r="222" spans="1:17" s="12" customFormat="1" hidden="1" x14ac:dyDescent="0.35">
      <c r="A222" s="12">
        <v>2016</v>
      </c>
      <c r="B222" s="12">
        <v>8</v>
      </c>
      <c r="C222" s="12" t="s">
        <v>202</v>
      </c>
      <c r="D222" s="12">
        <v>8019</v>
      </c>
      <c r="E222" s="12" t="s">
        <v>202</v>
      </c>
      <c r="F222" s="14">
        <v>0.30000001192092901</v>
      </c>
      <c r="G222" s="14">
        <v>0.10000000149011599</v>
      </c>
      <c r="H222" s="14">
        <v>0</v>
      </c>
      <c r="I222" s="14">
        <v>0.53333336114883401</v>
      </c>
      <c r="J222" s="14">
        <v>0</v>
      </c>
      <c r="K222" s="14">
        <v>0.171237602829933</v>
      </c>
      <c r="L222" s="2"/>
      <c r="M222" s="2"/>
      <c r="N222" s="2"/>
      <c r="O222" s="2"/>
      <c r="P222" s="2"/>
      <c r="Q222" s="2"/>
    </row>
    <row r="223" spans="1:17" s="12" customFormat="1" hidden="1" x14ac:dyDescent="0.35">
      <c r="A223" s="12">
        <v>2016</v>
      </c>
      <c r="B223" s="12">
        <v>8</v>
      </c>
      <c r="C223" s="12" t="s">
        <v>202</v>
      </c>
      <c r="D223" s="12">
        <v>8020</v>
      </c>
      <c r="E223" s="12" t="s">
        <v>217</v>
      </c>
      <c r="F223" s="14">
        <v>0.10000000149011599</v>
      </c>
      <c r="G223" s="14">
        <v>0</v>
      </c>
      <c r="H223" s="14">
        <v>0</v>
      </c>
      <c r="I223" s="14">
        <v>0.133333340287209</v>
      </c>
      <c r="J223" s="14">
        <v>0</v>
      </c>
      <c r="K223" s="14">
        <v>4.0518417954444899E-2</v>
      </c>
      <c r="L223" s="2"/>
      <c r="M223" s="2"/>
      <c r="N223" s="2"/>
      <c r="O223" s="2"/>
      <c r="P223" s="2"/>
      <c r="Q223" s="2"/>
    </row>
    <row r="224" spans="1:17" s="12" customFormat="1" hidden="1" x14ac:dyDescent="0.35">
      <c r="A224" s="12">
        <v>2016</v>
      </c>
      <c r="B224" s="12">
        <v>8</v>
      </c>
      <c r="C224" s="12" t="s">
        <v>202</v>
      </c>
      <c r="D224" s="12">
        <v>8021</v>
      </c>
      <c r="E224" s="12" t="s">
        <v>218</v>
      </c>
      <c r="F224" s="14">
        <v>0</v>
      </c>
      <c r="G224" s="14">
        <v>0</v>
      </c>
      <c r="H224" s="14">
        <v>0.5</v>
      </c>
      <c r="I224" s="14">
        <v>0.57777780294418302</v>
      </c>
      <c r="J224" s="14">
        <v>0</v>
      </c>
      <c r="K224" s="14">
        <v>0.20191039144992801</v>
      </c>
      <c r="L224" s="2"/>
      <c r="M224" s="2"/>
      <c r="N224" s="2"/>
      <c r="O224" s="2"/>
      <c r="P224" s="2"/>
      <c r="Q224" s="2"/>
    </row>
    <row r="225" spans="1:17" s="12" customFormat="1" hidden="1" x14ac:dyDescent="0.35">
      <c r="A225" s="12">
        <v>2016</v>
      </c>
      <c r="B225" s="12">
        <v>8</v>
      </c>
      <c r="C225" s="12" t="s">
        <v>202</v>
      </c>
      <c r="D225" s="12">
        <v>8022</v>
      </c>
      <c r="E225" s="12" t="s">
        <v>219</v>
      </c>
      <c r="F225" s="14">
        <v>0</v>
      </c>
      <c r="G225" s="14">
        <v>0.10000000149011599</v>
      </c>
      <c r="H225" s="14">
        <v>0.33333334326744102</v>
      </c>
      <c r="I225" s="14">
        <v>0.17777778208255801</v>
      </c>
      <c r="J225" s="14">
        <v>0.10000000149011599</v>
      </c>
      <c r="K225" s="14">
        <v>0.14255836606025701</v>
      </c>
      <c r="L225" s="2"/>
      <c r="M225" s="2"/>
      <c r="N225" s="2"/>
      <c r="O225" s="2"/>
      <c r="P225" s="2"/>
      <c r="Q225" s="2"/>
    </row>
    <row r="226" spans="1:17" s="12" customFormat="1" hidden="1" x14ac:dyDescent="0.35">
      <c r="A226" s="12">
        <v>2016</v>
      </c>
      <c r="B226" s="12">
        <v>8</v>
      </c>
      <c r="C226" s="12" t="s">
        <v>202</v>
      </c>
      <c r="D226" s="12">
        <v>8023</v>
      </c>
      <c r="E226" s="12" t="s">
        <v>220</v>
      </c>
      <c r="F226" s="14">
        <v>0.10000000149011599</v>
      </c>
      <c r="G226" s="14">
        <v>0</v>
      </c>
      <c r="H226" s="14">
        <v>0</v>
      </c>
      <c r="I226" s="14">
        <v>0</v>
      </c>
      <c r="J226" s="14">
        <v>0</v>
      </c>
      <c r="K226" s="14">
        <v>1.5117752365767999E-2</v>
      </c>
      <c r="L226" s="2"/>
      <c r="M226" s="2"/>
      <c r="N226" s="2"/>
      <c r="O226" s="2"/>
      <c r="P226" s="2"/>
      <c r="Q226" s="2"/>
    </row>
    <row r="227" spans="1:17" s="12" customFormat="1" hidden="1" x14ac:dyDescent="0.35">
      <c r="A227" s="12">
        <v>2016</v>
      </c>
      <c r="B227" s="12">
        <v>8</v>
      </c>
      <c r="C227" s="12" t="s">
        <v>202</v>
      </c>
      <c r="D227" s="12">
        <v>8024</v>
      </c>
      <c r="E227" s="12" t="s">
        <v>221</v>
      </c>
      <c r="F227" s="14">
        <v>0.60000002384185802</v>
      </c>
      <c r="G227" s="14">
        <v>0</v>
      </c>
      <c r="H227" s="14">
        <v>0</v>
      </c>
      <c r="I227" s="14">
        <v>0.244444444775581</v>
      </c>
      <c r="J227" s="14">
        <v>0</v>
      </c>
      <c r="K227" s="14">
        <v>0.137274399399757</v>
      </c>
      <c r="L227" s="2"/>
      <c r="M227" s="2"/>
      <c r="N227" s="2"/>
      <c r="O227" s="2"/>
      <c r="P227" s="2"/>
      <c r="Q227" s="2"/>
    </row>
    <row r="228" spans="1:17" s="12" customFormat="1" hidden="1" x14ac:dyDescent="0.35">
      <c r="A228" s="12">
        <v>2016</v>
      </c>
      <c r="B228" s="12">
        <v>8</v>
      </c>
      <c r="C228" s="12" t="s">
        <v>202</v>
      </c>
      <c r="D228" s="12">
        <v>8025</v>
      </c>
      <c r="E228" s="12" t="s">
        <v>222</v>
      </c>
      <c r="F228" s="14">
        <v>0</v>
      </c>
      <c r="G228" s="14">
        <v>0</v>
      </c>
      <c r="H228" s="14">
        <v>0</v>
      </c>
      <c r="I228" s="14">
        <v>0.37777778506278997</v>
      </c>
      <c r="J228" s="14">
        <v>0</v>
      </c>
      <c r="K228" s="14">
        <v>7.1968547999858898E-2</v>
      </c>
      <c r="L228" s="2"/>
      <c r="M228" s="2"/>
      <c r="N228" s="2"/>
      <c r="O228" s="2"/>
      <c r="P228" s="2"/>
      <c r="Q228" s="2"/>
    </row>
    <row r="229" spans="1:17" s="12" customFormat="1" hidden="1" x14ac:dyDescent="0.35">
      <c r="A229" s="12">
        <v>2016</v>
      </c>
      <c r="B229" s="12">
        <v>8</v>
      </c>
      <c r="C229" s="12" t="s">
        <v>202</v>
      </c>
      <c r="D229" s="12">
        <v>8026</v>
      </c>
      <c r="E229" s="12" t="s">
        <v>223</v>
      </c>
      <c r="F229" s="14">
        <v>0</v>
      </c>
      <c r="G229" s="14">
        <v>0.10000000149011599</v>
      </c>
      <c r="H229" s="14">
        <v>0.16666667163372001</v>
      </c>
      <c r="I229" s="14">
        <v>0.17777778208255801</v>
      </c>
      <c r="J229" s="14">
        <v>0.10000000149011599</v>
      </c>
      <c r="K229" s="14">
        <v>0.111944749951363</v>
      </c>
      <c r="L229" s="2"/>
      <c r="M229" s="2"/>
      <c r="N229" s="2"/>
      <c r="O229" s="2"/>
      <c r="P229" s="2"/>
      <c r="Q229" s="2"/>
    </row>
    <row r="230" spans="1:17" s="12" customFormat="1" hidden="1" x14ac:dyDescent="0.35">
      <c r="A230" s="12">
        <v>2016</v>
      </c>
      <c r="B230" s="12">
        <v>8</v>
      </c>
      <c r="C230" s="12" t="s">
        <v>202</v>
      </c>
      <c r="D230" s="12">
        <v>8027</v>
      </c>
      <c r="E230" s="12" t="s">
        <v>224</v>
      </c>
      <c r="F230" s="14">
        <v>0.10000000149011599</v>
      </c>
      <c r="G230" s="14">
        <v>0.5</v>
      </c>
      <c r="H230" s="14">
        <v>1</v>
      </c>
      <c r="I230" s="14">
        <v>0.35555556416511502</v>
      </c>
      <c r="J230" s="14">
        <v>0.5</v>
      </c>
      <c r="K230" s="14">
        <v>0.50385242700576804</v>
      </c>
      <c r="L230" s="2"/>
      <c r="M230" s="2"/>
      <c r="N230" s="2"/>
      <c r="O230" s="2"/>
      <c r="P230" s="2"/>
      <c r="Q230" s="2"/>
    </row>
    <row r="231" spans="1:17" s="12" customFormat="1" hidden="1" x14ac:dyDescent="0.35">
      <c r="A231" s="12">
        <v>2016</v>
      </c>
      <c r="B231" s="12">
        <v>8</v>
      </c>
      <c r="C231" s="12" t="s">
        <v>202</v>
      </c>
      <c r="D231" s="12">
        <v>8028</v>
      </c>
      <c r="E231" s="12" t="s">
        <v>225</v>
      </c>
      <c r="F231" s="14">
        <v>0</v>
      </c>
      <c r="G231" s="14">
        <v>0</v>
      </c>
      <c r="H231" s="14">
        <v>0.83333331346511796</v>
      </c>
      <c r="I231" s="14">
        <v>0.17777778208255801</v>
      </c>
      <c r="J231" s="14">
        <v>0</v>
      </c>
      <c r="K231" s="14">
        <v>0.18693563342094399</v>
      </c>
      <c r="L231" s="2"/>
      <c r="M231" s="2"/>
      <c r="N231" s="2"/>
      <c r="O231" s="2"/>
      <c r="P231" s="2"/>
      <c r="Q231" s="2"/>
    </row>
    <row r="232" spans="1:17" s="12" customFormat="1" hidden="1" x14ac:dyDescent="0.35">
      <c r="A232" s="12">
        <v>2016</v>
      </c>
      <c r="B232" s="12">
        <v>8</v>
      </c>
      <c r="C232" s="12" t="s">
        <v>202</v>
      </c>
      <c r="D232" s="12">
        <v>8029</v>
      </c>
      <c r="E232" s="12" t="s">
        <v>226</v>
      </c>
      <c r="F232" s="14">
        <v>0.40000000596046398</v>
      </c>
      <c r="G232" s="14">
        <v>0.10000000149011599</v>
      </c>
      <c r="H232" s="14">
        <v>0.33333334326744102</v>
      </c>
      <c r="I232" s="14">
        <v>0.28888890147209201</v>
      </c>
      <c r="J232" s="14">
        <v>0</v>
      </c>
      <c r="K232" s="14">
        <v>0.20101469755172699</v>
      </c>
      <c r="L232" s="2"/>
      <c r="M232" s="2"/>
      <c r="N232" s="2"/>
      <c r="O232" s="2"/>
      <c r="P232" s="2"/>
      <c r="Q232" s="2"/>
    </row>
    <row r="233" spans="1:17" s="12" customFormat="1" hidden="1" x14ac:dyDescent="0.35">
      <c r="A233" s="12">
        <v>2016</v>
      </c>
      <c r="B233" s="12">
        <v>8</v>
      </c>
      <c r="C233" s="12" t="s">
        <v>202</v>
      </c>
      <c r="D233" s="12">
        <v>8030</v>
      </c>
      <c r="E233" s="12" t="s">
        <v>227</v>
      </c>
      <c r="F233" s="14">
        <v>0</v>
      </c>
      <c r="G233" s="14">
        <v>0.20000000298023199</v>
      </c>
      <c r="H233" s="14">
        <v>0.83333331346511796</v>
      </c>
      <c r="I233" s="14">
        <v>6.6666670143604306E-2</v>
      </c>
      <c r="J233" s="14">
        <v>0.20000000298023199</v>
      </c>
      <c r="K233" s="14">
        <v>0.26069557666778598</v>
      </c>
      <c r="L233" s="2"/>
      <c r="M233" s="2"/>
      <c r="N233" s="2"/>
      <c r="O233" s="2"/>
      <c r="P233" s="2"/>
      <c r="Q233" s="2"/>
    </row>
    <row r="234" spans="1:17" s="12" customFormat="1" hidden="1" x14ac:dyDescent="0.35">
      <c r="A234" s="12">
        <v>2016</v>
      </c>
      <c r="B234" s="12">
        <v>8</v>
      </c>
      <c r="C234" s="12" t="s">
        <v>202</v>
      </c>
      <c r="D234" s="12">
        <v>8031</v>
      </c>
      <c r="E234" s="12" t="s">
        <v>46</v>
      </c>
      <c r="F234" s="14">
        <v>0</v>
      </c>
      <c r="G234" s="14">
        <v>0.10000000149011599</v>
      </c>
      <c r="H234" s="14">
        <v>0.33333334326744102</v>
      </c>
      <c r="I234" s="14">
        <v>0.42222222685813898</v>
      </c>
      <c r="J234" s="14">
        <v>0</v>
      </c>
      <c r="K234" s="14">
        <v>0.16594435274600999</v>
      </c>
      <c r="L234" s="2"/>
      <c r="M234" s="2"/>
      <c r="N234" s="2"/>
      <c r="O234" s="2"/>
      <c r="P234" s="2"/>
      <c r="Q234" s="2"/>
    </row>
    <row r="235" spans="1:17" s="12" customFormat="1" hidden="1" x14ac:dyDescent="0.35">
      <c r="A235" s="12">
        <v>2016</v>
      </c>
      <c r="B235" s="12">
        <v>8</v>
      </c>
      <c r="C235" s="12" t="s">
        <v>202</v>
      </c>
      <c r="D235" s="12">
        <v>8032</v>
      </c>
      <c r="E235" s="12" t="s">
        <v>228</v>
      </c>
      <c r="F235" s="14">
        <v>0.20000000298023199</v>
      </c>
      <c r="G235" s="14">
        <v>0</v>
      </c>
      <c r="H235" s="14">
        <v>0.33333334326744102</v>
      </c>
      <c r="I235" s="14">
        <v>0.17777778208255801</v>
      </c>
      <c r="J235" s="14">
        <v>0</v>
      </c>
      <c r="K235" s="14">
        <v>0.12533028423786199</v>
      </c>
      <c r="L235" s="2"/>
      <c r="M235" s="2"/>
      <c r="N235" s="2"/>
      <c r="O235" s="2"/>
      <c r="P235" s="2"/>
      <c r="Q235" s="2"/>
    </row>
    <row r="236" spans="1:17" s="12" customFormat="1" hidden="1" x14ac:dyDescent="0.35">
      <c r="A236" s="12">
        <v>2016</v>
      </c>
      <c r="B236" s="12">
        <v>8</v>
      </c>
      <c r="C236" s="12" t="s">
        <v>202</v>
      </c>
      <c r="D236" s="12">
        <v>8033</v>
      </c>
      <c r="E236" s="12" t="s">
        <v>229</v>
      </c>
      <c r="F236" s="14">
        <v>0</v>
      </c>
      <c r="G236" s="14">
        <v>0.10000000149011599</v>
      </c>
      <c r="H236" s="14">
        <v>0.83333331346511796</v>
      </c>
      <c r="I236" s="14">
        <v>0.17777778208255801</v>
      </c>
      <c r="J236" s="14">
        <v>0</v>
      </c>
      <c r="K236" s="14">
        <v>0.21121731400489799</v>
      </c>
      <c r="L236" s="2"/>
      <c r="M236" s="2"/>
      <c r="N236" s="2"/>
      <c r="O236" s="2"/>
      <c r="P236" s="2"/>
      <c r="Q236" s="2"/>
    </row>
    <row r="237" spans="1:17" s="12" customFormat="1" hidden="1" x14ac:dyDescent="0.35">
      <c r="A237" s="12">
        <v>2016</v>
      </c>
      <c r="B237" s="12">
        <v>8</v>
      </c>
      <c r="C237" s="12" t="s">
        <v>202</v>
      </c>
      <c r="D237" s="12">
        <v>8034</v>
      </c>
      <c r="E237" s="12" t="s">
        <v>230</v>
      </c>
      <c r="F237" s="14">
        <v>0</v>
      </c>
      <c r="G237" s="14">
        <v>0.10000000149011599</v>
      </c>
      <c r="H237" s="14">
        <v>0.83333331346511796</v>
      </c>
      <c r="I237" s="14">
        <v>0.28888890147209201</v>
      </c>
      <c r="J237" s="14">
        <v>0</v>
      </c>
      <c r="K237" s="14">
        <v>0.232384532690048</v>
      </c>
      <c r="L237" s="2"/>
      <c r="M237" s="2"/>
      <c r="N237" s="2"/>
      <c r="O237" s="2"/>
      <c r="P237" s="2"/>
      <c r="Q237" s="2"/>
    </row>
    <row r="238" spans="1:17" s="12" customFormat="1" hidden="1" x14ac:dyDescent="0.35">
      <c r="A238" s="12">
        <v>2016</v>
      </c>
      <c r="B238" s="12">
        <v>8</v>
      </c>
      <c r="C238" s="12" t="s">
        <v>202</v>
      </c>
      <c r="D238" s="12">
        <v>8035</v>
      </c>
      <c r="E238" s="12" t="s">
        <v>231</v>
      </c>
      <c r="F238" s="14">
        <v>0</v>
      </c>
      <c r="G238" s="14">
        <v>0</v>
      </c>
      <c r="H238" s="14">
        <v>0</v>
      </c>
      <c r="I238" s="14">
        <v>6.6666670143604306E-2</v>
      </c>
      <c r="J238" s="14">
        <v>0</v>
      </c>
      <c r="K238" s="14">
        <v>1.27003323286772E-2</v>
      </c>
      <c r="L238" s="2"/>
      <c r="M238" s="2"/>
      <c r="N238" s="2"/>
      <c r="O238" s="2"/>
      <c r="P238" s="2"/>
      <c r="Q238" s="2"/>
    </row>
    <row r="239" spans="1:17" s="12" customFormat="1" hidden="1" x14ac:dyDescent="0.35">
      <c r="A239" s="12">
        <v>2016</v>
      </c>
      <c r="B239" s="12">
        <v>8</v>
      </c>
      <c r="C239" s="12" t="s">
        <v>202</v>
      </c>
      <c r="D239" s="12">
        <v>8036</v>
      </c>
      <c r="E239" s="12" t="s">
        <v>48</v>
      </c>
      <c r="F239" s="14">
        <v>0</v>
      </c>
      <c r="G239" s="14">
        <v>0</v>
      </c>
      <c r="H239" s="14">
        <v>0</v>
      </c>
      <c r="I239" s="14">
        <v>6.6666670143604306E-2</v>
      </c>
      <c r="J239" s="14">
        <v>0</v>
      </c>
      <c r="K239" s="14">
        <v>1.27003323286772E-2</v>
      </c>
      <c r="L239" s="2"/>
      <c r="M239" s="2"/>
      <c r="N239" s="2"/>
      <c r="O239" s="2"/>
      <c r="P239" s="2"/>
      <c r="Q239" s="2"/>
    </row>
    <row r="240" spans="1:17" s="12" customFormat="1" hidden="1" x14ac:dyDescent="0.35">
      <c r="A240" s="12">
        <v>2016</v>
      </c>
      <c r="B240" s="12">
        <v>8</v>
      </c>
      <c r="C240" s="12" t="s">
        <v>202</v>
      </c>
      <c r="D240" s="12">
        <v>8037</v>
      </c>
      <c r="E240" s="12" t="s">
        <v>49</v>
      </c>
      <c r="F240" s="14">
        <v>0.30000001192092901</v>
      </c>
      <c r="G240" s="14">
        <v>0.75</v>
      </c>
      <c r="H240" s="14">
        <v>1</v>
      </c>
      <c r="I240" s="14">
        <v>0.64444446563720703</v>
      </c>
      <c r="J240" s="14">
        <v>0.60000002384185802</v>
      </c>
      <c r="K240" s="14">
        <v>0.67300885915756203</v>
      </c>
      <c r="L240" s="2"/>
      <c r="M240" s="2"/>
      <c r="N240" s="2"/>
      <c r="O240" s="2"/>
      <c r="P240" s="2"/>
      <c r="Q240" s="2"/>
    </row>
    <row r="241" spans="1:17" s="12" customFormat="1" hidden="1" x14ac:dyDescent="0.35">
      <c r="A241" s="12">
        <v>2016</v>
      </c>
      <c r="B241" s="12">
        <v>8</v>
      </c>
      <c r="C241" s="12" t="s">
        <v>202</v>
      </c>
      <c r="D241" s="12">
        <v>8038</v>
      </c>
      <c r="E241" s="12" t="s">
        <v>232</v>
      </c>
      <c r="F241" s="14">
        <v>0</v>
      </c>
      <c r="G241" s="14">
        <v>0.20000000298023199</v>
      </c>
      <c r="H241" s="14">
        <v>1</v>
      </c>
      <c r="I241" s="14">
        <v>0.244444444775581</v>
      </c>
      <c r="J241" s="14">
        <v>0.30000001192092901</v>
      </c>
      <c r="K241" s="14">
        <v>0.34835863113403298</v>
      </c>
      <c r="L241" s="2"/>
      <c r="M241" s="2"/>
      <c r="N241" s="2"/>
      <c r="O241" s="2"/>
      <c r="P241" s="2"/>
      <c r="Q241" s="2"/>
    </row>
    <row r="242" spans="1:17" s="12" customFormat="1" hidden="1" x14ac:dyDescent="0.35">
      <c r="A242" s="12">
        <v>2016</v>
      </c>
      <c r="B242" s="12">
        <v>8</v>
      </c>
      <c r="C242" s="12" t="s">
        <v>202</v>
      </c>
      <c r="D242" s="12">
        <v>8039</v>
      </c>
      <c r="E242" s="12" t="s">
        <v>233</v>
      </c>
      <c r="F242" s="14">
        <v>0</v>
      </c>
      <c r="G242" s="14">
        <v>0</v>
      </c>
      <c r="H242" s="14">
        <v>0</v>
      </c>
      <c r="I242" s="14">
        <v>6.6666670143604306E-2</v>
      </c>
      <c r="J242" s="14">
        <v>0</v>
      </c>
      <c r="K242" s="14">
        <v>1.27003323286772E-2</v>
      </c>
      <c r="L242" s="2"/>
      <c r="M242" s="2"/>
      <c r="N242" s="2"/>
      <c r="O242" s="2"/>
      <c r="P242" s="2"/>
      <c r="Q242" s="2"/>
    </row>
    <row r="243" spans="1:17" s="12" customFormat="1" hidden="1" x14ac:dyDescent="0.35">
      <c r="A243" s="12">
        <v>2016</v>
      </c>
      <c r="B243" s="12">
        <v>8</v>
      </c>
      <c r="C243" s="12" t="s">
        <v>202</v>
      </c>
      <c r="D243" s="12">
        <v>8040</v>
      </c>
      <c r="E243" s="12" t="s">
        <v>234</v>
      </c>
      <c r="F243" s="14">
        <v>0</v>
      </c>
      <c r="G243" s="14">
        <v>0.20000000298023199</v>
      </c>
      <c r="H243" s="14">
        <v>0.33333334326744102</v>
      </c>
      <c r="I243" s="14">
        <v>0.244444444775581</v>
      </c>
      <c r="J243" s="14">
        <v>0.10000000149011599</v>
      </c>
      <c r="K243" s="14">
        <v>0.179540380835533</v>
      </c>
      <c r="L243" s="2"/>
      <c r="M243" s="2"/>
      <c r="N243" s="2"/>
      <c r="O243" s="2"/>
      <c r="P243" s="2"/>
      <c r="Q243" s="2"/>
    </row>
    <row r="244" spans="1:17" s="12" customFormat="1" hidden="1" x14ac:dyDescent="0.35">
      <c r="A244" s="12">
        <v>2016</v>
      </c>
      <c r="B244" s="12">
        <v>8</v>
      </c>
      <c r="C244" s="12" t="s">
        <v>202</v>
      </c>
      <c r="D244" s="12">
        <v>8041</v>
      </c>
      <c r="E244" s="12" t="s">
        <v>235</v>
      </c>
      <c r="F244" s="14">
        <v>0</v>
      </c>
      <c r="G244" s="14">
        <v>0.10000000149011599</v>
      </c>
      <c r="H244" s="14">
        <v>0.16666667163372001</v>
      </c>
      <c r="I244" s="14">
        <v>0.20000000298023199</v>
      </c>
      <c r="J244" s="14">
        <v>0.20000000298023199</v>
      </c>
      <c r="K244" s="14">
        <v>0.13936008512973799</v>
      </c>
      <c r="L244" s="2"/>
      <c r="M244" s="2"/>
      <c r="N244" s="2"/>
      <c r="O244" s="2"/>
      <c r="P244" s="2"/>
      <c r="Q244" s="2"/>
    </row>
    <row r="245" spans="1:17" s="12" customFormat="1" hidden="1" x14ac:dyDescent="0.35">
      <c r="A245" s="12">
        <v>2016</v>
      </c>
      <c r="B245" s="12">
        <v>8</v>
      </c>
      <c r="C245" s="12" t="s">
        <v>202</v>
      </c>
      <c r="D245" s="12">
        <v>8042</v>
      </c>
      <c r="E245" s="12" t="s">
        <v>236</v>
      </c>
      <c r="F245" s="14">
        <v>0.10000000149011599</v>
      </c>
      <c r="G245" s="14">
        <v>0</v>
      </c>
      <c r="H245" s="14">
        <v>0</v>
      </c>
      <c r="I245" s="14">
        <v>0</v>
      </c>
      <c r="J245" s="14">
        <v>0</v>
      </c>
      <c r="K245" s="14">
        <v>1.5117752365767999E-2</v>
      </c>
      <c r="L245" s="2"/>
      <c r="M245" s="2"/>
      <c r="N245" s="2"/>
      <c r="O245" s="2"/>
      <c r="P245" s="2"/>
      <c r="Q245" s="2"/>
    </row>
    <row r="246" spans="1:17" s="12" customFormat="1" hidden="1" x14ac:dyDescent="0.35">
      <c r="A246" s="12">
        <v>2016</v>
      </c>
      <c r="B246" s="12">
        <v>8</v>
      </c>
      <c r="C246" s="12" t="s">
        <v>202</v>
      </c>
      <c r="D246" s="12">
        <v>8043</v>
      </c>
      <c r="E246" s="12" t="s">
        <v>237</v>
      </c>
      <c r="F246" s="14">
        <v>0</v>
      </c>
      <c r="G246" s="14">
        <v>0.10000000149011599</v>
      </c>
      <c r="H246" s="14">
        <v>0.83333331346511796</v>
      </c>
      <c r="I246" s="14">
        <v>0</v>
      </c>
      <c r="J246" s="14">
        <v>0</v>
      </c>
      <c r="K246" s="14">
        <v>0.17734976112842599</v>
      </c>
      <c r="L246" s="2"/>
      <c r="M246" s="2"/>
      <c r="N246" s="2"/>
      <c r="O246" s="2"/>
      <c r="P246" s="2"/>
      <c r="Q246" s="2"/>
    </row>
    <row r="247" spans="1:17" s="12" customFormat="1" hidden="1" x14ac:dyDescent="0.35">
      <c r="A247" s="12">
        <v>2016</v>
      </c>
      <c r="B247" s="12">
        <v>8</v>
      </c>
      <c r="C247" s="12" t="s">
        <v>202</v>
      </c>
      <c r="D247" s="12">
        <v>8044</v>
      </c>
      <c r="E247" s="12" t="s">
        <v>51</v>
      </c>
      <c r="F247" s="14">
        <v>0</v>
      </c>
      <c r="G247" s="14">
        <v>0.10000000149011599</v>
      </c>
      <c r="H247" s="14">
        <v>0.33333334326744102</v>
      </c>
      <c r="I247" s="14">
        <v>0.44444444775581399</v>
      </c>
      <c r="J247" s="14">
        <v>0.20000000298023199</v>
      </c>
      <c r="K247" s="14">
        <v>0.216541588306427</v>
      </c>
      <c r="L247" s="2"/>
      <c r="M247" s="2"/>
      <c r="N247" s="2"/>
      <c r="O247" s="2"/>
      <c r="P247" s="2"/>
      <c r="Q247" s="2"/>
    </row>
    <row r="248" spans="1:17" s="12" customFormat="1" hidden="1" x14ac:dyDescent="0.35">
      <c r="A248" s="12">
        <v>2016</v>
      </c>
      <c r="B248" s="12">
        <v>8</v>
      </c>
      <c r="C248" s="12" t="s">
        <v>202</v>
      </c>
      <c r="D248" s="12">
        <v>8045</v>
      </c>
      <c r="E248" s="12" t="s">
        <v>238</v>
      </c>
      <c r="F248" s="14">
        <v>0</v>
      </c>
      <c r="G248" s="14">
        <v>0</v>
      </c>
      <c r="H248" s="14">
        <v>0.83333331346511796</v>
      </c>
      <c r="I248" s="14">
        <v>0.244444444775581</v>
      </c>
      <c r="J248" s="14">
        <v>0</v>
      </c>
      <c r="K248" s="14">
        <v>0.19963595271110501</v>
      </c>
      <c r="L248" s="2"/>
      <c r="M248" s="2"/>
      <c r="N248" s="2"/>
      <c r="O248" s="2"/>
      <c r="P248" s="2"/>
      <c r="Q248" s="2"/>
    </row>
    <row r="249" spans="1:17" s="12" customFormat="1" hidden="1" x14ac:dyDescent="0.35">
      <c r="A249" s="12">
        <v>2016</v>
      </c>
      <c r="B249" s="12">
        <v>8</v>
      </c>
      <c r="C249" s="12" t="s">
        <v>202</v>
      </c>
      <c r="D249" s="12">
        <v>8046</v>
      </c>
      <c r="E249" s="12" t="s">
        <v>53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2"/>
      <c r="M249" s="2"/>
      <c r="N249" s="2"/>
      <c r="O249" s="2"/>
      <c r="P249" s="2"/>
      <c r="Q249" s="2"/>
    </row>
    <row r="250" spans="1:17" s="12" customFormat="1" hidden="1" x14ac:dyDescent="0.35">
      <c r="A250" s="12">
        <v>2016</v>
      </c>
      <c r="B250" s="12">
        <v>8</v>
      </c>
      <c r="C250" s="12" t="s">
        <v>202</v>
      </c>
      <c r="D250" s="12">
        <v>8047</v>
      </c>
      <c r="E250" s="12" t="s">
        <v>239</v>
      </c>
      <c r="F250" s="14">
        <v>0</v>
      </c>
      <c r="G250" s="14">
        <v>0.40000000596046398</v>
      </c>
      <c r="H250" s="14">
        <v>0.16666667163372001</v>
      </c>
      <c r="I250" s="14">
        <v>0.28888890147209201</v>
      </c>
      <c r="J250" s="14">
        <v>0.20000000298023199</v>
      </c>
      <c r="K250" s="14">
        <v>0.22913892567157701</v>
      </c>
      <c r="L250" s="2"/>
      <c r="M250" s="2"/>
      <c r="N250" s="2"/>
      <c r="O250" s="2"/>
      <c r="P250" s="2"/>
      <c r="Q250" s="2"/>
    </row>
    <row r="251" spans="1:17" s="12" customFormat="1" hidden="1" x14ac:dyDescent="0.35">
      <c r="A251" s="12">
        <v>2016</v>
      </c>
      <c r="B251" s="12">
        <v>8</v>
      </c>
      <c r="C251" s="12" t="s">
        <v>202</v>
      </c>
      <c r="D251" s="12">
        <v>8048</v>
      </c>
      <c r="E251" s="12" t="s">
        <v>240</v>
      </c>
      <c r="F251" s="14">
        <v>0</v>
      </c>
      <c r="G251" s="14">
        <v>0</v>
      </c>
      <c r="H251" s="14">
        <v>0.66666668653488204</v>
      </c>
      <c r="I251" s="14">
        <v>0</v>
      </c>
      <c r="J251" s="14">
        <v>0</v>
      </c>
      <c r="K251" s="14">
        <v>0.122454464435577</v>
      </c>
      <c r="L251" s="2"/>
      <c r="M251" s="2"/>
      <c r="N251" s="2"/>
      <c r="O251" s="2"/>
      <c r="P251" s="2"/>
      <c r="Q251" s="2"/>
    </row>
    <row r="252" spans="1:17" s="12" customFormat="1" hidden="1" x14ac:dyDescent="0.35">
      <c r="A252" s="12">
        <v>2016</v>
      </c>
      <c r="B252" s="12">
        <v>8</v>
      </c>
      <c r="C252" s="12" t="s">
        <v>202</v>
      </c>
      <c r="D252" s="12">
        <v>8049</v>
      </c>
      <c r="E252" s="12" t="s">
        <v>241</v>
      </c>
      <c r="F252" s="14">
        <v>0</v>
      </c>
      <c r="G252" s="14">
        <v>0.10000000149011599</v>
      </c>
      <c r="H252" s="14">
        <v>0.33333334326744102</v>
      </c>
      <c r="I252" s="14">
        <v>6.6666670143604306E-2</v>
      </c>
      <c r="J252" s="14">
        <v>0</v>
      </c>
      <c r="K252" s="14">
        <v>9.8209246993064894E-2</v>
      </c>
      <c r="L252" s="2"/>
      <c r="M252" s="2"/>
      <c r="N252" s="2"/>
      <c r="O252" s="2"/>
      <c r="P252" s="2"/>
      <c r="Q252" s="2"/>
    </row>
    <row r="253" spans="1:17" s="12" customFormat="1" hidden="1" x14ac:dyDescent="0.35">
      <c r="A253" s="12">
        <v>2016</v>
      </c>
      <c r="B253" s="12">
        <v>8</v>
      </c>
      <c r="C253" s="12" t="s">
        <v>202</v>
      </c>
      <c r="D253" s="12">
        <v>8050</v>
      </c>
      <c r="E253" s="12" t="s">
        <v>242</v>
      </c>
      <c r="F253" s="14">
        <v>0</v>
      </c>
      <c r="G253" s="14">
        <v>0</v>
      </c>
      <c r="H253" s="14">
        <v>0.83333331346511796</v>
      </c>
      <c r="I253" s="14">
        <v>0.266666680574417</v>
      </c>
      <c r="J253" s="14">
        <v>0</v>
      </c>
      <c r="K253" s="14">
        <v>0.20386940240859999</v>
      </c>
      <c r="L253" s="2"/>
      <c r="M253" s="2"/>
      <c r="N253" s="2"/>
      <c r="O253" s="2"/>
      <c r="P253" s="2"/>
      <c r="Q253" s="2"/>
    </row>
    <row r="254" spans="1:17" s="12" customFormat="1" hidden="1" x14ac:dyDescent="0.35">
      <c r="A254" s="12">
        <v>2016</v>
      </c>
      <c r="B254" s="12">
        <v>8</v>
      </c>
      <c r="C254" s="12" t="s">
        <v>202</v>
      </c>
      <c r="D254" s="12">
        <v>8051</v>
      </c>
      <c r="E254" s="12" t="s">
        <v>57</v>
      </c>
      <c r="F254" s="14">
        <v>0.60000002384185802</v>
      </c>
      <c r="G254" s="14">
        <v>0.40000000596046398</v>
      </c>
      <c r="H254" s="14">
        <v>0.83333331346511796</v>
      </c>
      <c r="I254" s="14">
        <v>0.17777778208255801</v>
      </c>
      <c r="J254" s="14">
        <v>0.40000000596046398</v>
      </c>
      <c r="K254" s="14">
        <v>0.46749645471572898</v>
      </c>
      <c r="L254" s="2"/>
      <c r="M254" s="2"/>
      <c r="N254" s="2"/>
      <c r="O254" s="2"/>
      <c r="P254" s="2"/>
      <c r="Q254" s="2"/>
    </row>
    <row r="255" spans="1:17" s="12" customFormat="1" hidden="1" x14ac:dyDescent="0.35">
      <c r="A255" s="12">
        <v>2016</v>
      </c>
      <c r="B255" s="12">
        <v>8</v>
      </c>
      <c r="C255" s="12" t="s">
        <v>202</v>
      </c>
      <c r="D255" s="12">
        <v>8052</v>
      </c>
      <c r="E255" s="12" t="s">
        <v>243</v>
      </c>
      <c r="F255" s="14">
        <v>0.10000000149011599</v>
      </c>
      <c r="G255" s="14">
        <v>0.20000000298023199</v>
      </c>
      <c r="H255" s="14">
        <v>0.33333334326744102</v>
      </c>
      <c r="I255" s="14">
        <v>0.17777778208255801</v>
      </c>
      <c r="J255" s="14">
        <v>0</v>
      </c>
      <c r="K255" s="14">
        <v>0.15877591073513</v>
      </c>
      <c r="L255" s="2"/>
      <c r="M255" s="2"/>
      <c r="N255" s="2"/>
      <c r="O255" s="2"/>
      <c r="P255" s="2"/>
      <c r="Q255" s="2"/>
    </row>
    <row r="256" spans="1:17" s="12" customFormat="1" hidden="1" x14ac:dyDescent="0.35">
      <c r="A256" s="12">
        <v>2016</v>
      </c>
      <c r="B256" s="12">
        <v>8</v>
      </c>
      <c r="C256" s="12" t="s">
        <v>202</v>
      </c>
      <c r="D256" s="12">
        <v>8053</v>
      </c>
      <c r="E256" s="12" t="s">
        <v>244</v>
      </c>
      <c r="F256" s="14">
        <v>0.30000001192092901</v>
      </c>
      <c r="G256" s="14">
        <v>0</v>
      </c>
      <c r="H256" s="14">
        <v>0</v>
      </c>
      <c r="I256" s="14">
        <v>0.31111112236976601</v>
      </c>
      <c r="J256" s="14">
        <v>0</v>
      </c>
      <c r="K256" s="14">
        <v>0.104621477425098</v>
      </c>
      <c r="L256" s="2"/>
      <c r="M256" s="2"/>
      <c r="N256" s="2"/>
      <c r="O256" s="2"/>
      <c r="P256" s="2"/>
      <c r="Q256" s="2"/>
    </row>
    <row r="257" spans="1:17" s="12" customFormat="1" hidden="1" x14ac:dyDescent="0.35">
      <c r="A257" s="12">
        <v>2016</v>
      </c>
      <c r="B257" s="12">
        <v>8</v>
      </c>
      <c r="C257" s="12" t="s">
        <v>202</v>
      </c>
      <c r="D257" s="12">
        <v>8054</v>
      </c>
      <c r="E257" s="12" t="s">
        <v>245</v>
      </c>
      <c r="F257" s="14">
        <v>0</v>
      </c>
      <c r="G257" s="14">
        <v>0.10000000149011599</v>
      </c>
      <c r="H257" s="14">
        <v>0.16666667163372001</v>
      </c>
      <c r="I257" s="14">
        <v>0.111111111938953</v>
      </c>
      <c r="J257" s="14">
        <v>0.10000000149011599</v>
      </c>
      <c r="K257" s="14">
        <v>9.9244415760040297E-2</v>
      </c>
      <c r="L257" s="2"/>
      <c r="M257" s="2"/>
      <c r="N257" s="2"/>
      <c r="O257" s="2"/>
      <c r="P257" s="2"/>
      <c r="Q257" s="2"/>
    </row>
    <row r="258" spans="1:17" s="12" customFormat="1" hidden="1" x14ac:dyDescent="0.35">
      <c r="A258" s="12">
        <v>2016</v>
      </c>
      <c r="B258" s="12">
        <v>8</v>
      </c>
      <c r="C258" s="12" t="s">
        <v>202</v>
      </c>
      <c r="D258" s="12">
        <v>8055</v>
      </c>
      <c r="E258" s="12" t="s">
        <v>246</v>
      </c>
      <c r="F258" s="14">
        <v>0</v>
      </c>
      <c r="G258" s="14">
        <v>0.20000000298023199</v>
      </c>
      <c r="H258" s="14">
        <v>1</v>
      </c>
      <c r="I258" s="14">
        <v>0.28888890147209201</v>
      </c>
      <c r="J258" s="14">
        <v>0.20000000298023199</v>
      </c>
      <c r="K258" s="14">
        <v>0.33364364504814098</v>
      </c>
      <c r="L258" s="2"/>
      <c r="M258" s="2"/>
      <c r="N258" s="2"/>
      <c r="O258" s="2"/>
      <c r="P258" s="2"/>
      <c r="Q258" s="2"/>
    </row>
    <row r="259" spans="1:17" s="12" customFormat="1" hidden="1" x14ac:dyDescent="0.35">
      <c r="A259" s="12">
        <v>2016</v>
      </c>
      <c r="B259" s="12">
        <v>8</v>
      </c>
      <c r="C259" s="12" t="s">
        <v>202</v>
      </c>
      <c r="D259" s="12">
        <v>8056</v>
      </c>
      <c r="E259" s="12" t="s">
        <v>247</v>
      </c>
      <c r="F259" s="14">
        <v>0</v>
      </c>
      <c r="G259" s="14">
        <v>0.10000000149011599</v>
      </c>
      <c r="H259" s="14">
        <v>0.16666667163372001</v>
      </c>
      <c r="I259" s="14">
        <v>0.42222222685813898</v>
      </c>
      <c r="J259" s="14">
        <v>0.10000000149011599</v>
      </c>
      <c r="K259" s="14">
        <v>0.15851263701915699</v>
      </c>
      <c r="L259" s="2"/>
      <c r="M259" s="2"/>
      <c r="N259" s="2"/>
      <c r="O259" s="2"/>
      <c r="P259" s="2"/>
      <c r="Q259" s="2"/>
    </row>
    <row r="260" spans="1:17" s="12" customFormat="1" hidden="1" x14ac:dyDescent="0.35">
      <c r="A260" s="12">
        <v>2016</v>
      </c>
      <c r="B260" s="12">
        <v>8</v>
      </c>
      <c r="C260" s="12" t="s">
        <v>202</v>
      </c>
      <c r="D260" s="12">
        <v>8057</v>
      </c>
      <c r="E260" s="12" t="s">
        <v>248</v>
      </c>
      <c r="F260" s="14">
        <v>0</v>
      </c>
      <c r="G260" s="14">
        <v>0</v>
      </c>
      <c r="H260" s="14">
        <v>0.16666667163372001</v>
      </c>
      <c r="I260" s="14">
        <v>0.31111112236976601</v>
      </c>
      <c r="J260" s="14">
        <v>0</v>
      </c>
      <c r="K260" s="14">
        <v>8.9881837368011502E-2</v>
      </c>
      <c r="L260" s="2"/>
      <c r="M260" s="2"/>
      <c r="N260" s="2"/>
      <c r="O260" s="2"/>
      <c r="P260" s="2"/>
      <c r="Q260" s="2"/>
    </row>
    <row r="261" spans="1:17" s="12" customFormat="1" hidden="1" x14ac:dyDescent="0.35">
      <c r="A261" s="12">
        <v>2016</v>
      </c>
      <c r="B261" s="12">
        <v>8</v>
      </c>
      <c r="C261" s="12" t="s">
        <v>202</v>
      </c>
      <c r="D261" s="12">
        <v>8058</v>
      </c>
      <c r="E261" s="12" t="s">
        <v>249</v>
      </c>
      <c r="F261" s="14">
        <v>0</v>
      </c>
      <c r="G261" s="14">
        <v>0.20000000298023199</v>
      </c>
      <c r="H261" s="14">
        <v>1</v>
      </c>
      <c r="I261" s="14">
        <v>0.22222222387790699</v>
      </c>
      <c r="J261" s="14">
        <v>0.30000001192092901</v>
      </c>
      <c r="K261" s="14">
        <v>0.34412521123886097</v>
      </c>
      <c r="L261" s="2"/>
      <c r="M261" s="2"/>
      <c r="N261" s="2"/>
      <c r="O261" s="2"/>
      <c r="P261" s="2"/>
      <c r="Q261" s="2"/>
    </row>
    <row r="262" spans="1:17" s="12" customFormat="1" hidden="1" x14ac:dyDescent="0.35">
      <c r="A262" s="12">
        <v>2016</v>
      </c>
      <c r="B262" s="12">
        <v>8</v>
      </c>
      <c r="C262" s="12" t="s">
        <v>202</v>
      </c>
      <c r="D262" s="12">
        <v>8059</v>
      </c>
      <c r="E262" s="12" t="s">
        <v>250</v>
      </c>
      <c r="F262" s="14">
        <v>0</v>
      </c>
      <c r="G262" s="14">
        <v>0.10000000149011599</v>
      </c>
      <c r="H262" s="14">
        <v>0.33333334326744102</v>
      </c>
      <c r="I262" s="14">
        <v>0.488888889551163</v>
      </c>
      <c r="J262" s="14">
        <v>0.20000000298023199</v>
      </c>
      <c r="K262" s="14">
        <v>0.22500848770141599</v>
      </c>
      <c r="L262" s="2"/>
      <c r="M262" s="2"/>
      <c r="N262" s="2"/>
      <c r="O262" s="2"/>
      <c r="P262" s="2"/>
      <c r="Q262" s="2"/>
    </row>
    <row r="263" spans="1:17" s="12" customFormat="1" hidden="1" x14ac:dyDescent="0.35">
      <c r="A263" s="12">
        <v>2016</v>
      </c>
      <c r="B263" s="12">
        <v>8</v>
      </c>
      <c r="C263" s="12" t="s">
        <v>202</v>
      </c>
      <c r="D263" s="12">
        <v>8060</v>
      </c>
      <c r="E263" s="12" t="s">
        <v>251</v>
      </c>
      <c r="F263" s="14">
        <v>0</v>
      </c>
      <c r="G263" s="14">
        <v>0.15000000596046401</v>
      </c>
      <c r="H263" s="14">
        <v>0.83333331346511796</v>
      </c>
      <c r="I263" s="14">
        <v>0.133333340287209</v>
      </c>
      <c r="J263" s="14">
        <v>0.10000000149011599</v>
      </c>
      <c r="K263" s="14">
        <v>0.238073170185089</v>
      </c>
      <c r="L263" s="2"/>
      <c r="M263" s="2"/>
      <c r="N263" s="2"/>
      <c r="O263" s="2"/>
      <c r="P263" s="2"/>
      <c r="Q263" s="2"/>
    </row>
    <row r="264" spans="1:17" s="12" customFormat="1" hidden="1" x14ac:dyDescent="0.35">
      <c r="A264" s="12">
        <v>2016</v>
      </c>
      <c r="B264" s="12">
        <v>8</v>
      </c>
      <c r="C264" s="12" t="s">
        <v>202</v>
      </c>
      <c r="D264" s="12">
        <v>8061</v>
      </c>
      <c r="E264" s="12" t="s">
        <v>252</v>
      </c>
      <c r="F264" s="14">
        <v>0</v>
      </c>
      <c r="G264" s="14">
        <v>0</v>
      </c>
      <c r="H264" s="14">
        <v>0.83333331346511796</v>
      </c>
      <c r="I264" s="14">
        <v>0.17777778208255801</v>
      </c>
      <c r="J264" s="14">
        <v>0</v>
      </c>
      <c r="K264" s="14">
        <v>0.18693563342094399</v>
      </c>
      <c r="L264" s="2"/>
      <c r="M264" s="2"/>
      <c r="N264" s="2"/>
      <c r="O264" s="2"/>
      <c r="P264" s="2"/>
      <c r="Q264" s="2"/>
    </row>
    <row r="265" spans="1:17" s="12" customFormat="1" hidden="1" x14ac:dyDescent="0.35">
      <c r="A265" s="12">
        <v>2016</v>
      </c>
      <c r="B265" s="12">
        <v>8</v>
      </c>
      <c r="C265" s="12" t="s">
        <v>202</v>
      </c>
      <c r="D265" s="12">
        <v>8062</v>
      </c>
      <c r="E265" s="12" t="s">
        <v>253</v>
      </c>
      <c r="F265" s="14">
        <v>0</v>
      </c>
      <c r="G265" s="14">
        <v>0.10000000149011599</v>
      </c>
      <c r="H265" s="14">
        <v>0.83333331346511796</v>
      </c>
      <c r="I265" s="14">
        <v>0.22222222387790699</v>
      </c>
      <c r="J265" s="14">
        <v>0</v>
      </c>
      <c r="K265" s="14">
        <v>0.219684198498726</v>
      </c>
      <c r="L265" s="2"/>
      <c r="M265" s="2"/>
      <c r="N265" s="2"/>
      <c r="O265" s="2"/>
      <c r="P265" s="2"/>
      <c r="Q265" s="2"/>
    </row>
    <row r="266" spans="1:17" s="12" customFormat="1" hidden="1" x14ac:dyDescent="0.35">
      <c r="A266" s="12">
        <v>2016</v>
      </c>
      <c r="B266" s="12">
        <v>8</v>
      </c>
      <c r="C266" s="12" t="s">
        <v>202</v>
      </c>
      <c r="D266" s="12">
        <v>8063</v>
      </c>
      <c r="E266" s="12" t="s">
        <v>2318</v>
      </c>
      <c r="F266" s="14">
        <v>0</v>
      </c>
      <c r="G266" s="14">
        <v>0.10000000149011599</v>
      </c>
      <c r="H266" s="14">
        <v>0.16666667163372001</v>
      </c>
      <c r="I266" s="14">
        <v>0</v>
      </c>
      <c r="J266" s="14">
        <v>0</v>
      </c>
      <c r="K266" s="14">
        <v>5.4895300418138497E-2</v>
      </c>
      <c r="L266" s="2"/>
      <c r="M266" s="2"/>
      <c r="N266" s="2"/>
      <c r="O266" s="2"/>
      <c r="P266" s="2"/>
      <c r="Q266" s="2"/>
    </row>
    <row r="267" spans="1:17" s="12" customFormat="1" hidden="1" x14ac:dyDescent="0.35">
      <c r="A267" s="12">
        <v>2016</v>
      </c>
      <c r="B267" s="12">
        <v>8</v>
      </c>
      <c r="C267" s="12" t="s">
        <v>202</v>
      </c>
      <c r="D267" s="12">
        <v>8064</v>
      </c>
      <c r="E267" s="12" t="s">
        <v>254</v>
      </c>
      <c r="F267" s="14">
        <v>0</v>
      </c>
      <c r="G267" s="14">
        <v>0</v>
      </c>
      <c r="H267" s="14">
        <v>0</v>
      </c>
      <c r="I267" s="14">
        <v>0.111111111938953</v>
      </c>
      <c r="J267" s="14">
        <v>0</v>
      </c>
      <c r="K267" s="14">
        <v>2.1167220547795299E-2</v>
      </c>
      <c r="L267" s="2"/>
      <c r="M267" s="2"/>
      <c r="N267" s="2"/>
      <c r="O267" s="2"/>
      <c r="P267" s="2"/>
      <c r="Q267" s="2"/>
    </row>
    <row r="268" spans="1:17" s="12" customFormat="1" hidden="1" x14ac:dyDescent="0.35">
      <c r="A268" s="12">
        <v>2016</v>
      </c>
      <c r="B268" s="12">
        <v>8</v>
      </c>
      <c r="C268" s="12" t="s">
        <v>202</v>
      </c>
      <c r="D268" s="12">
        <v>8065</v>
      </c>
      <c r="E268" s="12" t="s">
        <v>255</v>
      </c>
      <c r="F268" s="14">
        <v>0</v>
      </c>
      <c r="G268" s="14">
        <v>0.40000000596046398</v>
      </c>
      <c r="H268" s="14">
        <v>1</v>
      </c>
      <c r="I268" s="14">
        <v>0</v>
      </c>
      <c r="J268" s="14">
        <v>0.60000002384185802</v>
      </c>
      <c r="K268" s="14">
        <v>0.41989982128143299</v>
      </c>
      <c r="L268" s="2"/>
      <c r="M268" s="2"/>
      <c r="N268" s="2"/>
      <c r="O268" s="2"/>
      <c r="P268" s="2"/>
      <c r="Q268" s="2"/>
    </row>
    <row r="269" spans="1:17" s="12" customFormat="1" hidden="1" x14ac:dyDescent="0.35">
      <c r="A269" s="12">
        <v>2016</v>
      </c>
      <c r="B269" s="12">
        <v>8</v>
      </c>
      <c r="C269" s="12" t="s">
        <v>202</v>
      </c>
      <c r="D269" s="12">
        <v>8066</v>
      </c>
      <c r="E269" s="12" t="s">
        <v>256</v>
      </c>
      <c r="F269" s="14">
        <v>0</v>
      </c>
      <c r="G269" s="14">
        <v>5.0000000745058101E-2</v>
      </c>
      <c r="H269" s="14">
        <v>1</v>
      </c>
      <c r="I269" s="14">
        <v>0.17777778208255801</v>
      </c>
      <c r="J269" s="14">
        <v>0</v>
      </c>
      <c r="K269" s="14">
        <v>0.22969008982181499</v>
      </c>
      <c r="L269" s="2"/>
      <c r="M269" s="2"/>
      <c r="N269" s="2"/>
      <c r="O269" s="2"/>
      <c r="P269" s="2"/>
      <c r="Q269" s="2"/>
    </row>
    <row r="270" spans="1:17" s="12" customFormat="1" hidden="1" x14ac:dyDescent="0.35">
      <c r="A270" s="12">
        <v>2016</v>
      </c>
      <c r="B270" s="12">
        <v>8</v>
      </c>
      <c r="C270" s="12" t="s">
        <v>202</v>
      </c>
      <c r="D270" s="12">
        <v>8067</v>
      </c>
      <c r="E270" s="12" t="s">
        <v>257</v>
      </c>
      <c r="F270" s="14">
        <v>0.30000001192092901</v>
      </c>
      <c r="G270" s="14">
        <v>0.5</v>
      </c>
      <c r="H270" s="14">
        <v>1</v>
      </c>
      <c r="I270" s="14">
        <v>6.6666670143604306E-2</v>
      </c>
      <c r="J270" s="14">
        <v>0.80000001192092896</v>
      </c>
      <c r="K270" s="14">
        <v>0.54859888553619396</v>
      </c>
      <c r="L270" s="2"/>
      <c r="M270" s="2"/>
      <c r="N270" s="2"/>
      <c r="O270" s="2"/>
      <c r="P270" s="2"/>
      <c r="Q270" s="2"/>
    </row>
    <row r="271" spans="1:17" s="12" customFormat="1" hidden="1" x14ac:dyDescent="0.35">
      <c r="A271" s="12">
        <v>2016</v>
      </c>
      <c r="B271" s="12">
        <v>9</v>
      </c>
      <c r="C271" s="12" t="s">
        <v>259</v>
      </c>
      <c r="D271" s="12">
        <v>9002</v>
      </c>
      <c r="E271" s="12" t="s">
        <v>258</v>
      </c>
      <c r="F271" s="14">
        <v>0.5</v>
      </c>
      <c r="G271" s="14">
        <v>0.10000000149011599</v>
      </c>
      <c r="H271" s="14">
        <v>0.33333334326744102</v>
      </c>
      <c r="I271" s="14">
        <v>0.62222224473953203</v>
      </c>
      <c r="J271" s="14">
        <v>0</v>
      </c>
      <c r="K271" s="14">
        <v>0.27963411808013899</v>
      </c>
      <c r="L271" s="2"/>
      <c r="M271" s="2"/>
      <c r="N271" s="2"/>
      <c r="O271" s="2"/>
      <c r="P271" s="2"/>
      <c r="Q271" s="2"/>
    </row>
    <row r="272" spans="1:17" s="12" customFormat="1" hidden="1" x14ac:dyDescent="0.35">
      <c r="A272" s="12">
        <v>2016</v>
      </c>
      <c r="B272" s="12">
        <v>9</v>
      </c>
      <c r="C272" s="12" t="s">
        <v>259</v>
      </c>
      <c r="D272" s="12">
        <v>9003</v>
      </c>
      <c r="E272" s="12" t="s">
        <v>260</v>
      </c>
      <c r="F272" s="14">
        <v>0</v>
      </c>
      <c r="G272" s="14">
        <v>0.5</v>
      </c>
      <c r="H272" s="14">
        <v>1</v>
      </c>
      <c r="I272" s="14">
        <v>0.57777780294418302</v>
      </c>
      <c r="J272" s="14">
        <v>0.80000001192092896</v>
      </c>
      <c r="K272" s="14">
        <v>0.60061484575271595</v>
      </c>
      <c r="L272" s="2"/>
      <c r="M272" s="2"/>
      <c r="N272" s="2"/>
      <c r="O272" s="2"/>
      <c r="P272" s="2"/>
      <c r="Q272" s="2"/>
    </row>
    <row r="273" spans="1:17" s="12" customFormat="1" hidden="1" x14ac:dyDescent="0.35">
      <c r="A273" s="12">
        <v>2016</v>
      </c>
      <c r="B273" s="12">
        <v>9</v>
      </c>
      <c r="C273" s="12" t="s">
        <v>259</v>
      </c>
      <c r="D273" s="12">
        <v>9004</v>
      </c>
      <c r="E273" s="12" t="s">
        <v>261</v>
      </c>
      <c r="F273" s="14">
        <v>0</v>
      </c>
      <c r="G273" s="14">
        <v>0.30000001192092901</v>
      </c>
      <c r="H273" s="14">
        <v>0.66666668653488204</v>
      </c>
      <c r="I273" s="14">
        <v>0.68888890743255604</v>
      </c>
      <c r="J273" s="14">
        <v>0</v>
      </c>
      <c r="K273" s="14">
        <v>0.32653629779815702</v>
      </c>
      <c r="L273" s="2"/>
      <c r="M273" s="2"/>
      <c r="N273" s="2"/>
      <c r="O273" s="2"/>
      <c r="P273" s="2"/>
      <c r="Q273" s="2"/>
    </row>
    <row r="274" spans="1:17" s="12" customFormat="1" hidden="1" x14ac:dyDescent="0.35">
      <c r="A274" s="12">
        <v>2016</v>
      </c>
      <c r="B274" s="12">
        <v>9</v>
      </c>
      <c r="C274" s="12" t="s">
        <v>259</v>
      </c>
      <c r="D274" s="12">
        <v>9005</v>
      </c>
      <c r="E274" s="12" t="s">
        <v>262</v>
      </c>
      <c r="F274" s="14">
        <v>0.60000002384185802</v>
      </c>
      <c r="G274" s="14">
        <v>0.10000000149011599</v>
      </c>
      <c r="H274" s="14">
        <v>0.33333334326744102</v>
      </c>
      <c r="I274" s="14">
        <v>0.35555556416511502</v>
      </c>
      <c r="J274" s="14">
        <v>0.20000000298023199</v>
      </c>
      <c r="K274" s="14">
        <v>0.29031434655189498</v>
      </c>
      <c r="L274" s="2"/>
      <c r="M274" s="2"/>
      <c r="N274" s="2"/>
      <c r="O274" s="2"/>
      <c r="P274" s="2"/>
      <c r="Q274" s="2"/>
    </row>
    <row r="275" spans="1:17" s="12" customFormat="1" hidden="1" x14ac:dyDescent="0.35">
      <c r="A275" s="12">
        <v>2016</v>
      </c>
      <c r="B275" s="12">
        <v>9</v>
      </c>
      <c r="C275" s="12" t="s">
        <v>259</v>
      </c>
      <c r="D275" s="12">
        <v>9006</v>
      </c>
      <c r="E275" s="12" t="s">
        <v>263</v>
      </c>
      <c r="F275" s="14">
        <v>0.30000001192092901</v>
      </c>
      <c r="G275" s="14">
        <v>0</v>
      </c>
      <c r="H275" s="14">
        <v>0.16666667163372001</v>
      </c>
      <c r="I275" s="14">
        <v>0.46666666865348799</v>
      </c>
      <c r="J275" s="14">
        <v>0</v>
      </c>
      <c r="K275" s="14">
        <v>0.164869204163551</v>
      </c>
      <c r="L275" s="2"/>
      <c r="M275" s="2"/>
      <c r="N275" s="2"/>
      <c r="O275" s="2"/>
      <c r="P275" s="2"/>
      <c r="Q275" s="2"/>
    </row>
    <row r="276" spans="1:17" s="12" customFormat="1" hidden="1" x14ac:dyDescent="0.35">
      <c r="A276" s="12">
        <v>2016</v>
      </c>
      <c r="B276" s="12">
        <v>9</v>
      </c>
      <c r="C276" s="12" t="s">
        <v>259</v>
      </c>
      <c r="D276" s="12">
        <v>9007</v>
      </c>
      <c r="E276" s="12" t="s">
        <v>264</v>
      </c>
      <c r="F276" s="14">
        <v>0.80000001192092896</v>
      </c>
      <c r="G276" s="14">
        <v>0.45000001788139299</v>
      </c>
      <c r="H276" s="14">
        <v>0.83333331346511796</v>
      </c>
      <c r="I276" s="14">
        <v>0.64444446563720703</v>
      </c>
      <c r="J276" s="14">
        <v>0.5</v>
      </c>
      <c r="K276" s="14">
        <v>0.62195706367492698</v>
      </c>
      <c r="L276" s="2"/>
      <c r="M276" s="2"/>
      <c r="N276" s="2"/>
      <c r="O276" s="2"/>
      <c r="P276" s="2"/>
      <c r="Q276" s="2"/>
    </row>
    <row r="277" spans="1:17" s="12" customFormat="1" hidden="1" x14ac:dyDescent="0.35">
      <c r="A277" s="12">
        <v>2016</v>
      </c>
      <c r="B277" s="12">
        <v>9</v>
      </c>
      <c r="C277" s="12" t="s">
        <v>259</v>
      </c>
      <c r="D277" s="12">
        <v>9008</v>
      </c>
      <c r="E277" s="12" t="s">
        <v>265</v>
      </c>
      <c r="F277" s="14">
        <v>0.30000001192092901</v>
      </c>
      <c r="G277" s="14">
        <v>0.10000000149011599</v>
      </c>
      <c r="H277" s="14">
        <v>1</v>
      </c>
      <c r="I277" s="14">
        <v>0.244444444775581</v>
      </c>
      <c r="J277" s="14">
        <v>0</v>
      </c>
      <c r="K277" s="14">
        <v>0.29988452792167702</v>
      </c>
      <c r="L277" s="2"/>
      <c r="M277" s="2"/>
      <c r="N277" s="2"/>
      <c r="O277" s="2"/>
      <c r="P277" s="2"/>
      <c r="Q277" s="2"/>
    </row>
    <row r="278" spans="1:17" s="12" customFormat="1" hidden="1" x14ac:dyDescent="0.35">
      <c r="A278" s="12">
        <v>2016</v>
      </c>
      <c r="B278" s="12">
        <v>9</v>
      </c>
      <c r="C278" s="12" t="s">
        <v>259</v>
      </c>
      <c r="D278" s="12">
        <v>9009</v>
      </c>
      <c r="E278" s="12" t="s">
        <v>266</v>
      </c>
      <c r="F278" s="14">
        <v>0.30000001192092901</v>
      </c>
      <c r="G278" s="14">
        <v>0.5</v>
      </c>
      <c r="H278" s="14">
        <v>1</v>
      </c>
      <c r="I278" s="14">
        <v>0.57777780294418302</v>
      </c>
      <c r="J278" s="14">
        <v>1</v>
      </c>
      <c r="K278" s="14">
        <v>0.69233191013336204</v>
      </c>
      <c r="L278" s="2"/>
      <c r="M278" s="2"/>
      <c r="N278" s="2"/>
      <c r="O278" s="2"/>
      <c r="P278" s="2"/>
      <c r="Q278" s="2"/>
    </row>
    <row r="279" spans="1:17" s="12" customFormat="1" hidden="1" x14ac:dyDescent="0.35">
      <c r="A279" s="12">
        <v>2016</v>
      </c>
      <c r="B279" s="12">
        <v>9</v>
      </c>
      <c r="C279" s="12" t="s">
        <v>259</v>
      </c>
      <c r="D279" s="12">
        <v>9010</v>
      </c>
      <c r="E279" s="12" t="s">
        <v>267</v>
      </c>
      <c r="F279" s="14">
        <v>0</v>
      </c>
      <c r="G279" s="14">
        <v>0.20000000298023199</v>
      </c>
      <c r="H279" s="14">
        <v>0.83333331346511796</v>
      </c>
      <c r="I279" s="14">
        <v>0.57777780294418302</v>
      </c>
      <c r="J279" s="14">
        <v>0</v>
      </c>
      <c r="K279" s="14">
        <v>0.311700999736786</v>
      </c>
      <c r="L279" s="2"/>
      <c r="M279" s="2"/>
      <c r="N279" s="2"/>
      <c r="O279" s="2"/>
      <c r="P279" s="2"/>
      <c r="Q279" s="2"/>
    </row>
    <row r="280" spans="1:17" s="12" customFormat="1" hidden="1" x14ac:dyDescent="0.35">
      <c r="A280" s="12">
        <v>2016</v>
      </c>
      <c r="B280" s="12">
        <v>9</v>
      </c>
      <c r="C280" s="12" t="s">
        <v>259</v>
      </c>
      <c r="D280" s="12">
        <v>9011</v>
      </c>
      <c r="E280" s="12" t="s">
        <v>268</v>
      </c>
      <c r="F280" s="14">
        <v>0.10000000149011599</v>
      </c>
      <c r="G280" s="14">
        <v>0.80000001192092896</v>
      </c>
      <c r="H280" s="14">
        <v>1</v>
      </c>
      <c r="I280" s="14">
        <v>0.35555556416511502</v>
      </c>
      <c r="J280" s="14">
        <v>0.5</v>
      </c>
      <c r="K280" s="14">
        <v>0.57669752836227395</v>
      </c>
      <c r="L280" s="2"/>
      <c r="M280" s="2"/>
      <c r="N280" s="2"/>
      <c r="O280" s="2"/>
      <c r="P280" s="2"/>
      <c r="Q280" s="2"/>
    </row>
    <row r="281" spans="1:17" s="12" customFormat="1" hidden="1" x14ac:dyDescent="0.35">
      <c r="A281" s="12">
        <v>2016</v>
      </c>
      <c r="B281" s="12">
        <v>9</v>
      </c>
      <c r="C281" s="12" t="s">
        <v>259</v>
      </c>
      <c r="D281" s="12">
        <v>9012</v>
      </c>
      <c r="E281" s="12" t="s">
        <v>269</v>
      </c>
      <c r="F281" s="14">
        <v>0.40000000596046398</v>
      </c>
      <c r="G281" s="14">
        <v>0.20000000298023199</v>
      </c>
      <c r="H281" s="14">
        <v>0.33333334326744102</v>
      </c>
      <c r="I281" s="14">
        <v>0.46666666865348799</v>
      </c>
      <c r="J281" s="14">
        <v>0.20000000298023199</v>
      </c>
      <c r="K281" s="14">
        <v>0.30552771687507602</v>
      </c>
      <c r="L281" s="2"/>
      <c r="M281" s="2"/>
      <c r="N281" s="2"/>
      <c r="O281" s="2"/>
      <c r="P281" s="2"/>
      <c r="Q281" s="2"/>
    </row>
    <row r="282" spans="1:17" s="12" customFormat="1" hidden="1" x14ac:dyDescent="0.35">
      <c r="A282" s="12">
        <v>2016</v>
      </c>
      <c r="B282" s="12">
        <v>9</v>
      </c>
      <c r="C282" s="12" t="s">
        <v>259</v>
      </c>
      <c r="D282" s="12">
        <v>9013</v>
      </c>
      <c r="E282" s="12" t="s">
        <v>270</v>
      </c>
      <c r="F282" s="14">
        <v>0</v>
      </c>
      <c r="G282" s="14">
        <v>0</v>
      </c>
      <c r="H282" s="14">
        <v>0.33333334326744102</v>
      </c>
      <c r="I282" s="14">
        <v>0.244444444775581</v>
      </c>
      <c r="J282" s="14">
        <v>0.10000000149011599</v>
      </c>
      <c r="K282" s="14">
        <v>0.13097701966762501</v>
      </c>
      <c r="L282" s="2"/>
      <c r="M282" s="2"/>
      <c r="N282" s="2"/>
      <c r="O282" s="2"/>
      <c r="P282" s="2"/>
      <c r="Q282" s="2"/>
    </row>
    <row r="283" spans="1:17" s="12" customFormat="1" hidden="1" x14ac:dyDescent="0.35">
      <c r="A283" s="12">
        <v>2016</v>
      </c>
      <c r="B283" s="12">
        <v>9</v>
      </c>
      <c r="C283" s="12" t="s">
        <v>259</v>
      </c>
      <c r="D283" s="12">
        <v>9014</v>
      </c>
      <c r="E283" s="12" t="s">
        <v>271</v>
      </c>
      <c r="F283" s="14">
        <v>0.10000000149011599</v>
      </c>
      <c r="G283" s="14">
        <v>0.20000000298023199</v>
      </c>
      <c r="H283" s="14">
        <v>0.5</v>
      </c>
      <c r="I283" s="14">
        <v>0.57777780294418302</v>
      </c>
      <c r="J283" s="14">
        <v>0.20000000298023199</v>
      </c>
      <c r="K283" s="14">
        <v>0.31195530295371998</v>
      </c>
      <c r="L283" s="2"/>
      <c r="M283" s="2"/>
      <c r="N283" s="2"/>
      <c r="O283" s="2"/>
      <c r="P283" s="2"/>
      <c r="Q283" s="2"/>
    </row>
    <row r="284" spans="1:17" s="12" customFormat="1" hidden="1" x14ac:dyDescent="0.35">
      <c r="A284" s="12">
        <v>2016</v>
      </c>
      <c r="B284" s="12">
        <v>9</v>
      </c>
      <c r="C284" s="12" t="s">
        <v>259</v>
      </c>
      <c r="D284" s="12">
        <v>9015</v>
      </c>
      <c r="E284" s="12" t="s">
        <v>77</v>
      </c>
      <c r="F284" s="14">
        <v>0.40000000596046398</v>
      </c>
      <c r="G284" s="14">
        <v>0.20000000298023199</v>
      </c>
      <c r="H284" s="14">
        <v>1</v>
      </c>
      <c r="I284" s="14">
        <v>0.64444446563720703</v>
      </c>
      <c r="J284" s="14">
        <v>0.30000001192092901</v>
      </c>
      <c r="K284" s="14">
        <v>0.48503163456916798</v>
      </c>
      <c r="L284" s="2"/>
      <c r="M284" s="2"/>
      <c r="N284" s="2"/>
      <c r="O284" s="2"/>
      <c r="P284" s="2"/>
      <c r="Q284" s="2"/>
    </row>
    <row r="285" spans="1:17" s="12" customFormat="1" hidden="1" x14ac:dyDescent="0.35">
      <c r="A285" s="12">
        <v>2016</v>
      </c>
      <c r="B285" s="12">
        <v>9</v>
      </c>
      <c r="C285" s="12" t="s">
        <v>259</v>
      </c>
      <c r="D285" s="12">
        <v>9016</v>
      </c>
      <c r="E285" s="12" t="s">
        <v>272</v>
      </c>
      <c r="F285" s="14">
        <v>0.30000001192092901</v>
      </c>
      <c r="G285" s="14">
        <v>0.60000002384185802</v>
      </c>
      <c r="H285" s="14">
        <v>0.83333331346511796</v>
      </c>
      <c r="I285" s="14">
        <v>0.68888890743255604</v>
      </c>
      <c r="J285" s="14">
        <v>0.5</v>
      </c>
      <c r="K285" s="14">
        <v>0.59125769138336204</v>
      </c>
      <c r="L285" s="2"/>
      <c r="M285" s="2"/>
      <c r="N285" s="2"/>
      <c r="O285" s="2"/>
      <c r="P285" s="2"/>
      <c r="Q285" s="2"/>
    </row>
    <row r="286" spans="1:17" s="12" customFormat="1" hidden="1" x14ac:dyDescent="0.35">
      <c r="A286" s="12">
        <v>2016</v>
      </c>
      <c r="B286" s="12">
        <v>9</v>
      </c>
      <c r="C286" s="12" t="s">
        <v>259</v>
      </c>
      <c r="D286" s="12">
        <v>9017</v>
      </c>
      <c r="E286" s="12" t="s">
        <v>187</v>
      </c>
      <c r="F286" s="14">
        <v>0.20000000298023199</v>
      </c>
      <c r="G286" s="14">
        <v>0.10000000149011599</v>
      </c>
      <c r="H286" s="14">
        <v>0.33333334326744102</v>
      </c>
      <c r="I286" s="14">
        <v>0.46666666865348799</v>
      </c>
      <c r="J286" s="14">
        <v>0</v>
      </c>
      <c r="K286" s="14">
        <v>0.204646751284599</v>
      </c>
      <c r="L286" s="2"/>
      <c r="M286" s="2"/>
      <c r="N286" s="2"/>
      <c r="O286" s="2"/>
      <c r="P286" s="2"/>
      <c r="Q286" s="2"/>
    </row>
    <row r="287" spans="1:17" s="12" customFormat="1" hidden="1" x14ac:dyDescent="0.35">
      <c r="A287" s="12">
        <v>2016</v>
      </c>
      <c r="B287" s="12">
        <v>10</v>
      </c>
      <c r="C287" s="12" t="s">
        <v>274</v>
      </c>
      <c r="D287" s="12">
        <v>10001</v>
      </c>
      <c r="E287" s="12" t="s">
        <v>273</v>
      </c>
      <c r="F287" s="14">
        <v>0</v>
      </c>
      <c r="G287" s="14">
        <v>0.10000000149011599</v>
      </c>
      <c r="H287" s="14">
        <v>0.16666667163372001</v>
      </c>
      <c r="I287" s="14">
        <v>0.31111112236976601</v>
      </c>
      <c r="J287" s="14">
        <v>0.20000000298023199</v>
      </c>
      <c r="K287" s="14">
        <v>0.160527318716049</v>
      </c>
      <c r="L287" s="2"/>
      <c r="M287" s="2"/>
      <c r="N287" s="2"/>
      <c r="O287" s="2"/>
      <c r="P287" s="2"/>
      <c r="Q287" s="2"/>
    </row>
    <row r="288" spans="1:17" s="12" customFormat="1" hidden="1" x14ac:dyDescent="0.35">
      <c r="A288" s="12">
        <v>2016</v>
      </c>
      <c r="B288" s="12">
        <v>10</v>
      </c>
      <c r="C288" s="12" t="s">
        <v>274</v>
      </c>
      <c r="D288" s="12">
        <v>10002</v>
      </c>
      <c r="E288" s="12" t="s">
        <v>275</v>
      </c>
      <c r="F288" s="14">
        <v>0.40000000596046398</v>
      </c>
      <c r="G288" s="14">
        <v>0.10000000149011599</v>
      </c>
      <c r="H288" s="14">
        <v>0.33333334326744102</v>
      </c>
      <c r="I288" s="14">
        <v>6.6666670143604306E-2</v>
      </c>
      <c r="J288" s="14">
        <v>0</v>
      </c>
      <c r="K288" s="14">
        <v>0.158680260181427</v>
      </c>
      <c r="L288" s="2"/>
      <c r="M288" s="2"/>
      <c r="N288" s="2"/>
      <c r="O288" s="2"/>
      <c r="P288" s="2"/>
      <c r="Q288" s="2"/>
    </row>
    <row r="289" spans="1:17" s="12" customFormat="1" hidden="1" x14ac:dyDescent="0.35">
      <c r="A289" s="12">
        <v>2016</v>
      </c>
      <c r="B289" s="12">
        <v>10</v>
      </c>
      <c r="C289" s="12" t="s">
        <v>274</v>
      </c>
      <c r="D289" s="12">
        <v>10003</v>
      </c>
      <c r="E289" s="12" t="s">
        <v>276</v>
      </c>
      <c r="F289" s="14">
        <v>0</v>
      </c>
      <c r="G289" s="14">
        <v>0.10000000149011599</v>
      </c>
      <c r="H289" s="14">
        <v>1</v>
      </c>
      <c r="I289" s="14">
        <v>0.35555556416511502</v>
      </c>
      <c r="J289" s="14">
        <v>0</v>
      </c>
      <c r="K289" s="14">
        <v>0.275698482990265</v>
      </c>
      <c r="L289" s="2"/>
      <c r="M289" s="2"/>
      <c r="N289" s="2"/>
      <c r="O289" s="2"/>
      <c r="P289" s="2"/>
      <c r="Q289" s="2"/>
    </row>
    <row r="290" spans="1:17" s="12" customFormat="1" hidden="1" x14ac:dyDescent="0.35">
      <c r="A290" s="12">
        <v>2016</v>
      </c>
      <c r="B290" s="12">
        <v>10</v>
      </c>
      <c r="C290" s="12" t="s">
        <v>274</v>
      </c>
      <c r="D290" s="12">
        <v>10004</v>
      </c>
      <c r="E290" s="12" t="s">
        <v>277</v>
      </c>
      <c r="F290" s="14">
        <v>0</v>
      </c>
      <c r="G290" s="14">
        <v>0</v>
      </c>
      <c r="H290" s="14">
        <v>0.83333331346511796</v>
      </c>
      <c r="I290" s="14">
        <v>0.31111112236976601</v>
      </c>
      <c r="J290" s="14">
        <v>0</v>
      </c>
      <c r="K290" s="14">
        <v>0.21233628690242801</v>
      </c>
      <c r="L290" s="2"/>
      <c r="M290" s="2"/>
      <c r="N290" s="2"/>
      <c r="O290" s="2"/>
      <c r="P290" s="2"/>
      <c r="Q290" s="2"/>
    </row>
    <row r="291" spans="1:17" s="12" customFormat="1" hidden="1" x14ac:dyDescent="0.35">
      <c r="A291" s="12">
        <v>2016</v>
      </c>
      <c r="B291" s="12">
        <v>10</v>
      </c>
      <c r="C291" s="12" t="s">
        <v>274</v>
      </c>
      <c r="D291" s="12">
        <v>10005</v>
      </c>
      <c r="E291" s="12" t="s">
        <v>274</v>
      </c>
      <c r="F291" s="14">
        <v>0</v>
      </c>
      <c r="G291" s="14">
        <v>0.10000000149011599</v>
      </c>
      <c r="H291" s="14">
        <v>0.83333331346511796</v>
      </c>
      <c r="I291" s="14">
        <v>0.64444446563720703</v>
      </c>
      <c r="J291" s="14">
        <v>0.30000001192092901</v>
      </c>
      <c r="K291" s="14">
        <v>0.36966532468795799</v>
      </c>
      <c r="L291" s="2"/>
      <c r="M291" s="2"/>
      <c r="N291" s="2"/>
      <c r="O291" s="2"/>
      <c r="P291" s="2"/>
      <c r="Q291" s="2"/>
    </row>
    <row r="292" spans="1:17" s="12" customFormat="1" hidden="1" x14ac:dyDescent="0.35">
      <c r="A292" s="12">
        <v>2016</v>
      </c>
      <c r="B292" s="12">
        <v>10</v>
      </c>
      <c r="C292" s="12" t="s">
        <v>274</v>
      </c>
      <c r="D292" s="12">
        <v>10006</v>
      </c>
      <c r="E292" s="12" t="s">
        <v>278</v>
      </c>
      <c r="F292" s="14">
        <v>0</v>
      </c>
      <c r="G292" s="14">
        <v>0</v>
      </c>
      <c r="H292" s="14">
        <v>0.66666668653488204</v>
      </c>
      <c r="I292" s="14">
        <v>0.17777778208255801</v>
      </c>
      <c r="J292" s="14">
        <v>0</v>
      </c>
      <c r="K292" s="14">
        <v>0.15632201731205</v>
      </c>
      <c r="L292" s="2"/>
      <c r="M292" s="2"/>
      <c r="N292" s="2"/>
      <c r="O292" s="2"/>
      <c r="P292" s="2"/>
      <c r="Q292" s="2"/>
    </row>
    <row r="293" spans="1:17" s="12" customFormat="1" hidden="1" x14ac:dyDescent="0.35">
      <c r="A293" s="12">
        <v>2016</v>
      </c>
      <c r="B293" s="12">
        <v>10</v>
      </c>
      <c r="C293" s="12" t="s">
        <v>274</v>
      </c>
      <c r="D293" s="12">
        <v>10007</v>
      </c>
      <c r="E293" s="12" t="s">
        <v>279</v>
      </c>
      <c r="F293" s="14">
        <v>0.60000002384185802</v>
      </c>
      <c r="G293" s="14">
        <v>5.0000000745058101E-2</v>
      </c>
      <c r="H293" s="14">
        <v>0.83333331346511796</v>
      </c>
      <c r="I293" s="14">
        <v>0.71111112833023105</v>
      </c>
      <c r="J293" s="14">
        <v>0</v>
      </c>
      <c r="K293" s="14">
        <v>0.39138564467430098</v>
      </c>
      <c r="L293" s="2"/>
      <c r="M293" s="2"/>
      <c r="N293" s="2"/>
      <c r="O293" s="2"/>
      <c r="P293" s="2"/>
      <c r="Q293" s="2"/>
    </row>
    <row r="294" spans="1:17" s="12" customFormat="1" hidden="1" x14ac:dyDescent="0.35">
      <c r="A294" s="12">
        <v>2016</v>
      </c>
      <c r="B294" s="12">
        <v>10</v>
      </c>
      <c r="C294" s="12" t="s">
        <v>274</v>
      </c>
      <c r="D294" s="12">
        <v>10008</v>
      </c>
      <c r="E294" s="12" t="s">
        <v>280</v>
      </c>
      <c r="F294" s="14">
        <v>0</v>
      </c>
      <c r="G294" s="14">
        <v>0.10000000149011599</v>
      </c>
      <c r="H294" s="14">
        <v>0.16666667163372001</v>
      </c>
      <c r="I294" s="14">
        <v>0.244444444775581</v>
      </c>
      <c r="J294" s="14">
        <v>0.20000000298023199</v>
      </c>
      <c r="K294" s="14">
        <v>0.14782698452472701</v>
      </c>
      <c r="L294" s="2"/>
      <c r="M294" s="2"/>
      <c r="N294" s="2"/>
      <c r="O294" s="2"/>
      <c r="P294" s="2"/>
      <c r="Q294" s="2"/>
    </row>
    <row r="295" spans="1:17" s="12" customFormat="1" hidden="1" x14ac:dyDescent="0.35">
      <c r="A295" s="12">
        <v>2016</v>
      </c>
      <c r="B295" s="12">
        <v>10</v>
      </c>
      <c r="C295" s="12" t="s">
        <v>274</v>
      </c>
      <c r="D295" s="12">
        <v>10009</v>
      </c>
      <c r="E295" s="12" t="s">
        <v>281</v>
      </c>
      <c r="F295" s="14">
        <v>0</v>
      </c>
      <c r="G295" s="14">
        <v>0.20000000298023199</v>
      </c>
      <c r="H295" s="14">
        <v>0.33333334326744102</v>
      </c>
      <c r="I295" s="14">
        <v>0.133333340287209</v>
      </c>
      <c r="J295" s="14">
        <v>0</v>
      </c>
      <c r="K295" s="14">
        <v>0.13519126176834101</v>
      </c>
      <c r="L295" s="2"/>
      <c r="M295" s="2"/>
      <c r="N295" s="2"/>
      <c r="O295" s="2"/>
      <c r="P295" s="2"/>
      <c r="Q295" s="2"/>
    </row>
    <row r="296" spans="1:17" s="12" customFormat="1" hidden="1" x14ac:dyDescent="0.35">
      <c r="A296" s="12">
        <v>2016</v>
      </c>
      <c r="B296" s="12">
        <v>10</v>
      </c>
      <c r="C296" s="12" t="s">
        <v>274</v>
      </c>
      <c r="D296" s="12">
        <v>10010</v>
      </c>
      <c r="E296" s="12" t="s">
        <v>47</v>
      </c>
      <c r="F296" s="14">
        <v>0</v>
      </c>
      <c r="G296" s="14">
        <v>0.10000000149011599</v>
      </c>
      <c r="H296" s="14">
        <v>0.16666667163372001</v>
      </c>
      <c r="I296" s="14">
        <v>6.6666670143604306E-2</v>
      </c>
      <c r="J296" s="14">
        <v>0</v>
      </c>
      <c r="K296" s="14">
        <v>6.7595630884170504E-2</v>
      </c>
      <c r="L296" s="2"/>
      <c r="M296" s="2"/>
      <c r="N296" s="2"/>
      <c r="O296" s="2"/>
      <c r="P296" s="2"/>
      <c r="Q296" s="2"/>
    </row>
    <row r="297" spans="1:17" s="12" customFormat="1" hidden="1" x14ac:dyDescent="0.35">
      <c r="A297" s="12">
        <v>2016</v>
      </c>
      <c r="B297" s="12">
        <v>10</v>
      </c>
      <c r="C297" s="12" t="s">
        <v>274</v>
      </c>
      <c r="D297" s="12">
        <v>10011</v>
      </c>
      <c r="E297" s="12" t="s">
        <v>282</v>
      </c>
      <c r="F297" s="14">
        <v>0.89999997615814198</v>
      </c>
      <c r="G297" s="14">
        <v>0.10000000149011599</v>
      </c>
      <c r="H297" s="14">
        <v>0.33333334326744102</v>
      </c>
      <c r="I297" s="14">
        <v>0.42222222685813898</v>
      </c>
      <c r="J297" s="14">
        <v>0.20000000298023199</v>
      </c>
      <c r="K297" s="14">
        <v>0.348367899656296</v>
      </c>
      <c r="L297" s="2"/>
      <c r="M297" s="2"/>
      <c r="N297" s="2"/>
      <c r="O297" s="2"/>
      <c r="P297" s="2"/>
      <c r="Q297" s="2"/>
    </row>
    <row r="298" spans="1:17" s="12" customFormat="1" hidden="1" x14ac:dyDescent="0.35">
      <c r="A298" s="12">
        <v>2016</v>
      </c>
      <c r="B298" s="12">
        <v>10</v>
      </c>
      <c r="C298" s="12" t="s">
        <v>274</v>
      </c>
      <c r="D298" s="12">
        <v>10012</v>
      </c>
      <c r="E298" s="12" t="s">
        <v>283</v>
      </c>
      <c r="F298" s="14">
        <v>0.20000000298023199</v>
      </c>
      <c r="G298" s="14">
        <v>0</v>
      </c>
      <c r="H298" s="14">
        <v>0.83333331346511796</v>
      </c>
      <c r="I298" s="14">
        <v>0.60000002384185802</v>
      </c>
      <c r="J298" s="14">
        <v>0</v>
      </c>
      <c r="K298" s="14">
        <v>0.29760658740997298</v>
      </c>
      <c r="L298" s="2"/>
      <c r="M298" s="2"/>
      <c r="N298" s="2"/>
      <c r="O298" s="2"/>
      <c r="P298" s="2"/>
      <c r="Q298" s="2"/>
    </row>
    <row r="299" spans="1:17" s="12" customFormat="1" hidden="1" x14ac:dyDescent="0.35">
      <c r="A299" s="12">
        <v>2016</v>
      </c>
      <c r="B299" s="12">
        <v>10</v>
      </c>
      <c r="C299" s="12" t="s">
        <v>274</v>
      </c>
      <c r="D299" s="12">
        <v>10013</v>
      </c>
      <c r="E299" s="12" t="s">
        <v>284</v>
      </c>
      <c r="F299" s="14">
        <v>0.20000000298023199</v>
      </c>
      <c r="G299" s="14">
        <v>0.10000000149011599</v>
      </c>
      <c r="H299" s="14">
        <v>0.16666667163372001</v>
      </c>
      <c r="I299" s="14">
        <v>0.133333340287209</v>
      </c>
      <c r="J299" s="14">
        <v>0</v>
      </c>
      <c r="K299" s="14">
        <v>0.110531471669674</v>
      </c>
      <c r="L299" s="2"/>
      <c r="M299" s="2"/>
      <c r="N299" s="2"/>
      <c r="O299" s="2"/>
      <c r="P299" s="2"/>
      <c r="Q299" s="2"/>
    </row>
    <row r="300" spans="1:17" s="12" customFormat="1" hidden="1" x14ac:dyDescent="0.35">
      <c r="A300" s="12">
        <v>2016</v>
      </c>
      <c r="B300" s="12">
        <v>10</v>
      </c>
      <c r="C300" s="12" t="s">
        <v>274</v>
      </c>
      <c r="D300" s="12">
        <v>10014</v>
      </c>
      <c r="E300" s="12" t="s">
        <v>285</v>
      </c>
      <c r="F300" s="14">
        <v>0</v>
      </c>
      <c r="G300" s="14">
        <v>0.10000000149011599</v>
      </c>
      <c r="H300" s="14">
        <v>0.33333334326744102</v>
      </c>
      <c r="I300" s="14">
        <v>0.35555556416511502</v>
      </c>
      <c r="J300" s="14">
        <v>0.20000000298023199</v>
      </c>
      <c r="K300" s="14">
        <v>0.199607819318771</v>
      </c>
      <c r="L300" s="2"/>
      <c r="M300" s="2"/>
      <c r="N300" s="2"/>
      <c r="O300" s="2"/>
      <c r="P300" s="2"/>
      <c r="Q300" s="2"/>
    </row>
    <row r="301" spans="1:17" s="12" customFormat="1" hidden="1" x14ac:dyDescent="0.35">
      <c r="A301" s="12">
        <v>2016</v>
      </c>
      <c r="B301" s="12">
        <v>10</v>
      </c>
      <c r="C301" s="12" t="s">
        <v>274</v>
      </c>
      <c r="D301" s="12">
        <v>10015</v>
      </c>
      <c r="E301" s="12" t="s">
        <v>286</v>
      </c>
      <c r="F301" s="14">
        <v>0</v>
      </c>
      <c r="G301" s="14">
        <v>0.10000000149011599</v>
      </c>
      <c r="H301" s="14">
        <v>1</v>
      </c>
      <c r="I301" s="14">
        <v>0.133333340287209</v>
      </c>
      <c r="J301" s="14">
        <v>0</v>
      </c>
      <c r="K301" s="14">
        <v>0.23336404561996499</v>
      </c>
      <c r="L301" s="2"/>
      <c r="M301" s="2"/>
      <c r="N301" s="2"/>
      <c r="O301" s="2"/>
      <c r="P301" s="2"/>
      <c r="Q301" s="2"/>
    </row>
    <row r="302" spans="1:17" s="12" customFormat="1" hidden="1" x14ac:dyDescent="0.35">
      <c r="A302" s="12">
        <v>2016</v>
      </c>
      <c r="B302" s="12">
        <v>10</v>
      </c>
      <c r="C302" s="12" t="s">
        <v>274</v>
      </c>
      <c r="D302" s="12">
        <v>10016</v>
      </c>
      <c r="E302" s="12" t="s">
        <v>287</v>
      </c>
      <c r="F302" s="14">
        <v>0</v>
      </c>
      <c r="G302" s="14">
        <v>0.20000000298023199</v>
      </c>
      <c r="H302" s="14">
        <v>1</v>
      </c>
      <c r="I302" s="14">
        <v>0.28888890147209201</v>
      </c>
      <c r="J302" s="14">
        <v>0</v>
      </c>
      <c r="K302" s="14">
        <v>0.28727984428405801</v>
      </c>
      <c r="L302" s="2"/>
      <c r="M302" s="2"/>
      <c r="N302" s="2"/>
      <c r="O302" s="2"/>
      <c r="P302" s="2"/>
      <c r="Q302" s="2"/>
    </row>
    <row r="303" spans="1:17" s="12" customFormat="1" hidden="1" x14ac:dyDescent="0.35">
      <c r="A303" s="12">
        <v>2016</v>
      </c>
      <c r="B303" s="12">
        <v>10</v>
      </c>
      <c r="C303" s="12" t="s">
        <v>274</v>
      </c>
      <c r="D303" s="12">
        <v>10017</v>
      </c>
      <c r="E303" s="12" t="s">
        <v>57</v>
      </c>
      <c r="F303" s="14">
        <v>0</v>
      </c>
      <c r="G303" s="14">
        <v>0.10000000149011599</v>
      </c>
      <c r="H303" s="14">
        <v>1</v>
      </c>
      <c r="I303" s="14">
        <v>0.64444446563720703</v>
      </c>
      <c r="J303" s="14">
        <v>0.10000000149011599</v>
      </c>
      <c r="K303" s="14">
        <v>0.353915154933929</v>
      </c>
      <c r="L303" s="2"/>
      <c r="M303" s="2"/>
      <c r="N303" s="2"/>
      <c r="O303" s="2"/>
      <c r="P303" s="2"/>
      <c r="Q303" s="2"/>
    </row>
    <row r="304" spans="1:17" s="12" customFormat="1" hidden="1" x14ac:dyDescent="0.35">
      <c r="A304" s="12">
        <v>2016</v>
      </c>
      <c r="B304" s="12">
        <v>10</v>
      </c>
      <c r="C304" s="12" t="s">
        <v>274</v>
      </c>
      <c r="D304" s="12">
        <v>10018</v>
      </c>
      <c r="E304" s="12" t="s">
        <v>288</v>
      </c>
      <c r="F304" s="14">
        <v>0.10000000149011599</v>
      </c>
      <c r="G304" s="14">
        <v>0.10000000149011599</v>
      </c>
      <c r="H304" s="14">
        <v>1</v>
      </c>
      <c r="I304" s="14">
        <v>0.133333340287209</v>
      </c>
      <c r="J304" s="14">
        <v>0</v>
      </c>
      <c r="K304" s="14">
        <v>0.248481795191765</v>
      </c>
      <c r="L304" s="2"/>
      <c r="M304" s="2"/>
      <c r="N304" s="2"/>
      <c r="O304" s="2"/>
      <c r="P304" s="2"/>
      <c r="Q304" s="2"/>
    </row>
    <row r="305" spans="1:17" s="12" customFormat="1" hidden="1" x14ac:dyDescent="0.35">
      <c r="A305" s="12">
        <v>2016</v>
      </c>
      <c r="B305" s="12">
        <v>10</v>
      </c>
      <c r="C305" s="12" t="s">
        <v>274</v>
      </c>
      <c r="D305" s="12">
        <v>10019</v>
      </c>
      <c r="E305" s="12" t="s">
        <v>289</v>
      </c>
      <c r="F305" s="14">
        <v>0</v>
      </c>
      <c r="G305" s="14">
        <v>0.10000000149011599</v>
      </c>
      <c r="H305" s="14">
        <v>0.33333334326744102</v>
      </c>
      <c r="I305" s="14">
        <v>6.6666670143604306E-2</v>
      </c>
      <c r="J305" s="14">
        <v>0</v>
      </c>
      <c r="K305" s="14">
        <v>9.8209246993064894E-2</v>
      </c>
      <c r="L305" s="2"/>
      <c r="M305" s="2"/>
      <c r="N305" s="2"/>
      <c r="O305" s="2"/>
      <c r="P305" s="2"/>
      <c r="Q305" s="2"/>
    </row>
    <row r="306" spans="1:17" s="12" customFormat="1" hidden="1" x14ac:dyDescent="0.35">
      <c r="A306" s="12">
        <v>2016</v>
      </c>
      <c r="B306" s="12">
        <v>10</v>
      </c>
      <c r="C306" s="12" t="s">
        <v>274</v>
      </c>
      <c r="D306" s="12">
        <v>10020</v>
      </c>
      <c r="E306" s="12" t="s">
        <v>290</v>
      </c>
      <c r="F306" s="14">
        <v>0</v>
      </c>
      <c r="G306" s="14">
        <v>0.10000000149011599</v>
      </c>
      <c r="H306" s="14">
        <v>0.83333331346511796</v>
      </c>
      <c r="I306" s="14">
        <v>0.51111114025116</v>
      </c>
      <c r="J306" s="14">
        <v>0</v>
      </c>
      <c r="K306" s="14">
        <v>0.27471897006034901</v>
      </c>
      <c r="L306" s="2"/>
      <c r="M306" s="2"/>
      <c r="N306" s="2"/>
      <c r="O306" s="2"/>
      <c r="P306" s="2"/>
      <c r="Q306" s="2"/>
    </row>
    <row r="307" spans="1:17" s="12" customFormat="1" hidden="1" x14ac:dyDescent="0.35">
      <c r="A307" s="12">
        <v>2016</v>
      </c>
      <c r="B307" s="12">
        <v>10</v>
      </c>
      <c r="C307" s="12" t="s">
        <v>274</v>
      </c>
      <c r="D307" s="12">
        <v>10021</v>
      </c>
      <c r="E307" s="12" t="s">
        <v>291</v>
      </c>
      <c r="F307" s="14">
        <v>0</v>
      </c>
      <c r="G307" s="14">
        <v>0</v>
      </c>
      <c r="H307" s="14">
        <v>0.66666668653488204</v>
      </c>
      <c r="I307" s="14">
        <v>0.40000000596046398</v>
      </c>
      <c r="J307" s="14">
        <v>0</v>
      </c>
      <c r="K307" s="14">
        <v>0.19865645468234999</v>
      </c>
      <c r="L307" s="2"/>
      <c r="M307" s="2"/>
      <c r="N307" s="2"/>
      <c r="O307" s="2"/>
      <c r="P307" s="2"/>
      <c r="Q307" s="2"/>
    </row>
    <row r="308" spans="1:17" s="12" customFormat="1" hidden="1" x14ac:dyDescent="0.35">
      <c r="A308" s="12">
        <v>2016</v>
      </c>
      <c r="B308" s="12">
        <v>10</v>
      </c>
      <c r="C308" s="12" t="s">
        <v>274</v>
      </c>
      <c r="D308" s="12">
        <v>10022</v>
      </c>
      <c r="E308" s="12" t="s">
        <v>292</v>
      </c>
      <c r="F308" s="14">
        <v>0</v>
      </c>
      <c r="G308" s="14">
        <v>0</v>
      </c>
      <c r="H308" s="14">
        <v>0.66666668653488204</v>
      </c>
      <c r="I308" s="14">
        <v>0.44444444775581399</v>
      </c>
      <c r="J308" s="14">
        <v>0</v>
      </c>
      <c r="K308" s="14">
        <v>0.20712335407733901</v>
      </c>
      <c r="L308" s="2"/>
      <c r="M308" s="2"/>
      <c r="N308" s="2"/>
      <c r="O308" s="2"/>
      <c r="P308" s="2"/>
      <c r="Q308" s="2"/>
    </row>
    <row r="309" spans="1:17" s="12" customFormat="1" hidden="1" x14ac:dyDescent="0.35">
      <c r="A309" s="12">
        <v>2016</v>
      </c>
      <c r="B309" s="12">
        <v>10</v>
      </c>
      <c r="C309" s="12" t="s">
        <v>274</v>
      </c>
      <c r="D309" s="12">
        <v>10023</v>
      </c>
      <c r="E309" s="12" t="s">
        <v>293</v>
      </c>
      <c r="F309" s="14">
        <v>0.10000000149011599</v>
      </c>
      <c r="G309" s="14">
        <v>0.20000000298023199</v>
      </c>
      <c r="H309" s="14">
        <v>0.5</v>
      </c>
      <c r="I309" s="14">
        <v>0.133333340287209</v>
      </c>
      <c r="J309" s="14">
        <v>0</v>
      </c>
      <c r="K309" s="14">
        <v>0.18092262744903601</v>
      </c>
      <c r="L309" s="2"/>
      <c r="M309" s="2"/>
      <c r="N309" s="2"/>
      <c r="O309" s="2"/>
      <c r="P309" s="2"/>
      <c r="Q309" s="2"/>
    </row>
    <row r="310" spans="1:17" s="12" customFormat="1" hidden="1" x14ac:dyDescent="0.35">
      <c r="A310" s="12">
        <v>2016</v>
      </c>
      <c r="B310" s="12">
        <v>10</v>
      </c>
      <c r="C310" s="12" t="s">
        <v>274</v>
      </c>
      <c r="D310" s="12">
        <v>10024</v>
      </c>
      <c r="E310" s="12" t="s">
        <v>294</v>
      </c>
      <c r="F310" s="14">
        <v>0</v>
      </c>
      <c r="G310" s="14">
        <v>0.10000000149011599</v>
      </c>
      <c r="H310" s="14">
        <v>0.16666667163372001</v>
      </c>
      <c r="I310" s="14">
        <v>0.266666680574417</v>
      </c>
      <c r="J310" s="14">
        <v>0.20000000298023199</v>
      </c>
      <c r="K310" s="14">
        <v>0.15206041932105999</v>
      </c>
      <c r="L310" s="2"/>
      <c r="M310" s="2"/>
      <c r="N310" s="2"/>
      <c r="O310" s="2"/>
      <c r="P310" s="2"/>
      <c r="Q310" s="2"/>
    </row>
    <row r="311" spans="1:17" s="12" customFormat="1" hidden="1" x14ac:dyDescent="0.35">
      <c r="A311" s="12">
        <v>2016</v>
      </c>
      <c r="B311" s="12">
        <v>10</v>
      </c>
      <c r="C311" s="12" t="s">
        <v>274</v>
      </c>
      <c r="D311" s="12">
        <v>10025</v>
      </c>
      <c r="E311" s="12" t="s">
        <v>295</v>
      </c>
      <c r="F311" s="14">
        <v>0</v>
      </c>
      <c r="G311" s="14">
        <v>0.10000000149011599</v>
      </c>
      <c r="H311" s="14">
        <v>0.83333331346511796</v>
      </c>
      <c r="I311" s="14">
        <v>0.53333336114883401</v>
      </c>
      <c r="J311" s="14">
        <v>0.20000000298023199</v>
      </c>
      <c r="K311" s="14">
        <v>0.32531622052192699</v>
      </c>
      <c r="L311" s="2"/>
      <c r="M311" s="2"/>
      <c r="N311" s="2"/>
      <c r="O311" s="2"/>
      <c r="P311" s="2"/>
      <c r="Q311" s="2"/>
    </row>
    <row r="312" spans="1:17" s="12" customFormat="1" hidden="1" x14ac:dyDescent="0.35">
      <c r="A312" s="12">
        <v>2016</v>
      </c>
      <c r="B312" s="12">
        <v>10</v>
      </c>
      <c r="C312" s="12" t="s">
        <v>274</v>
      </c>
      <c r="D312" s="12">
        <v>10026</v>
      </c>
      <c r="E312" s="12" t="s">
        <v>296</v>
      </c>
      <c r="F312" s="14">
        <v>0</v>
      </c>
      <c r="G312" s="14">
        <v>0.10000000149011599</v>
      </c>
      <c r="H312" s="14">
        <v>0.33333334326744102</v>
      </c>
      <c r="I312" s="14">
        <v>0.35555556416511502</v>
      </c>
      <c r="J312" s="14">
        <v>0.10000000149011599</v>
      </c>
      <c r="K312" s="14">
        <v>0.17642591893672899</v>
      </c>
      <c r="L312" s="2"/>
      <c r="M312" s="2"/>
      <c r="N312" s="2"/>
      <c r="O312" s="2"/>
      <c r="P312" s="2"/>
      <c r="Q312" s="2"/>
    </row>
    <row r="313" spans="1:17" s="12" customFormat="1" hidden="1" x14ac:dyDescent="0.35">
      <c r="A313" s="12">
        <v>2016</v>
      </c>
      <c r="B313" s="12">
        <v>10</v>
      </c>
      <c r="C313" s="12" t="s">
        <v>274</v>
      </c>
      <c r="D313" s="12">
        <v>10027</v>
      </c>
      <c r="E313" s="12" t="s">
        <v>297</v>
      </c>
      <c r="F313" s="14">
        <v>0</v>
      </c>
      <c r="G313" s="14">
        <v>0.10000000149011599</v>
      </c>
      <c r="H313" s="14">
        <v>1</v>
      </c>
      <c r="I313" s="14">
        <v>0.31111112236976601</v>
      </c>
      <c r="J313" s="14">
        <v>0</v>
      </c>
      <c r="K313" s="14">
        <v>0.26723158359527599</v>
      </c>
      <c r="L313" s="2"/>
      <c r="M313" s="2"/>
      <c r="N313" s="2"/>
      <c r="O313" s="2"/>
      <c r="P313" s="2"/>
      <c r="Q313" s="2"/>
    </row>
    <row r="314" spans="1:17" s="12" customFormat="1" hidden="1" x14ac:dyDescent="0.35">
      <c r="A314" s="12">
        <v>2016</v>
      </c>
      <c r="B314" s="12">
        <v>10</v>
      </c>
      <c r="C314" s="12" t="s">
        <v>274</v>
      </c>
      <c r="D314" s="12">
        <v>10028</v>
      </c>
      <c r="E314" s="12" t="s">
        <v>298</v>
      </c>
      <c r="F314" s="14">
        <v>0</v>
      </c>
      <c r="G314" s="14">
        <v>0</v>
      </c>
      <c r="H314" s="14">
        <v>0</v>
      </c>
      <c r="I314" s="14">
        <v>0.31111112236976601</v>
      </c>
      <c r="J314" s="14">
        <v>0</v>
      </c>
      <c r="K314" s="14">
        <v>5.92682175338268E-2</v>
      </c>
      <c r="L314" s="2"/>
      <c r="M314" s="2"/>
      <c r="N314" s="2"/>
      <c r="O314" s="2"/>
      <c r="P314" s="2"/>
      <c r="Q314" s="2"/>
    </row>
    <row r="315" spans="1:17" s="12" customFormat="1" hidden="1" x14ac:dyDescent="0.35">
      <c r="A315" s="12">
        <v>2016</v>
      </c>
      <c r="B315" s="12">
        <v>10</v>
      </c>
      <c r="C315" s="12" t="s">
        <v>274</v>
      </c>
      <c r="D315" s="12">
        <v>10029</v>
      </c>
      <c r="E315" s="12" t="s">
        <v>299</v>
      </c>
      <c r="F315" s="14">
        <v>0</v>
      </c>
      <c r="G315" s="14">
        <v>0.10000000149011599</v>
      </c>
      <c r="H315" s="14">
        <v>0.33333334326744102</v>
      </c>
      <c r="I315" s="14">
        <v>6.6666670143604306E-2</v>
      </c>
      <c r="J315" s="14">
        <v>0.10000000149011599</v>
      </c>
      <c r="K315" s="14">
        <v>0.12139114737510701</v>
      </c>
      <c r="L315" s="2"/>
      <c r="M315" s="2"/>
      <c r="N315" s="2"/>
      <c r="O315" s="2"/>
      <c r="P315" s="2"/>
      <c r="Q315" s="2"/>
    </row>
    <row r="316" spans="1:17" s="12" customFormat="1" hidden="1" x14ac:dyDescent="0.35">
      <c r="A316" s="12">
        <v>2016</v>
      </c>
      <c r="B316" s="12">
        <v>10</v>
      </c>
      <c r="C316" s="12" t="s">
        <v>274</v>
      </c>
      <c r="D316" s="12">
        <v>10030</v>
      </c>
      <c r="E316" s="12" t="s">
        <v>300</v>
      </c>
      <c r="F316" s="14">
        <v>0</v>
      </c>
      <c r="G316" s="14">
        <v>0.10000000149011599</v>
      </c>
      <c r="H316" s="14">
        <v>0.83333331346511796</v>
      </c>
      <c r="I316" s="14">
        <v>0.111111111938953</v>
      </c>
      <c r="J316" s="14">
        <v>0</v>
      </c>
      <c r="K316" s="14">
        <v>0.19851697981357599</v>
      </c>
      <c r="L316" s="2"/>
      <c r="M316" s="2"/>
      <c r="N316" s="2"/>
      <c r="O316" s="2"/>
      <c r="P316" s="2"/>
      <c r="Q316" s="2"/>
    </row>
    <row r="317" spans="1:17" s="12" customFormat="1" hidden="1" x14ac:dyDescent="0.35">
      <c r="A317" s="12">
        <v>2016</v>
      </c>
      <c r="B317" s="12">
        <v>10</v>
      </c>
      <c r="C317" s="12" t="s">
        <v>274</v>
      </c>
      <c r="D317" s="12">
        <v>10031</v>
      </c>
      <c r="E317" s="12" t="s">
        <v>301</v>
      </c>
      <c r="F317" s="14">
        <v>0</v>
      </c>
      <c r="G317" s="14">
        <v>0</v>
      </c>
      <c r="H317" s="14">
        <v>0</v>
      </c>
      <c r="I317" s="14">
        <v>0.133333340287209</v>
      </c>
      <c r="J317" s="14">
        <v>0</v>
      </c>
      <c r="K317" s="14">
        <v>2.54006646573544E-2</v>
      </c>
      <c r="L317" s="2"/>
      <c r="M317" s="2"/>
      <c r="N317" s="2"/>
      <c r="O317" s="2"/>
      <c r="P317" s="2"/>
      <c r="Q317" s="2"/>
    </row>
    <row r="318" spans="1:17" s="12" customFormat="1" hidden="1" x14ac:dyDescent="0.35">
      <c r="A318" s="12">
        <v>2016</v>
      </c>
      <c r="B318" s="12">
        <v>10</v>
      </c>
      <c r="C318" s="12" t="s">
        <v>274</v>
      </c>
      <c r="D318" s="12">
        <v>10032</v>
      </c>
      <c r="E318" s="12" t="s">
        <v>302</v>
      </c>
      <c r="F318" s="14">
        <v>0</v>
      </c>
      <c r="G318" s="14">
        <v>0</v>
      </c>
      <c r="H318" s="14">
        <v>0.83333331346511796</v>
      </c>
      <c r="I318" s="14">
        <v>0.488888889551163</v>
      </c>
      <c r="J318" s="14">
        <v>0</v>
      </c>
      <c r="K318" s="14">
        <v>0.24620383977890001</v>
      </c>
      <c r="L318" s="2"/>
      <c r="M318" s="2"/>
      <c r="N318" s="2"/>
      <c r="O318" s="2"/>
      <c r="P318" s="2"/>
      <c r="Q318" s="2"/>
    </row>
    <row r="319" spans="1:17" s="12" customFormat="1" hidden="1" x14ac:dyDescent="0.35">
      <c r="A319" s="12">
        <v>2016</v>
      </c>
      <c r="B319" s="12">
        <v>10</v>
      </c>
      <c r="C319" s="12" t="s">
        <v>274</v>
      </c>
      <c r="D319" s="12">
        <v>10033</v>
      </c>
      <c r="E319" s="12" t="s">
        <v>303</v>
      </c>
      <c r="F319" s="14">
        <v>1</v>
      </c>
      <c r="G319" s="14">
        <v>0.10000000149011599</v>
      </c>
      <c r="H319" s="14">
        <v>0.16666667163372001</v>
      </c>
      <c r="I319" s="14">
        <v>0.44444444775581399</v>
      </c>
      <c r="J319" s="14">
        <v>0</v>
      </c>
      <c r="K319" s="14">
        <v>0.29074171185493503</v>
      </c>
      <c r="L319" s="2"/>
      <c r="M319" s="2"/>
      <c r="N319" s="2"/>
      <c r="O319" s="2"/>
      <c r="P319" s="2"/>
      <c r="Q319" s="2"/>
    </row>
    <row r="320" spans="1:17" s="12" customFormat="1" hidden="1" x14ac:dyDescent="0.35">
      <c r="A320" s="12">
        <v>2016</v>
      </c>
      <c r="B320" s="12">
        <v>10</v>
      </c>
      <c r="C320" s="12" t="s">
        <v>274</v>
      </c>
      <c r="D320" s="12">
        <v>10034</v>
      </c>
      <c r="E320" s="12" t="s">
        <v>304</v>
      </c>
      <c r="F320" s="14">
        <v>0</v>
      </c>
      <c r="G320" s="14">
        <v>0.10000000149011599</v>
      </c>
      <c r="H320" s="14">
        <v>1</v>
      </c>
      <c r="I320" s="14">
        <v>0.31111112236976601</v>
      </c>
      <c r="J320" s="14">
        <v>0</v>
      </c>
      <c r="K320" s="14">
        <v>0.26723158359527599</v>
      </c>
      <c r="L320" s="2"/>
      <c r="M320" s="2"/>
      <c r="N320" s="2"/>
      <c r="O320" s="2"/>
      <c r="P320" s="2"/>
      <c r="Q320" s="2"/>
    </row>
    <row r="321" spans="1:17" s="12" customFormat="1" hidden="1" x14ac:dyDescent="0.35">
      <c r="A321" s="12">
        <v>2016</v>
      </c>
      <c r="B321" s="12">
        <v>10</v>
      </c>
      <c r="C321" s="12" t="s">
        <v>274</v>
      </c>
      <c r="D321" s="12">
        <v>10035</v>
      </c>
      <c r="E321" s="12" t="s">
        <v>305</v>
      </c>
      <c r="F321" s="14">
        <v>0</v>
      </c>
      <c r="G321" s="14">
        <v>0.10000000149011599</v>
      </c>
      <c r="H321" s="14">
        <v>0.33333334326744102</v>
      </c>
      <c r="I321" s="14">
        <v>0.17777778208255801</v>
      </c>
      <c r="J321" s="14">
        <v>0.10000000149011599</v>
      </c>
      <c r="K321" s="14">
        <v>0.14255836606025701</v>
      </c>
      <c r="L321" s="2"/>
      <c r="M321" s="2"/>
      <c r="N321" s="2"/>
      <c r="O321" s="2"/>
      <c r="P321" s="2"/>
      <c r="Q321" s="2"/>
    </row>
    <row r="322" spans="1:17" s="12" customFormat="1" hidden="1" x14ac:dyDescent="0.35">
      <c r="A322" s="12">
        <v>2016</v>
      </c>
      <c r="B322" s="12">
        <v>10</v>
      </c>
      <c r="C322" s="12" t="s">
        <v>274</v>
      </c>
      <c r="D322" s="12">
        <v>10036</v>
      </c>
      <c r="E322" s="12" t="s">
        <v>306</v>
      </c>
      <c r="F322" s="14">
        <v>0</v>
      </c>
      <c r="G322" s="14">
        <v>0</v>
      </c>
      <c r="H322" s="14">
        <v>0</v>
      </c>
      <c r="I322" s="14">
        <v>0</v>
      </c>
      <c r="J322" s="14">
        <v>0</v>
      </c>
      <c r="K322" s="14">
        <v>0</v>
      </c>
      <c r="L322" s="2"/>
      <c r="M322" s="2"/>
      <c r="N322" s="2"/>
      <c r="O322" s="2"/>
      <c r="P322" s="2"/>
      <c r="Q322" s="2"/>
    </row>
    <row r="323" spans="1:17" s="12" customFormat="1" hidden="1" x14ac:dyDescent="0.35">
      <c r="A323" s="12">
        <v>2016</v>
      </c>
      <c r="B323" s="12">
        <v>10</v>
      </c>
      <c r="C323" s="12" t="s">
        <v>274</v>
      </c>
      <c r="D323" s="12">
        <v>10037</v>
      </c>
      <c r="E323" s="12" t="s">
        <v>307</v>
      </c>
      <c r="F323" s="14">
        <v>0</v>
      </c>
      <c r="G323" s="14">
        <v>0</v>
      </c>
      <c r="H323" s="14">
        <v>0.16666667163372001</v>
      </c>
      <c r="I323" s="14">
        <v>6.6666670143604306E-2</v>
      </c>
      <c r="J323" s="14">
        <v>0</v>
      </c>
      <c r="K323" s="14">
        <v>4.3313950300216703E-2</v>
      </c>
      <c r="L323" s="2"/>
      <c r="M323" s="2"/>
      <c r="N323" s="2"/>
      <c r="O323" s="2"/>
      <c r="P323" s="2"/>
      <c r="Q323" s="2"/>
    </row>
    <row r="324" spans="1:17" s="12" customFormat="1" hidden="1" x14ac:dyDescent="0.35">
      <c r="A324" s="12">
        <v>2016</v>
      </c>
      <c r="B324" s="12">
        <v>10</v>
      </c>
      <c r="C324" s="12" t="s">
        <v>274</v>
      </c>
      <c r="D324" s="12">
        <v>10038</v>
      </c>
      <c r="E324" s="12" t="s">
        <v>308</v>
      </c>
      <c r="F324" s="14">
        <v>0</v>
      </c>
      <c r="G324" s="14">
        <v>0</v>
      </c>
      <c r="H324" s="14">
        <v>0</v>
      </c>
      <c r="I324" s="14">
        <v>0.28888890147209201</v>
      </c>
      <c r="J324" s="14">
        <v>0</v>
      </c>
      <c r="K324" s="14">
        <v>5.5034775286912897E-2</v>
      </c>
      <c r="L324" s="2"/>
      <c r="M324" s="2"/>
      <c r="N324" s="2"/>
      <c r="O324" s="2"/>
      <c r="P324" s="2"/>
      <c r="Q324" s="2"/>
    </row>
    <row r="325" spans="1:17" s="12" customFormat="1" hidden="1" x14ac:dyDescent="0.35">
      <c r="A325" s="12">
        <v>2016</v>
      </c>
      <c r="B325" s="12">
        <v>10</v>
      </c>
      <c r="C325" s="12" t="s">
        <v>274</v>
      </c>
      <c r="D325" s="12">
        <v>10039</v>
      </c>
      <c r="E325" s="12" t="s">
        <v>309</v>
      </c>
      <c r="F325" s="14">
        <v>0.10000000149011599</v>
      </c>
      <c r="G325" s="14">
        <v>0</v>
      </c>
      <c r="H325" s="14">
        <v>0.5</v>
      </c>
      <c r="I325" s="14">
        <v>0.244444444775581</v>
      </c>
      <c r="J325" s="14">
        <v>0.10000000149011599</v>
      </c>
      <c r="K325" s="14">
        <v>0.17670838534832001</v>
      </c>
      <c r="L325" s="2"/>
      <c r="M325" s="2"/>
      <c r="N325" s="2"/>
      <c r="O325" s="2"/>
      <c r="P325" s="2"/>
      <c r="Q325" s="2"/>
    </row>
    <row r="326" spans="1:17" s="12" customFormat="1" hidden="1" x14ac:dyDescent="0.35">
      <c r="A326" s="12">
        <v>2016</v>
      </c>
      <c r="B326" s="12">
        <v>11</v>
      </c>
      <c r="C326" s="12" t="s">
        <v>310</v>
      </c>
      <c r="D326" s="12">
        <v>11001</v>
      </c>
      <c r="E326" s="12" t="s">
        <v>34</v>
      </c>
      <c r="F326" s="14">
        <v>0.30000001192092901</v>
      </c>
      <c r="G326" s="14">
        <v>0.20000000298023199</v>
      </c>
      <c r="H326" s="14">
        <v>0.33333334326744102</v>
      </c>
      <c r="I326" s="14">
        <v>0.488888889551163</v>
      </c>
      <c r="J326" s="14">
        <v>0</v>
      </c>
      <c r="K326" s="14">
        <v>0.24827963113784801</v>
      </c>
      <c r="L326" s="2"/>
      <c r="M326" s="2"/>
      <c r="N326" s="2"/>
      <c r="O326" s="2"/>
      <c r="P326" s="2"/>
      <c r="Q326" s="2"/>
    </row>
    <row r="327" spans="1:17" s="12" customFormat="1" hidden="1" x14ac:dyDescent="0.35">
      <c r="A327" s="12">
        <v>2016</v>
      </c>
      <c r="B327" s="12">
        <v>11</v>
      </c>
      <c r="C327" s="12" t="s">
        <v>310</v>
      </c>
      <c r="D327" s="12">
        <v>11002</v>
      </c>
      <c r="E327" s="12" t="s">
        <v>311</v>
      </c>
      <c r="F327" s="14">
        <v>0</v>
      </c>
      <c r="G327" s="14">
        <v>0.85000002384185802</v>
      </c>
      <c r="H327" s="14">
        <v>1</v>
      </c>
      <c r="I327" s="14">
        <v>0.33333334326744102</v>
      </c>
      <c r="J327" s="14">
        <v>0.80000001192092896</v>
      </c>
      <c r="K327" s="14">
        <v>0.63903284072875999</v>
      </c>
      <c r="L327" s="2"/>
      <c r="M327" s="2"/>
      <c r="N327" s="2"/>
      <c r="O327" s="2"/>
      <c r="P327" s="2"/>
      <c r="Q327" s="2"/>
    </row>
    <row r="328" spans="1:17" s="12" customFormat="1" hidden="1" x14ac:dyDescent="0.35">
      <c r="A328" s="12">
        <v>2016</v>
      </c>
      <c r="B328" s="12">
        <v>11</v>
      </c>
      <c r="C328" s="12" t="s">
        <v>310</v>
      </c>
      <c r="D328" s="12">
        <v>11003</v>
      </c>
      <c r="E328" s="12" t="s">
        <v>312</v>
      </c>
      <c r="F328" s="14">
        <v>0.5</v>
      </c>
      <c r="G328" s="14">
        <v>0.45000001788139299</v>
      </c>
      <c r="H328" s="14">
        <v>1</v>
      </c>
      <c r="I328" s="14">
        <v>0.266666680574417</v>
      </c>
      <c r="J328" s="14">
        <v>0.20000000298023199</v>
      </c>
      <c r="K328" s="14">
        <v>0.46570315957069403</v>
      </c>
      <c r="L328" s="2"/>
      <c r="M328" s="2"/>
      <c r="N328" s="2"/>
      <c r="O328" s="2"/>
      <c r="P328" s="2"/>
      <c r="Q328" s="2"/>
    </row>
    <row r="329" spans="1:17" s="12" customFormat="1" hidden="1" x14ac:dyDescent="0.35">
      <c r="A329" s="12">
        <v>2016</v>
      </c>
      <c r="B329" s="12">
        <v>11</v>
      </c>
      <c r="C329" s="12" t="s">
        <v>310</v>
      </c>
      <c r="D329" s="12">
        <v>11004</v>
      </c>
      <c r="E329" s="12" t="s">
        <v>313</v>
      </c>
      <c r="F329" s="14">
        <v>0.20000000298023199</v>
      </c>
      <c r="G329" s="14">
        <v>0.40000000596046398</v>
      </c>
      <c r="H329" s="14">
        <v>0.83333331346511796</v>
      </c>
      <c r="I329" s="14">
        <v>0.488888889551163</v>
      </c>
      <c r="J329" s="14">
        <v>0.30000001192092901</v>
      </c>
      <c r="K329" s="14">
        <v>0.44311177730560303</v>
      </c>
      <c r="L329" s="2"/>
      <c r="M329" s="2"/>
      <c r="N329" s="2"/>
      <c r="O329" s="2"/>
      <c r="P329" s="2"/>
      <c r="Q329" s="2"/>
    </row>
    <row r="330" spans="1:17" s="12" customFormat="1" hidden="1" x14ac:dyDescent="0.35">
      <c r="A330" s="12">
        <v>2016</v>
      </c>
      <c r="B330" s="12">
        <v>11</v>
      </c>
      <c r="C330" s="12" t="s">
        <v>310</v>
      </c>
      <c r="D330" s="12">
        <v>11005</v>
      </c>
      <c r="E330" s="12" t="s">
        <v>314</v>
      </c>
      <c r="F330" s="14">
        <v>0.69999998807907104</v>
      </c>
      <c r="G330" s="14">
        <v>0.20000000298023199</v>
      </c>
      <c r="H330" s="14">
        <v>1</v>
      </c>
      <c r="I330" s="14">
        <v>0.93333333730697599</v>
      </c>
      <c r="J330" s="14">
        <v>0.20000000298023199</v>
      </c>
      <c r="K330" s="14">
        <v>0.56223779916763295</v>
      </c>
      <c r="L330" s="2"/>
      <c r="M330" s="2"/>
      <c r="N330" s="2"/>
      <c r="O330" s="2"/>
      <c r="P330" s="2"/>
      <c r="Q330" s="2"/>
    </row>
    <row r="331" spans="1:17" s="12" customFormat="1" hidden="1" x14ac:dyDescent="0.35">
      <c r="A331" s="12">
        <v>2016</v>
      </c>
      <c r="B331" s="12">
        <v>11</v>
      </c>
      <c r="C331" s="12" t="s">
        <v>310</v>
      </c>
      <c r="D331" s="12">
        <v>11006</v>
      </c>
      <c r="E331" s="12" t="s">
        <v>315</v>
      </c>
      <c r="F331" s="14">
        <v>0</v>
      </c>
      <c r="G331" s="14">
        <v>0</v>
      </c>
      <c r="H331" s="14">
        <v>0</v>
      </c>
      <c r="I331" s="14">
        <v>0.53333336114883401</v>
      </c>
      <c r="J331" s="14">
        <v>0</v>
      </c>
      <c r="K331" s="14">
        <v>0.101602658629417</v>
      </c>
      <c r="L331" s="2"/>
      <c r="M331" s="2"/>
      <c r="N331" s="2"/>
      <c r="O331" s="2"/>
      <c r="P331" s="2"/>
      <c r="Q331" s="2"/>
    </row>
    <row r="332" spans="1:17" s="12" customFormat="1" hidden="1" x14ac:dyDescent="0.35">
      <c r="A332" s="12">
        <v>2016</v>
      </c>
      <c r="B332" s="12">
        <v>11</v>
      </c>
      <c r="C332" s="12" t="s">
        <v>310</v>
      </c>
      <c r="D332" s="12">
        <v>11007</v>
      </c>
      <c r="E332" s="12" t="s">
        <v>316</v>
      </c>
      <c r="F332" s="14">
        <v>0.10000000149011599</v>
      </c>
      <c r="G332" s="14">
        <v>0.25</v>
      </c>
      <c r="H332" s="14">
        <v>0.83333331346511796</v>
      </c>
      <c r="I332" s="14">
        <v>0.60000002384185802</v>
      </c>
      <c r="J332" s="14">
        <v>0.40000000596046398</v>
      </c>
      <c r="K332" s="14">
        <v>0.43592062592506398</v>
      </c>
      <c r="L332" s="2"/>
      <c r="M332" s="2"/>
      <c r="N332" s="2"/>
      <c r="O332" s="2"/>
      <c r="P332" s="2"/>
      <c r="Q332" s="2"/>
    </row>
    <row r="333" spans="1:17" s="12" customFormat="1" hidden="1" x14ac:dyDescent="0.35">
      <c r="A333" s="12">
        <v>2016</v>
      </c>
      <c r="B333" s="12">
        <v>11</v>
      </c>
      <c r="C333" s="12" t="s">
        <v>310</v>
      </c>
      <c r="D333" s="12">
        <v>11008</v>
      </c>
      <c r="E333" s="12" t="s">
        <v>317</v>
      </c>
      <c r="F333" s="14">
        <v>0</v>
      </c>
      <c r="G333" s="14">
        <v>0</v>
      </c>
      <c r="H333" s="14">
        <v>0.83333331346511796</v>
      </c>
      <c r="I333" s="14">
        <v>0.37777778506278997</v>
      </c>
      <c r="J333" s="14">
        <v>0</v>
      </c>
      <c r="K333" s="14">
        <v>0.22503662109375</v>
      </c>
      <c r="L333" s="2"/>
      <c r="M333" s="2"/>
      <c r="N333" s="2"/>
      <c r="O333" s="2"/>
      <c r="P333" s="2"/>
      <c r="Q333" s="2"/>
    </row>
    <row r="334" spans="1:17" s="12" customFormat="1" hidden="1" x14ac:dyDescent="0.35">
      <c r="A334" s="12">
        <v>2016</v>
      </c>
      <c r="B334" s="12">
        <v>11</v>
      </c>
      <c r="C334" s="12" t="s">
        <v>310</v>
      </c>
      <c r="D334" s="12">
        <v>11009</v>
      </c>
      <c r="E334" s="12" t="s">
        <v>318</v>
      </c>
      <c r="F334" s="14">
        <v>0.30000001192092901</v>
      </c>
      <c r="G334" s="14">
        <v>0.10000000149011599</v>
      </c>
      <c r="H334" s="14">
        <v>1</v>
      </c>
      <c r="I334" s="14">
        <v>0.488888889551163</v>
      </c>
      <c r="J334" s="14">
        <v>0.10000000149011599</v>
      </c>
      <c r="K334" s="14">
        <v>0.36963430047035201</v>
      </c>
      <c r="L334" s="2"/>
      <c r="M334" s="2"/>
      <c r="N334" s="2"/>
      <c r="O334" s="2"/>
      <c r="P334" s="2"/>
      <c r="Q334" s="2"/>
    </row>
    <row r="335" spans="1:17" s="12" customFormat="1" hidden="1" x14ac:dyDescent="0.35">
      <c r="A335" s="12">
        <v>2016</v>
      </c>
      <c r="B335" s="12">
        <v>11</v>
      </c>
      <c r="C335" s="12" t="s">
        <v>310</v>
      </c>
      <c r="D335" s="12">
        <v>11010</v>
      </c>
      <c r="E335" s="12" t="s">
        <v>319</v>
      </c>
      <c r="F335" s="14">
        <v>0</v>
      </c>
      <c r="G335" s="14">
        <v>0.10000000149011599</v>
      </c>
      <c r="H335" s="14">
        <v>0.33333334326744102</v>
      </c>
      <c r="I335" s="14">
        <v>0.44444444775581399</v>
      </c>
      <c r="J335" s="14">
        <v>0.20000000298023199</v>
      </c>
      <c r="K335" s="14">
        <v>0.216541588306427</v>
      </c>
      <c r="L335" s="2"/>
      <c r="M335" s="2"/>
      <c r="N335" s="2"/>
      <c r="O335" s="2"/>
      <c r="P335" s="2"/>
      <c r="Q335" s="2"/>
    </row>
    <row r="336" spans="1:17" s="12" customFormat="1" hidden="1" x14ac:dyDescent="0.35">
      <c r="A336" s="12">
        <v>2016</v>
      </c>
      <c r="B336" s="12">
        <v>11</v>
      </c>
      <c r="C336" s="12" t="s">
        <v>310</v>
      </c>
      <c r="D336" s="12">
        <v>11011</v>
      </c>
      <c r="E336" s="12" t="s">
        <v>320</v>
      </c>
      <c r="F336" s="14">
        <v>0.30000001192092901</v>
      </c>
      <c r="G336" s="14">
        <v>0</v>
      </c>
      <c r="H336" s="14">
        <v>0</v>
      </c>
      <c r="I336" s="14">
        <v>0.33333334326744102</v>
      </c>
      <c r="J336" s="14">
        <v>0</v>
      </c>
      <c r="K336" s="14">
        <v>0.108854919672012</v>
      </c>
      <c r="L336" s="2"/>
      <c r="M336" s="2"/>
      <c r="N336" s="2"/>
      <c r="O336" s="2"/>
      <c r="P336" s="2"/>
      <c r="Q336" s="2"/>
    </row>
    <row r="337" spans="1:17" s="12" customFormat="1" hidden="1" x14ac:dyDescent="0.35">
      <c r="A337" s="12">
        <v>2016</v>
      </c>
      <c r="B337" s="12">
        <v>11</v>
      </c>
      <c r="C337" s="12" t="s">
        <v>310</v>
      </c>
      <c r="D337" s="12">
        <v>11012</v>
      </c>
      <c r="E337" s="12" t="s">
        <v>321</v>
      </c>
      <c r="F337" s="14">
        <v>0</v>
      </c>
      <c r="G337" s="14">
        <v>0.10000000149011599</v>
      </c>
      <c r="H337" s="14">
        <v>0.5</v>
      </c>
      <c r="I337" s="14">
        <v>0.37777778506278997</v>
      </c>
      <c r="J337" s="14">
        <v>0</v>
      </c>
      <c r="K337" s="14">
        <v>0.18809108436107599</v>
      </c>
      <c r="L337" s="2"/>
      <c r="M337" s="2"/>
      <c r="N337" s="2"/>
      <c r="O337" s="2"/>
      <c r="P337" s="2"/>
      <c r="Q337" s="2"/>
    </row>
    <row r="338" spans="1:17" s="12" customFormat="1" hidden="1" x14ac:dyDescent="0.35">
      <c r="A338" s="12">
        <v>2016</v>
      </c>
      <c r="B338" s="12">
        <v>11</v>
      </c>
      <c r="C338" s="12" t="s">
        <v>310</v>
      </c>
      <c r="D338" s="12">
        <v>11013</v>
      </c>
      <c r="E338" s="12" t="s">
        <v>322</v>
      </c>
      <c r="F338" s="14">
        <v>0.10000000149011599</v>
      </c>
      <c r="G338" s="14">
        <v>0.10000000149011599</v>
      </c>
      <c r="H338" s="14">
        <v>0.16666667163372001</v>
      </c>
      <c r="I338" s="14">
        <v>0.488888889551163</v>
      </c>
      <c r="J338" s="14">
        <v>0.10000000149011599</v>
      </c>
      <c r="K338" s="14">
        <v>0.18633072078228</v>
      </c>
      <c r="L338" s="2"/>
      <c r="M338" s="2"/>
      <c r="N338" s="2"/>
      <c r="O338" s="2"/>
      <c r="P338" s="2"/>
      <c r="Q338" s="2"/>
    </row>
    <row r="339" spans="1:17" s="12" customFormat="1" hidden="1" x14ac:dyDescent="0.35">
      <c r="A339" s="12">
        <v>2016</v>
      </c>
      <c r="B339" s="12">
        <v>11</v>
      </c>
      <c r="C339" s="12" t="s">
        <v>310</v>
      </c>
      <c r="D339" s="12">
        <v>11014</v>
      </c>
      <c r="E339" s="12" t="s">
        <v>2319</v>
      </c>
      <c r="F339" s="14">
        <v>0.5</v>
      </c>
      <c r="G339" s="14">
        <v>0</v>
      </c>
      <c r="H339" s="14">
        <v>0.5</v>
      </c>
      <c r="I339" s="14">
        <v>0.60000002384185802</v>
      </c>
      <c r="J339" s="14">
        <v>0</v>
      </c>
      <c r="K339" s="14">
        <v>0.28173258900642401</v>
      </c>
      <c r="L339" s="2"/>
      <c r="M339" s="2"/>
      <c r="N339" s="2"/>
      <c r="O339" s="2"/>
      <c r="P339" s="2"/>
      <c r="Q339" s="2"/>
    </row>
    <row r="340" spans="1:17" s="12" customFormat="1" hidden="1" x14ac:dyDescent="0.35">
      <c r="A340" s="12">
        <v>2016</v>
      </c>
      <c r="B340" s="12">
        <v>11</v>
      </c>
      <c r="C340" s="12" t="s">
        <v>310</v>
      </c>
      <c r="D340" s="12">
        <v>11015</v>
      </c>
      <c r="E340" s="12" t="s">
        <v>310</v>
      </c>
      <c r="F340" s="14">
        <v>0.69999998807907104</v>
      </c>
      <c r="G340" s="14">
        <v>0.25</v>
      </c>
      <c r="H340" s="14">
        <v>0.5</v>
      </c>
      <c r="I340" s="14">
        <v>0.93333333730697599</v>
      </c>
      <c r="J340" s="14">
        <v>0</v>
      </c>
      <c r="K340" s="14">
        <v>0.436173975467682</v>
      </c>
      <c r="L340" s="2"/>
      <c r="M340" s="2"/>
      <c r="N340" s="2"/>
      <c r="O340" s="2"/>
      <c r="P340" s="2"/>
      <c r="Q340" s="2"/>
    </row>
    <row r="341" spans="1:17" s="12" customFormat="1" hidden="1" x14ac:dyDescent="0.35">
      <c r="A341" s="12">
        <v>2016</v>
      </c>
      <c r="B341" s="12">
        <v>11</v>
      </c>
      <c r="C341" s="12" t="s">
        <v>310</v>
      </c>
      <c r="D341" s="12">
        <v>11016</v>
      </c>
      <c r="E341" s="12" t="s">
        <v>323</v>
      </c>
      <c r="F341" s="14">
        <v>0.20000000298023199</v>
      </c>
      <c r="G341" s="14">
        <v>0.20000000298023199</v>
      </c>
      <c r="H341" s="14">
        <v>1</v>
      </c>
      <c r="I341" s="14">
        <v>0.60000002384185802</v>
      </c>
      <c r="J341" s="14">
        <v>0.20000000298023199</v>
      </c>
      <c r="K341" s="14">
        <v>0.42314735054969799</v>
      </c>
      <c r="L341" s="2"/>
      <c r="M341" s="2"/>
      <c r="N341" s="2"/>
      <c r="O341" s="2"/>
      <c r="P341" s="2"/>
      <c r="Q341" s="2"/>
    </row>
    <row r="342" spans="1:17" s="12" customFormat="1" hidden="1" x14ac:dyDescent="0.35">
      <c r="A342" s="12">
        <v>2016</v>
      </c>
      <c r="B342" s="12">
        <v>11</v>
      </c>
      <c r="C342" s="12" t="s">
        <v>310</v>
      </c>
      <c r="D342" s="12">
        <v>11017</v>
      </c>
      <c r="E342" s="12" t="s">
        <v>324</v>
      </c>
      <c r="F342" s="14">
        <v>0.60000002384185802</v>
      </c>
      <c r="G342" s="14">
        <v>0.25</v>
      </c>
      <c r="H342" s="14">
        <v>0.33333334326744102</v>
      </c>
      <c r="I342" s="14">
        <v>0.82222223281860396</v>
      </c>
      <c r="J342" s="14">
        <v>0.20000000298023199</v>
      </c>
      <c r="K342" s="14">
        <v>0.41563919186592102</v>
      </c>
      <c r="L342" s="2"/>
      <c r="M342" s="2"/>
      <c r="N342" s="2"/>
      <c r="O342" s="2"/>
      <c r="P342" s="2"/>
      <c r="Q342" s="2"/>
    </row>
    <row r="343" spans="1:17" s="12" customFormat="1" hidden="1" x14ac:dyDescent="0.35">
      <c r="A343" s="12">
        <v>2016</v>
      </c>
      <c r="B343" s="12">
        <v>11</v>
      </c>
      <c r="C343" s="12" t="s">
        <v>310</v>
      </c>
      <c r="D343" s="12">
        <v>11018</v>
      </c>
      <c r="E343" s="12" t="s">
        <v>325</v>
      </c>
      <c r="F343" s="14">
        <v>0.30000001192092901</v>
      </c>
      <c r="G343" s="14">
        <v>0</v>
      </c>
      <c r="H343" s="14">
        <v>0.83333331346511796</v>
      </c>
      <c r="I343" s="14">
        <v>0.60000002384185802</v>
      </c>
      <c r="J343" s="14">
        <v>0</v>
      </c>
      <c r="K343" s="14">
        <v>0.31272432208061202</v>
      </c>
      <c r="L343" s="2"/>
      <c r="M343" s="2"/>
      <c r="N343" s="2"/>
      <c r="O343" s="2"/>
      <c r="P343" s="2"/>
      <c r="Q343" s="2"/>
    </row>
    <row r="344" spans="1:17" s="12" customFormat="1" hidden="1" x14ac:dyDescent="0.35">
      <c r="A344" s="12">
        <v>2016</v>
      </c>
      <c r="B344" s="12">
        <v>11</v>
      </c>
      <c r="C344" s="12" t="s">
        <v>310</v>
      </c>
      <c r="D344" s="12">
        <v>11019</v>
      </c>
      <c r="E344" s="12" t="s">
        <v>326</v>
      </c>
      <c r="F344" s="14">
        <v>0.60000002384185802</v>
      </c>
      <c r="G344" s="14">
        <v>0.10000000149011599</v>
      </c>
      <c r="H344" s="14">
        <v>0.33333334326744102</v>
      </c>
      <c r="I344" s="14">
        <v>0.71111112833023105</v>
      </c>
      <c r="J344" s="14">
        <v>0.20000000298023199</v>
      </c>
      <c r="K344" s="14">
        <v>0.35804945230483998</v>
      </c>
      <c r="L344" s="2"/>
      <c r="M344" s="2"/>
      <c r="N344" s="2"/>
      <c r="O344" s="2"/>
      <c r="P344" s="2"/>
      <c r="Q344" s="2"/>
    </row>
    <row r="345" spans="1:17" s="12" customFormat="1" hidden="1" x14ac:dyDescent="0.35">
      <c r="A345" s="12">
        <v>2016</v>
      </c>
      <c r="B345" s="12">
        <v>11</v>
      </c>
      <c r="C345" s="12" t="s">
        <v>310</v>
      </c>
      <c r="D345" s="12">
        <v>11020</v>
      </c>
      <c r="E345" s="12" t="s">
        <v>327</v>
      </c>
      <c r="F345" s="14">
        <v>1</v>
      </c>
      <c r="G345" s="14">
        <v>0.40000000596046398</v>
      </c>
      <c r="H345" s="14">
        <v>1</v>
      </c>
      <c r="I345" s="14">
        <v>1</v>
      </c>
      <c r="J345" s="14">
        <v>0.60000002384185802</v>
      </c>
      <c r="K345" s="14">
        <v>0.76158231496810902</v>
      </c>
      <c r="L345" s="2"/>
      <c r="M345" s="2"/>
      <c r="N345" s="2"/>
      <c r="O345" s="2"/>
      <c r="P345" s="2"/>
      <c r="Q345" s="2"/>
    </row>
    <row r="346" spans="1:17" s="12" customFormat="1" hidden="1" x14ac:dyDescent="0.35">
      <c r="A346" s="12">
        <v>2016</v>
      </c>
      <c r="B346" s="12">
        <v>11</v>
      </c>
      <c r="C346" s="12" t="s">
        <v>310</v>
      </c>
      <c r="D346" s="12">
        <v>11021</v>
      </c>
      <c r="E346" s="12" t="s">
        <v>328</v>
      </c>
      <c r="F346" s="14">
        <v>0.40000000596046398</v>
      </c>
      <c r="G346" s="14">
        <v>0.40000000596046398</v>
      </c>
      <c r="H346" s="14">
        <v>0.66666668653488204</v>
      </c>
      <c r="I346" s="14">
        <v>0.66666668653488204</v>
      </c>
      <c r="J346" s="14">
        <v>0</v>
      </c>
      <c r="K346" s="14">
        <v>0.40705552697181702</v>
      </c>
      <c r="L346" s="2"/>
      <c r="M346" s="2"/>
      <c r="N346" s="2"/>
      <c r="O346" s="2"/>
      <c r="P346" s="2"/>
      <c r="Q346" s="2"/>
    </row>
    <row r="347" spans="1:17" s="12" customFormat="1" hidden="1" x14ac:dyDescent="0.35">
      <c r="A347" s="12">
        <v>2016</v>
      </c>
      <c r="B347" s="12">
        <v>11</v>
      </c>
      <c r="C347" s="12" t="s">
        <v>310</v>
      </c>
      <c r="D347" s="12">
        <v>11022</v>
      </c>
      <c r="E347" s="12" t="s">
        <v>57</v>
      </c>
      <c r="F347" s="14">
        <v>0.30000001192092901</v>
      </c>
      <c r="G347" s="14">
        <v>0</v>
      </c>
      <c r="H347" s="14">
        <v>0</v>
      </c>
      <c r="I347" s="14">
        <v>0.20000000298023199</v>
      </c>
      <c r="J347" s="14">
        <v>0</v>
      </c>
      <c r="K347" s="14">
        <v>8.3454251289367704E-2</v>
      </c>
      <c r="L347" s="2"/>
      <c r="M347" s="2"/>
      <c r="N347" s="2"/>
      <c r="O347" s="2"/>
      <c r="P347" s="2"/>
      <c r="Q347" s="2"/>
    </row>
    <row r="348" spans="1:17" s="12" customFormat="1" hidden="1" x14ac:dyDescent="0.35">
      <c r="A348" s="12">
        <v>2016</v>
      </c>
      <c r="B348" s="12">
        <v>11</v>
      </c>
      <c r="C348" s="12" t="s">
        <v>310</v>
      </c>
      <c r="D348" s="12">
        <v>11023</v>
      </c>
      <c r="E348" s="12" t="s">
        <v>329</v>
      </c>
      <c r="F348" s="14">
        <v>0.40000000596046398</v>
      </c>
      <c r="G348" s="14">
        <v>0.10000000149011599</v>
      </c>
      <c r="H348" s="14">
        <v>0.83333331346511796</v>
      </c>
      <c r="I348" s="14">
        <v>0.33333334326744102</v>
      </c>
      <c r="J348" s="14">
        <v>0</v>
      </c>
      <c r="K348" s="14">
        <v>0.30132243037223799</v>
      </c>
      <c r="L348" s="2"/>
      <c r="M348" s="2"/>
      <c r="N348" s="2"/>
      <c r="O348" s="2"/>
      <c r="P348" s="2"/>
      <c r="Q348" s="2"/>
    </row>
    <row r="349" spans="1:17" s="12" customFormat="1" hidden="1" x14ac:dyDescent="0.35">
      <c r="A349" s="12">
        <v>2016</v>
      </c>
      <c r="B349" s="12">
        <v>11</v>
      </c>
      <c r="C349" s="12" t="s">
        <v>310</v>
      </c>
      <c r="D349" s="12">
        <v>11024</v>
      </c>
      <c r="E349" s="12" t="s">
        <v>293</v>
      </c>
      <c r="F349" s="14">
        <v>0.10000000149011599</v>
      </c>
      <c r="G349" s="14">
        <v>0</v>
      </c>
      <c r="H349" s="14">
        <v>0.83333331346511796</v>
      </c>
      <c r="I349" s="14">
        <v>0.20000000298023199</v>
      </c>
      <c r="J349" s="14">
        <v>0</v>
      </c>
      <c r="K349" s="14">
        <v>0.20628681778907801</v>
      </c>
      <c r="L349" s="2"/>
      <c r="M349" s="2"/>
      <c r="N349" s="2"/>
      <c r="O349" s="2"/>
      <c r="P349" s="2"/>
      <c r="Q349" s="2"/>
    </row>
    <row r="350" spans="1:17" s="12" customFormat="1" hidden="1" x14ac:dyDescent="0.35">
      <c r="A350" s="12">
        <v>2016</v>
      </c>
      <c r="B350" s="12">
        <v>11</v>
      </c>
      <c r="C350" s="12" t="s">
        <v>310</v>
      </c>
      <c r="D350" s="12">
        <v>11025</v>
      </c>
      <c r="E350" s="12" t="s">
        <v>330</v>
      </c>
      <c r="F350" s="14">
        <v>0.30000001192092901</v>
      </c>
      <c r="G350" s="14">
        <v>0</v>
      </c>
      <c r="H350" s="14">
        <v>0.83333331346511796</v>
      </c>
      <c r="I350" s="14">
        <v>0.71111112833023105</v>
      </c>
      <c r="J350" s="14">
        <v>0</v>
      </c>
      <c r="K350" s="14">
        <v>0.333891540765762</v>
      </c>
      <c r="L350" s="2"/>
      <c r="M350" s="2"/>
      <c r="N350" s="2"/>
      <c r="O350" s="2"/>
      <c r="P350" s="2"/>
      <c r="Q350" s="2"/>
    </row>
    <row r="351" spans="1:17" s="12" customFormat="1" hidden="1" x14ac:dyDescent="0.35">
      <c r="A351" s="12">
        <v>2016</v>
      </c>
      <c r="B351" s="12">
        <v>11</v>
      </c>
      <c r="C351" s="12" t="s">
        <v>310</v>
      </c>
      <c r="D351" s="12">
        <v>11026</v>
      </c>
      <c r="E351" s="12" t="s">
        <v>331</v>
      </c>
      <c r="F351" s="14">
        <v>0</v>
      </c>
      <c r="G351" s="14">
        <v>0.20000000298023199</v>
      </c>
      <c r="H351" s="14">
        <v>0.5</v>
      </c>
      <c r="I351" s="14">
        <v>0.93333333730697599</v>
      </c>
      <c r="J351" s="14">
        <v>0</v>
      </c>
      <c r="K351" s="14">
        <v>0.31820887327194203</v>
      </c>
      <c r="L351" s="2"/>
      <c r="M351" s="2"/>
      <c r="N351" s="2"/>
      <c r="O351" s="2"/>
      <c r="P351" s="2"/>
      <c r="Q351" s="2"/>
    </row>
    <row r="352" spans="1:17" s="12" customFormat="1" hidden="1" x14ac:dyDescent="0.35">
      <c r="A352" s="12">
        <v>2016</v>
      </c>
      <c r="B352" s="12">
        <v>11</v>
      </c>
      <c r="C352" s="12" t="s">
        <v>310</v>
      </c>
      <c r="D352" s="12">
        <v>11027</v>
      </c>
      <c r="E352" s="12" t="s">
        <v>332</v>
      </c>
      <c r="F352" s="14">
        <v>0.30000001192092901</v>
      </c>
      <c r="G352" s="14">
        <v>0.35000002384185802</v>
      </c>
      <c r="H352" s="14">
        <v>0.83333331346511796</v>
      </c>
      <c r="I352" s="14">
        <v>0.88888889551162698</v>
      </c>
      <c r="J352" s="14">
        <v>0.30000001192092901</v>
      </c>
      <c r="K352" s="14">
        <v>0.52229070663452104</v>
      </c>
      <c r="L352" s="2"/>
      <c r="M352" s="2"/>
      <c r="N352" s="2"/>
      <c r="O352" s="2"/>
      <c r="P352" s="2"/>
      <c r="Q352" s="2"/>
    </row>
    <row r="353" spans="1:17" s="12" customFormat="1" hidden="1" x14ac:dyDescent="0.35">
      <c r="A353" s="12">
        <v>2016</v>
      </c>
      <c r="B353" s="12">
        <v>11</v>
      </c>
      <c r="C353" s="12" t="s">
        <v>310</v>
      </c>
      <c r="D353" s="12">
        <v>11028</v>
      </c>
      <c r="E353" s="12" t="s">
        <v>333</v>
      </c>
      <c r="F353" s="14">
        <v>0.10000000149011599</v>
      </c>
      <c r="G353" s="14">
        <v>0</v>
      </c>
      <c r="H353" s="14">
        <v>0</v>
      </c>
      <c r="I353" s="14">
        <v>0.266666680574417</v>
      </c>
      <c r="J353" s="14">
        <v>0</v>
      </c>
      <c r="K353" s="14">
        <v>6.5919086337089497E-2</v>
      </c>
      <c r="L353" s="2"/>
      <c r="M353" s="2"/>
      <c r="N353" s="2"/>
      <c r="O353" s="2"/>
      <c r="P353" s="2"/>
      <c r="Q353" s="2"/>
    </row>
    <row r="354" spans="1:17" s="12" customFormat="1" hidden="1" x14ac:dyDescent="0.35">
      <c r="A354" s="12">
        <v>2016</v>
      </c>
      <c r="B354" s="12">
        <v>11</v>
      </c>
      <c r="C354" s="12" t="s">
        <v>310</v>
      </c>
      <c r="D354" s="12">
        <v>11029</v>
      </c>
      <c r="E354" s="12" t="s">
        <v>334</v>
      </c>
      <c r="F354" s="14">
        <v>0.10000000149011599</v>
      </c>
      <c r="G354" s="14">
        <v>0.10000000149011599</v>
      </c>
      <c r="H354" s="14">
        <v>0.33333334326744102</v>
      </c>
      <c r="I354" s="14">
        <v>0.44444444775581399</v>
      </c>
      <c r="J354" s="14">
        <v>0</v>
      </c>
      <c r="K354" s="14">
        <v>0.18529555201530501</v>
      </c>
      <c r="L354" s="2"/>
      <c r="M354" s="2"/>
      <c r="N354" s="2"/>
      <c r="O354" s="2"/>
      <c r="P354" s="2"/>
      <c r="Q354" s="2"/>
    </row>
    <row r="355" spans="1:17" s="12" customFormat="1" hidden="1" x14ac:dyDescent="0.35">
      <c r="A355" s="12">
        <v>2016</v>
      </c>
      <c r="B355" s="12">
        <v>11</v>
      </c>
      <c r="C355" s="12" t="s">
        <v>310</v>
      </c>
      <c r="D355" s="12">
        <v>11030</v>
      </c>
      <c r="E355" s="12" t="s">
        <v>335</v>
      </c>
      <c r="F355" s="14">
        <v>0.40000000596046398</v>
      </c>
      <c r="G355" s="14">
        <v>0</v>
      </c>
      <c r="H355" s="14">
        <v>0.83333331346511796</v>
      </c>
      <c r="I355" s="14">
        <v>0.266666680574417</v>
      </c>
      <c r="J355" s="14">
        <v>0</v>
      </c>
      <c r="K355" s="14">
        <v>0.264340430498123</v>
      </c>
      <c r="L355" s="2"/>
      <c r="M355" s="2"/>
      <c r="N355" s="2"/>
      <c r="O355" s="2"/>
      <c r="P355" s="2"/>
      <c r="Q355" s="2"/>
    </row>
    <row r="356" spans="1:17" s="12" customFormat="1" hidden="1" x14ac:dyDescent="0.35">
      <c r="A356" s="12">
        <v>2016</v>
      </c>
      <c r="B356" s="12">
        <v>11</v>
      </c>
      <c r="C356" s="12" t="s">
        <v>310</v>
      </c>
      <c r="D356" s="12">
        <v>11031</v>
      </c>
      <c r="E356" s="12" t="s">
        <v>336</v>
      </c>
      <c r="F356" s="14">
        <v>0.10000000149011599</v>
      </c>
      <c r="G356" s="14">
        <v>0.30000001192092901</v>
      </c>
      <c r="H356" s="14">
        <v>0.66666668653488204</v>
      </c>
      <c r="I356" s="14">
        <v>0.60000002384185802</v>
      </c>
      <c r="J356" s="14">
        <v>0.30000001192092901</v>
      </c>
      <c r="K356" s="14">
        <v>0.39426594972610501</v>
      </c>
      <c r="L356" s="2"/>
      <c r="M356" s="2"/>
      <c r="N356" s="2"/>
      <c r="O356" s="2"/>
      <c r="P356" s="2"/>
      <c r="Q356" s="2"/>
    </row>
    <row r="357" spans="1:17" s="12" customFormat="1" hidden="1" x14ac:dyDescent="0.35">
      <c r="A357" s="12">
        <v>2016</v>
      </c>
      <c r="B357" s="12">
        <v>11</v>
      </c>
      <c r="C357" s="12" t="s">
        <v>310</v>
      </c>
      <c r="D357" s="12">
        <v>11032</v>
      </c>
      <c r="E357" s="12" t="s">
        <v>337</v>
      </c>
      <c r="F357" s="14">
        <v>0</v>
      </c>
      <c r="G357" s="14">
        <v>0.20000000298023199</v>
      </c>
      <c r="H357" s="14">
        <v>0.83333331346511796</v>
      </c>
      <c r="I357" s="14">
        <v>0.60000002384185802</v>
      </c>
      <c r="J357" s="14">
        <v>0</v>
      </c>
      <c r="K357" s="14">
        <v>0.31593444943428001</v>
      </c>
      <c r="L357" s="2"/>
      <c r="M357" s="2"/>
      <c r="N357" s="2"/>
      <c r="O357" s="2"/>
      <c r="P357" s="2"/>
      <c r="Q357" s="2"/>
    </row>
    <row r="358" spans="1:17" s="12" customFormat="1" hidden="1" x14ac:dyDescent="0.35">
      <c r="A358" s="12">
        <v>2016</v>
      </c>
      <c r="B358" s="12">
        <v>11</v>
      </c>
      <c r="C358" s="12" t="s">
        <v>310</v>
      </c>
      <c r="D358" s="12">
        <v>11033</v>
      </c>
      <c r="E358" s="12" t="s">
        <v>338</v>
      </c>
      <c r="F358" s="14">
        <v>0.40000000596046398</v>
      </c>
      <c r="G358" s="14">
        <v>0</v>
      </c>
      <c r="H358" s="14">
        <v>0</v>
      </c>
      <c r="I358" s="14">
        <v>0.37777778506278997</v>
      </c>
      <c r="J358" s="14">
        <v>0</v>
      </c>
      <c r="K358" s="14">
        <v>0.13243955373763999</v>
      </c>
      <c r="L358" s="2"/>
      <c r="M358" s="2"/>
      <c r="N358" s="2"/>
      <c r="O358" s="2"/>
      <c r="P358" s="2"/>
      <c r="Q358" s="2"/>
    </row>
    <row r="359" spans="1:17" s="12" customFormat="1" hidden="1" x14ac:dyDescent="0.35">
      <c r="A359" s="12">
        <v>2016</v>
      </c>
      <c r="B359" s="12">
        <v>11</v>
      </c>
      <c r="C359" s="12" t="s">
        <v>310</v>
      </c>
      <c r="D359" s="12">
        <v>11034</v>
      </c>
      <c r="E359" s="12" t="s">
        <v>339</v>
      </c>
      <c r="F359" s="14">
        <v>0.30000001192092901</v>
      </c>
      <c r="G359" s="14">
        <v>0.20000000298023199</v>
      </c>
      <c r="H359" s="14">
        <v>0.5</v>
      </c>
      <c r="I359" s="14">
        <v>0.60000002384185802</v>
      </c>
      <c r="J359" s="14">
        <v>0.40000000596046398</v>
      </c>
      <c r="K359" s="14">
        <v>0.39278805255889898</v>
      </c>
      <c r="L359" s="2"/>
      <c r="M359" s="2"/>
      <c r="N359" s="2"/>
      <c r="O359" s="2"/>
      <c r="P359" s="2"/>
      <c r="Q359" s="2"/>
    </row>
    <row r="360" spans="1:17" s="12" customFormat="1" hidden="1" x14ac:dyDescent="0.35">
      <c r="A360" s="12">
        <v>2016</v>
      </c>
      <c r="B360" s="12">
        <v>11</v>
      </c>
      <c r="C360" s="12" t="s">
        <v>310</v>
      </c>
      <c r="D360" s="12">
        <v>11035</v>
      </c>
      <c r="E360" s="12" t="s">
        <v>340</v>
      </c>
      <c r="F360" s="14">
        <v>0.30000001192092901</v>
      </c>
      <c r="G360" s="14">
        <v>0.40000000596046398</v>
      </c>
      <c r="H360" s="14">
        <v>0.83333331346511796</v>
      </c>
      <c r="I360" s="14">
        <v>0.33333334326744102</v>
      </c>
      <c r="J360" s="14">
        <v>0.40000000596046398</v>
      </c>
      <c r="K360" s="14">
        <v>0.45177730917930597</v>
      </c>
      <c r="L360" s="2"/>
      <c r="M360" s="2"/>
      <c r="N360" s="2"/>
      <c r="O360" s="2"/>
      <c r="P360" s="2"/>
      <c r="Q360" s="2"/>
    </row>
    <row r="361" spans="1:17" s="12" customFormat="1" hidden="1" x14ac:dyDescent="0.35">
      <c r="A361" s="12">
        <v>2016</v>
      </c>
      <c r="B361" s="12">
        <v>11</v>
      </c>
      <c r="C361" s="12" t="s">
        <v>310</v>
      </c>
      <c r="D361" s="12">
        <v>11036</v>
      </c>
      <c r="E361" s="12" t="s">
        <v>341</v>
      </c>
      <c r="F361" s="14">
        <v>0.10000000149011599</v>
      </c>
      <c r="G361" s="14">
        <v>0</v>
      </c>
      <c r="H361" s="14">
        <v>0</v>
      </c>
      <c r="I361" s="14">
        <v>0.37777778506278997</v>
      </c>
      <c r="J361" s="14">
        <v>0</v>
      </c>
      <c r="K361" s="14">
        <v>8.7086305022239699E-2</v>
      </c>
      <c r="L361" s="2"/>
      <c r="M361" s="2"/>
      <c r="N361" s="2"/>
      <c r="O361" s="2"/>
      <c r="P361" s="2"/>
      <c r="Q361" s="2"/>
    </row>
    <row r="362" spans="1:17" s="12" customFormat="1" hidden="1" x14ac:dyDescent="0.35">
      <c r="A362" s="12">
        <v>2016</v>
      </c>
      <c r="B362" s="12">
        <v>11</v>
      </c>
      <c r="C362" s="12" t="s">
        <v>310</v>
      </c>
      <c r="D362" s="12">
        <v>11037</v>
      </c>
      <c r="E362" s="12" t="s">
        <v>342</v>
      </c>
      <c r="F362" s="14">
        <v>0.10000000149011599</v>
      </c>
      <c r="G362" s="14">
        <v>0.5</v>
      </c>
      <c r="H362" s="14">
        <v>1</v>
      </c>
      <c r="I362" s="14">
        <v>0.60000002384185802</v>
      </c>
      <c r="J362" s="14">
        <v>0</v>
      </c>
      <c r="K362" s="14">
        <v>0.43451085686683699</v>
      </c>
      <c r="L362" s="2"/>
      <c r="M362" s="2"/>
      <c r="N362" s="2"/>
      <c r="O362" s="2"/>
      <c r="P362" s="2"/>
      <c r="Q362" s="2"/>
    </row>
    <row r="363" spans="1:17" s="12" customFormat="1" hidden="1" x14ac:dyDescent="0.35">
      <c r="A363" s="12">
        <v>2016</v>
      </c>
      <c r="B363" s="12">
        <v>11</v>
      </c>
      <c r="C363" s="12" t="s">
        <v>310</v>
      </c>
      <c r="D363" s="12">
        <v>11038</v>
      </c>
      <c r="E363" s="12" t="s">
        <v>343</v>
      </c>
      <c r="F363" s="14">
        <v>0</v>
      </c>
      <c r="G363" s="14">
        <v>0.20000000298023199</v>
      </c>
      <c r="H363" s="14">
        <v>0.83333331346511796</v>
      </c>
      <c r="I363" s="14">
        <v>0.37777778506278997</v>
      </c>
      <c r="J363" s="14">
        <v>0.20000000298023199</v>
      </c>
      <c r="K363" s="14">
        <v>0.31996378302574202</v>
      </c>
      <c r="L363" s="2"/>
      <c r="M363" s="2"/>
      <c r="N363" s="2"/>
      <c r="O363" s="2"/>
      <c r="P363" s="2"/>
      <c r="Q363" s="2"/>
    </row>
    <row r="364" spans="1:17" s="12" customFormat="1" hidden="1" x14ac:dyDescent="0.35">
      <c r="A364" s="12">
        <v>2016</v>
      </c>
      <c r="B364" s="12">
        <v>11</v>
      </c>
      <c r="C364" s="12" t="s">
        <v>310</v>
      </c>
      <c r="D364" s="12">
        <v>11039</v>
      </c>
      <c r="E364" s="12" t="s">
        <v>344</v>
      </c>
      <c r="F364" s="14">
        <v>0</v>
      </c>
      <c r="G364" s="14">
        <v>0</v>
      </c>
      <c r="H364" s="14">
        <v>0.33333334326744102</v>
      </c>
      <c r="I364" s="14">
        <v>0.488888889551163</v>
      </c>
      <c r="J364" s="14">
        <v>0</v>
      </c>
      <c r="K364" s="14">
        <v>0.15436300635337799</v>
      </c>
      <c r="L364" s="2"/>
      <c r="M364" s="2"/>
      <c r="N364" s="2"/>
      <c r="O364" s="2"/>
      <c r="P364" s="2"/>
      <c r="Q364" s="2"/>
    </row>
    <row r="365" spans="1:17" s="12" customFormat="1" hidden="1" x14ac:dyDescent="0.35">
      <c r="A365" s="12">
        <v>2016</v>
      </c>
      <c r="B365" s="12">
        <v>11</v>
      </c>
      <c r="C365" s="12" t="s">
        <v>310</v>
      </c>
      <c r="D365" s="12">
        <v>11040</v>
      </c>
      <c r="E365" s="12" t="s">
        <v>345</v>
      </c>
      <c r="F365" s="14">
        <v>0.5</v>
      </c>
      <c r="G365" s="14">
        <v>0.10000000149011599</v>
      </c>
      <c r="H365" s="14">
        <v>0.33333334326744102</v>
      </c>
      <c r="I365" s="14">
        <v>0.44444444775581399</v>
      </c>
      <c r="J365" s="14">
        <v>0.20000000298023199</v>
      </c>
      <c r="K365" s="14">
        <v>0.29213035106658902</v>
      </c>
      <c r="L365" s="2"/>
      <c r="M365" s="2"/>
      <c r="N365" s="2"/>
      <c r="O365" s="2"/>
      <c r="P365" s="2"/>
      <c r="Q365" s="2"/>
    </row>
    <row r="366" spans="1:17" s="12" customFormat="1" hidden="1" x14ac:dyDescent="0.35">
      <c r="A366" s="12">
        <v>2016</v>
      </c>
      <c r="B366" s="12">
        <v>11</v>
      </c>
      <c r="C366" s="12" t="s">
        <v>310</v>
      </c>
      <c r="D366" s="12">
        <v>11041</v>
      </c>
      <c r="E366" s="12" t="s">
        <v>346</v>
      </c>
      <c r="F366" s="14">
        <v>0.40000000596046398</v>
      </c>
      <c r="G366" s="14">
        <v>0</v>
      </c>
      <c r="H366" s="14">
        <v>0</v>
      </c>
      <c r="I366" s="14">
        <v>0.266666680574417</v>
      </c>
      <c r="J366" s="14">
        <v>0</v>
      </c>
      <c r="K366" s="14">
        <v>0.111272342503071</v>
      </c>
      <c r="L366" s="2"/>
      <c r="M366" s="2"/>
      <c r="N366" s="2"/>
      <c r="O366" s="2"/>
      <c r="P366" s="2"/>
      <c r="Q366" s="2"/>
    </row>
    <row r="367" spans="1:17" s="12" customFormat="1" hidden="1" x14ac:dyDescent="0.35">
      <c r="A367" s="12">
        <v>2016</v>
      </c>
      <c r="B367" s="12">
        <v>11</v>
      </c>
      <c r="C367" s="12" t="s">
        <v>310</v>
      </c>
      <c r="D367" s="12">
        <v>11042</v>
      </c>
      <c r="E367" s="12" t="s">
        <v>347</v>
      </c>
      <c r="F367" s="14">
        <v>0</v>
      </c>
      <c r="G367" s="14">
        <v>0.30000001192092901</v>
      </c>
      <c r="H367" s="14">
        <v>1</v>
      </c>
      <c r="I367" s="14">
        <v>0.66666668653488204</v>
      </c>
      <c r="J367" s="14">
        <v>0.30000001192092901</v>
      </c>
      <c r="K367" s="14">
        <v>0.45307576656341603</v>
      </c>
      <c r="L367" s="2"/>
      <c r="M367" s="2"/>
      <c r="N367" s="2"/>
      <c r="O367" s="2"/>
      <c r="P367" s="2"/>
      <c r="Q367" s="2"/>
    </row>
    <row r="368" spans="1:17" s="12" customFormat="1" hidden="1" x14ac:dyDescent="0.35">
      <c r="A368" s="12">
        <v>2016</v>
      </c>
      <c r="B368" s="12">
        <v>11</v>
      </c>
      <c r="C368" s="12" t="s">
        <v>310</v>
      </c>
      <c r="D368" s="12">
        <v>11043</v>
      </c>
      <c r="E368" s="12" t="s">
        <v>348</v>
      </c>
      <c r="F368" s="14">
        <v>0</v>
      </c>
      <c r="G368" s="14">
        <v>5.0000000745058101E-2</v>
      </c>
      <c r="H368" s="14">
        <v>0.5</v>
      </c>
      <c r="I368" s="14">
        <v>0.44444444775581399</v>
      </c>
      <c r="J368" s="14">
        <v>0.10000000149011599</v>
      </c>
      <c r="K368" s="14">
        <v>0.21183246374130199</v>
      </c>
      <c r="L368" s="2"/>
      <c r="M368" s="2"/>
      <c r="N368" s="2"/>
      <c r="O368" s="2"/>
      <c r="P368" s="2"/>
      <c r="Q368" s="2"/>
    </row>
    <row r="369" spans="1:17" s="12" customFormat="1" hidden="1" x14ac:dyDescent="0.35">
      <c r="A369" s="12">
        <v>2016</v>
      </c>
      <c r="B369" s="12">
        <v>11</v>
      </c>
      <c r="C369" s="12" t="s">
        <v>310</v>
      </c>
      <c r="D369" s="12">
        <v>11044</v>
      </c>
      <c r="E369" s="12" t="s">
        <v>349</v>
      </c>
      <c r="F369" s="14">
        <v>0.60000002384185802</v>
      </c>
      <c r="G369" s="14">
        <v>0</v>
      </c>
      <c r="H369" s="14">
        <v>0</v>
      </c>
      <c r="I369" s="14">
        <v>0.266666680574417</v>
      </c>
      <c r="J369" s="14">
        <v>0</v>
      </c>
      <c r="K369" s="14">
        <v>0.141507849097252</v>
      </c>
      <c r="L369" s="2"/>
      <c r="M369" s="2"/>
      <c r="N369" s="2"/>
      <c r="O369" s="2"/>
      <c r="P369" s="2"/>
      <c r="Q369" s="2"/>
    </row>
    <row r="370" spans="1:17" s="12" customFormat="1" hidden="1" x14ac:dyDescent="0.35">
      <c r="A370" s="12">
        <v>2016</v>
      </c>
      <c r="B370" s="12">
        <v>11</v>
      </c>
      <c r="C370" s="12" t="s">
        <v>310</v>
      </c>
      <c r="D370" s="12">
        <v>11045</v>
      </c>
      <c r="E370" s="12" t="s">
        <v>350</v>
      </c>
      <c r="F370" s="14">
        <v>0</v>
      </c>
      <c r="G370" s="14">
        <v>0</v>
      </c>
      <c r="H370" s="14">
        <v>0</v>
      </c>
      <c r="I370" s="14">
        <v>0.266666680574417</v>
      </c>
      <c r="J370" s="14">
        <v>0</v>
      </c>
      <c r="K370" s="14">
        <v>5.0801329314708703E-2</v>
      </c>
      <c r="L370" s="2"/>
      <c r="M370" s="2"/>
      <c r="N370" s="2"/>
      <c r="O370" s="2"/>
      <c r="P370" s="2"/>
      <c r="Q370" s="2"/>
    </row>
    <row r="371" spans="1:17" s="12" customFormat="1" hidden="1" x14ac:dyDescent="0.35">
      <c r="A371" s="12">
        <v>2016</v>
      </c>
      <c r="B371" s="12">
        <v>11</v>
      </c>
      <c r="C371" s="12" t="s">
        <v>310</v>
      </c>
      <c r="D371" s="12">
        <v>11046</v>
      </c>
      <c r="E371" s="12" t="s">
        <v>351</v>
      </c>
      <c r="F371" s="14">
        <v>0</v>
      </c>
      <c r="G371" s="14">
        <v>0</v>
      </c>
      <c r="H371" s="14">
        <v>0</v>
      </c>
      <c r="I371" s="14">
        <v>0.42222222685813898</v>
      </c>
      <c r="J371" s="14">
        <v>0</v>
      </c>
      <c r="K371" s="14">
        <v>8.0435439944267301E-2</v>
      </c>
      <c r="L371" s="2"/>
      <c r="M371" s="2"/>
      <c r="N371" s="2"/>
      <c r="O371" s="2"/>
      <c r="P371" s="2"/>
      <c r="Q371" s="2"/>
    </row>
    <row r="372" spans="1:17" s="12" customFormat="1" hidden="1" x14ac:dyDescent="0.35">
      <c r="A372" s="12">
        <v>2016</v>
      </c>
      <c r="B372" s="12">
        <v>12</v>
      </c>
      <c r="C372" s="12" t="s">
        <v>46</v>
      </c>
      <c r="D372" s="12">
        <v>12001</v>
      </c>
      <c r="E372" s="12" t="s">
        <v>352</v>
      </c>
      <c r="F372" s="14">
        <v>0.40000000596046398</v>
      </c>
      <c r="G372" s="14">
        <v>0.60000002384185802</v>
      </c>
      <c r="H372" s="14">
        <v>1</v>
      </c>
      <c r="I372" s="14">
        <v>0.88888889551162698</v>
      </c>
      <c r="J372" s="14">
        <v>0.10000000149011599</v>
      </c>
      <c r="K372" s="14">
        <v>0.58236247301101696</v>
      </c>
      <c r="L372" s="2"/>
      <c r="M372" s="2"/>
      <c r="N372" s="2"/>
      <c r="O372" s="2"/>
      <c r="P372" s="2"/>
      <c r="Q372" s="2"/>
    </row>
    <row r="373" spans="1:17" s="12" customFormat="1" hidden="1" x14ac:dyDescent="0.35">
      <c r="A373" s="12">
        <v>2016</v>
      </c>
      <c r="B373" s="12">
        <v>12</v>
      </c>
      <c r="C373" s="12" t="s">
        <v>46</v>
      </c>
      <c r="D373" s="12">
        <v>12002</v>
      </c>
      <c r="E373" s="12" t="s">
        <v>353</v>
      </c>
      <c r="F373" s="14">
        <v>0.60000002384185802</v>
      </c>
      <c r="G373" s="14">
        <v>0</v>
      </c>
      <c r="H373" s="14">
        <v>0.16666667163372001</v>
      </c>
      <c r="I373" s="14">
        <v>0.31111112236976601</v>
      </c>
      <c r="J373" s="14">
        <v>0</v>
      </c>
      <c r="K373" s="14">
        <v>0.180588349699974</v>
      </c>
      <c r="L373" s="2"/>
      <c r="M373" s="2"/>
      <c r="N373" s="2"/>
      <c r="O373" s="2"/>
      <c r="P373" s="2"/>
      <c r="Q373" s="2"/>
    </row>
    <row r="374" spans="1:17" s="12" customFormat="1" hidden="1" x14ac:dyDescent="0.35">
      <c r="A374" s="12">
        <v>2016</v>
      </c>
      <c r="B374" s="12">
        <v>12</v>
      </c>
      <c r="C374" s="12" t="s">
        <v>46</v>
      </c>
      <c r="D374" s="12">
        <v>12003</v>
      </c>
      <c r="E374" s="12" t="s">
        <v>354</v>
      </c>
      <c r="F374" s="14">
        <v>0</v>
      </c>
      <c r="G374" s="14">
        <v>0</v>
      </c>
      <c r="H374" s="14">
        <v>0</v>
      </c>
      <c r="I374" s="14">
        <v>0.20000000298023199</v>
      </c>
      <c r="J374" s="14">
        <v>0</v>
      </c>
      <c r="K374" s="14">
        <v>3.8100995123386397E-2</v>
      </c>
      <c r="L374" s="2"/>
      <c r="M374" s="2"/>
      <c r="N374" s="2"/>
      <c r="O374" s="2"/>
      <c r="P374" s="2"/>
      <c r="Q374" s="2"/>
    </row>
    <row r="375" spans="1:17" s="12" customFormat="1" hidden="1" x14ac:dyDescent="0.35">
      <c r="A375" s="12">
        <v>2016</v>
      </c>
      <c r="B375" s="12">
        <v>12</v>
      </c>
      <c r="C375" s="12" t="s">
        <v>46</v>
      </c>
      <c r="D375" s="12">
        <v>12004</v>
      </c>
      <c r="E375" s="12" t="s">
        <v>355</v>
      </c>
      <c r="F375" s="14">
        <v>0</v>
      </c>
      <c r="G375" s="14">
        <v>0</v>
      </c>
      <c r="H375" s="14">
        <v>0</v>
      </c>
      <c r="I375" s="14">
        <v>0.17777778208255801</v>
      </c>
      <c r="J375" s="14">
        <v>0</v>
      </c>
      <c r="K375" s="14">
        <v>3.3867552876472501E-2</v>
      </c>
      <c r="L375" s="2"/>
      <c r="M375" s="2"/>
      <c r="N375" s="2"/>
      <c r="O375" s="2"/>
      <c r="P375" s="2"/>
      <c r="Q375" s="2"/>
    </row>
    <row r="376" spans="1:17" s="12" customFormat="1" hidden="1" x14ac:dyDescent="0.35">
      <c r="A376" s="12">
        <v>2016</v>
      </c>
      <c r="B376" s="12">
        <v>12</v>
      </c>
      <c r="C376" s="12" t="s">
        <v>46</v>
      </c>
      <c r="D376" s="12">
        <v>12005</v>
      </c>
      <c r="E376" s="12" t="s">
        <v>356</v>
      </c>
      <c r="F376" s="14">
        <v>0.10000000149011599</v>
      </c>
      <c r="G376" s="14">
        <v>0.10000000149011599</v>
      </c>
      <c r="H376" s="14">
        <v>0.33333334326744102</v>
      </c>
      <c r="I376" s="14">
        <v>0.111111111938953</v>
      </c>
      <c r="J376" s="14">
        <v>0</v>
      </c>
      <c r="K376" s="14">
        <v>0.121793888509274</v>
      </c>
      <c r="L376" s="2"/>
      <c r="M376" s="2"/>
      <c r="N376" s="2"/>
      <c r="O376" s="2"/>
      <c r="P376" s="2"/>
      <c r="Q376" s="2"/>
    </row>
    <row r="377" spans="1:17" s="12" customFormat="1" hidden="1" x14ac:dyDescent="0.35">
      <c r="A377" s="12">
        <v>2016</v>
      </c>
      <c r="B377" s="12">
        <v>12</v>
      </c>
      <c r="C377" s="12" t="s">
        <v>46</v>
      </c>
      <c r="D377" s="12">
        <v>12006</v>
      </c>
      <c r="E377" s="12" t="s">
        <v>357</v>
      </c>
      <c r="F377" s="14">
        <v>0</v>
      </c>
      <c r="G377" s="14">
        <v>0</v>
      </c>
      <c r="H377" s="14">
        <v>0.16666667163372001</v>
      </c>
      <c r="I377" s="14">
        <v>0.31111112236976601</v>
      </c>
      <c r="J377" s="14">
        <v>0</v>
      </c>
      <c r="K377" s="14">
        <v>8.9881837368011502E-2</v>
      </c>
      <c r="L377" s="2"/>
      <c r="M377" s="2"/>
      <c r="N377" s="2"/>
      <c r="O377" s="2"/>
      <c r="P377" s="2"/>
      <c r="Q377" s="2"/>
    </row>
    <row r="378" spans="1:17" s="12" customFormat="1" hidden="1" x14ac:dyDescent="0.35">
      <c r="A378" s="12">
        <v>2016</v>
      </c>
      <c r="B378" s="12">
        <v>12</v>
      </c>
      <c r="C378" s="12" t="s">
        <v>46</v>
      </c>
      <c r="D378" s="12">
        <v>12007</v>
      </c>
      <c r="E378" s="12" t="s">
        <v>358</v>
      </c>
      <c r="F378" s="14">
        <v>0</v>
      </c>
      <c r="G378" s="14">
        <v>0.5</v>
      </c>
      <c r="H378" s="14">
        <v>1</v>
      </c>
      <c r="I378" s="14">
        <v>0.20000000298023199</v>
      </c>
      <c r="J378" s="14">
        <v>0</v>
      </c>
      <c r="K378" s="14">
        <v>0.34319111704826399</v>
      </c>
      <c r="L378" s="2"/>
      <c r="M378" s="2"/>
      <c r="N378" s="2"/>
      <c r="O378" s="2"/>
      <c r="P378" s="2"/>
      <c r="Q378" s="2"/>
    </row>
    <row r="379" spans="1:17" s="12" customFormat="1" hidden="1" x14ac:dyDescent="0.35">
      <c r="A379" s="12">
        <v>2016</v>
      </c>
      <c r="B379" s="12">
        <v>12</v>
      </c>
      <c r="C379" s="12" t="s">
        <v>46</v>
      </c>
      <c r="D379" s="12">
        <v>12008</v>
      </c>
      <c r="E379" s="12" t="s">
        <v>359</v>
      </c>
      <c r="F379" s="14">
        <v>0</v>
      </c>
      <c r="G379" s="14">
        <v>0.10000000149011599</v>
      </c>
      <c r="H379" s="14">
        <v>1</v>
      </c>
      <c r="I379" s="14">
        <v>0.28888890147209201</v>
      </c>
      <c r="J379" s="14">
        <v>0</v>
      </c>
      <c r="K379" s="14">
        <v>0.26299816370010398</v>
      </c>
      <c r="L379" s="2"/>
      <c r="M379" s="2"/>
      <c r="N379" s="2"/>
      <c r="O379" s="2"/>
      <c r="P379" s="2"/>
      <c r="Q379" s="2"/>
    </row>
    <row r="380" spans="1:17" s="12" customFormat="1" hidden="1" x14ac:dyDescent="0.35">
      <c r="A380" s="12">
        <v>2016</v>
      </c>
      <c r="B380" s="12">
        <v>12</v>
      </c>
      <c r="C380" s="12" t="s">
        <v>46</v>
      </c>
      <c r="D380" s="12">
        <v>12009</v>
      </c>
      <c r="E380" s="12" t="s">
        <v>360</v>
      </c>
      <c r="F380" s="14">
        <v>0</v>
      </c>
      <c r="G380" s="14">
        <v>0.10000000149011599</v>
      </c>
      <c r="H380" s="14">
        <v>0.16666667163372001</v>
      </c>
      <c r="I380" s="14">
        <v>0.111111111938953</v>
      </c>
      <c r="J380" s="14">
        <v>0</v>
      </c>
      <c r="K380" s="14">
        <v>7.6062522828578893E-2</v>
      </c>
      <c r="L380" s="2"/>
      <c r="M380" s="2"/>
      <c r="N380" s="2"/>
      <c r="O380" s="2"/>
      <c r="P380" s="2"/>
      <c r="Q380" s="2"/>
    </row>
    <row r="381" spans="1:17" s="12" customFormat="1" hidden="1" x14ac:dyDescent="0.35">
      <c r="A381" s="12">
        <v>2016</v>
      </c>
      <c r="B381" s="12">
        <v>12</v>
      </c>
      <c r="C381" s="12" t="s">
        <v>46</v>
      </c>
      <c r="D381" s="12">
        <v>12010</v>
      </c>
      <c r="E381" s="12" t="s">
        <v>361</v>
      </c>
      <c r="F381" s="14">
        <v>0</v>
      </c>
      <c r="G381" s="14">
        <v>0.10000000149011599</v>
      </c>
      <c r="H381" s="14">
        <v>0.83333331346511796</v>
      </c>
      <c r="I381" s="14">
        <v>0.17777778208255801</v>
      </c>
      <c r="J381" s="14">
        <v>0.20000000298023199</v>
      </c>
      <c r="K381" s="14">
        <v>0.25758111476898199</v>
      </c>
      <c r="L381" s="2"/>
      <c r="M381" s="2"/>
      <c r="N381" s="2"/>
      <c r="O381" s="2"/>
      <c r="P381" s="2"/>
      <c r="Q381" s="2"/>
    </row>
    <row r="382" spans="1:17" s="12" customFormat="1" hidden="1" x14ac:dyDescent="0.35">
      <c r="A382" s="12">
        <v>2016</v>
      </c>
      <c r="B382" s="12">
        <v>12</v>
      </c>
      <c r="C382" s="12" t="s">
        <v>46</v>
      </c>
      <c r="D382" s="12">
        <v>12011</v>
      </c>
      <c r="E382" s="12" t="s">
        <v>362</v>
      </c>
      <c r="F382" s="14">
        <v>0.10000000149011599</v>
      </c>
      <c r="G382" s="14">
        <v>0.40000000596046398</v>
      </c>
      <c r="H382" s="14">
        <v>0.83333331346511796</v>
      </c>
      <c r="I382" s="14">
        <v>0.133333340287209</v>
      </c>
      <c r="J382" s="14">
        <v>0</v>
      </c>
      <c r="K382" s="14">
        <v>0.290713220834732</v>
      </c>
      <c r="L382" s="2"/>
      <c r="M382" s="2"/>
      <c r="N382" s="2"/>
      <c r="O382" s="2"/>
      <c r="P382" s="2"/>
      <c r="Q382" s="2"/>
    </row>
    <row r="383" spans="1:17" s="12" customFormat="1" hidden="1" x14ac:dyDescent="0.35">
      <c r="A383" s="12">
        <v>2016</v>
      </c>
      <c r="B383" s="12">
        <v>12</v>
      </c>
      <c r="C383" s="12" t="s">
        <v>46</v>
      </c>
      <c r="D383" s="12">
        <v>12012</v>
      </c>
      <c r="E383" s="12" t="s">
        <v>363</v>
      </c>
      <c r="F383" s="14">
        <v>0</v>
      </c>
      <c r="G383" s="14">
        <v>0.10000000149011599</v>
      </c>
      <c r="H383" s="14">
        <v>0.33333334326744102</v>
      </c>
      <c r="I383" s="14">
        <v>0.133333340287209</v>
      </c>
      <c r="J383" s="14">
        <v>0.20000000298023199</v>
      </c>
      <c r="K383" s="14">
        <v>0.15727338194847101</v>
      </c>
      <c r="L383" s="2"/>
      <c r="M383" s="2"/>
      <c r="N383" s="2"/>
      <c r="O383" s="2"/>
      <c r="P383" s="2"/>
      <c r="Q383" s="2"/>
    </row>
    <row r="384" spans="1:17" s="12" customFormat="1" hidden="1" x14ac:dyDescent="0.35">
      <c r="A384" s="12">
        <v>2016</v>
      </c>
      <c r="B384" s="12">
        <v>12</v>
      </c>
      <c r="C384" s="12" t="s">
        <v>46</v>
      </c>
      <c r="D384" s="12">
        <v>12013</v>
      </c>
      <c r="E384" s="12" t="s">
        <v>364</v>
      </c>
      <c r="F384" s="14">
        <v>0.10000000149011599</v>
      </c>
      <c r="G384" s="14">
        <v>0.10000000149011599</v>
      </c>
      <c r="H384" s="14">
        <v>0.33333334326744102</v>
      </c>
      <c r="I384" s="14">
        <v>0.40000000596046398</v>
      </c>
      <c r="J384" s="14">
        <v>0.20000000298023199</v>
      </c>
      <c r="K384" s="14">
        <v>0.223192453384399</v>
      </c>
      <c r="L384" s="2"/>
      <c r="M384" s="2"/>
      <c r="N384" s="2"/>
      <c r="O384" s="2"/>
      <c r="P384" s="2"/>
      <c r="Q384" s="2"/>
    </row>
    <row r="385" spans="1:17" s="12" customFormat="1" hidden="1" x14ac:dyDescent="0.35">
      <c r="A385" s="12">
        <v>2016</v>
      </c>
      <c r="B385" s="12">
        <v>12</v>
      </c>
      <c r="C385" s="12" t="s">
        <v>46</v>
      </c>
      <c r="D385" s="12">
        <v>12014</v>
      </c>
      <c r="E385" s="12" t="s">
        <v>271</v>
      </c>
      <c r="F385" s="14">
        <v>0.89999997615814198</v>
      </c>
      <c r="G385" s="14">
        <v>0</v>
      </c>
      <c r="H385" s="14">
        <v>0</v>
      </c>
      <c r="I385" s="14">
        <v>0.111111111938953</v>
      </c>
      <c r="J385" s="14">
        <v>0</v>
      </c>
      <c r="K385" s="14">
        <v>0.15722697973251301</v>
      </c>
      <c r="L385" s="2"/>
      <c r="M385" s="2"/>
      <c r="N385" s="2"/>
      <c r="O385" s="2"/>
      <c r="P385" s="2"/>
      <c r="Q385" s="2"/>
    </row>
    <row r="386" spans="1:17" s="12" customFormat="1" hidden="1" x14ac:dyDescent="0.35">
      <c r="A386" s="12">
        <v>2016</v>
      </c>
      <c r="B386" s="12">
        <v>12</v>
      </c>
      <c r="C386" s="12" t="s">
        <v>46</v>
      </c>
      <c r="D386" s="12">
        <v>12015</v>
      </c>
      <c r="E386" s="12" t="s">
        <v>365</v>
      </c>
      <c r="F386" s="14">
        <v>0.10000000149011599</v>
      </c>
      <c r="G386" s="14">
        <v>0.10000000149011599</v>
      </c>
      <c r="H386" s="14">
        <v>1</v>
      </c>
      <c r="I386" s="14">
        <v>0</v>
      </c>
      <c r="J386" s="14">
        <v>0.20000000298023199</v>
      </c>
      <c r="K386" s="14">
        <v>0.26944491267204301</v>
      </c>
      <c r="L386" s="2"/>
      <c r="M386" s="2"/>
      <c r="N386" s="2"/>
      <c r="O386" s="2"/>
      <c r="P386" s="2"/>
      <c r="Q386" s="2"/>
    </row>
    <row r="387" spans="1:17" s="12" customFormat="1" hidden="1" x14ac:dyDescent="0.35">
      <c r="A387" s="12">
        <v>2016</v>
      </c>
      <c r="B387" s="12">
        <v>12</v>
      </c>
      <c r="C387" s="12" t="s">
        <v>46</v>
      </c>
      <c r="D387" s="12">
        <v>12016</v>
      </c>
      <c r="E387" s="12" t="s">
        <v>366</v>
      </c>
      <c r="F387" s="14">
        <v>0</v>
      </c>
      <c r="G387" s="14">
        <v>0.10000000149011599</v>
      </c>
      <c r="H387" s="14">
        <v>0.33333334326744102</v>
      </c>
      <c r="I387" s="14">
        <v>0.244444444775581</v>
      </c>
      <c r="J387" s="14">
        <v>0</v>
      </c>
      <c r="K387" s="14">
        <v>0.13207679986953699</v>
      </c>
      <c r="L387" s="2"/>
      <c r="M387" s="2"/>
      <c r="N387" s="2"/>
      <c r="O387" s="2"/>
      <c r="P387" s="2"/>
      <c r="Q387" s="2"/>
    </row>
    <row r="388" spans="1:17" s="12" customFormat="1" hidden="1" x14ac:dyDescent="0.35">
      <c r="A388" s="12">
        <v>2016</v>
      </c>
      <c r="B388" s="12">
        <v>12</v>
      </c>
      <c r="C388" s="12" t="s">
        <v>46</v>
      </c>
      <c r="D388" s="12">
        <v>12017</v>
      </c>
      <c r="E388" s="12" t="s">
        <v>367</v>
      </c>
      <c r="F388" s="14">
        <v>0.10000000149011599</v>
      </c>
      <c r="G388" s="14">
        <v>0.10000000149011599</v>
      </c>
      <c r="H388" s="14">
        <v>1</v>
      </c>
      <c r="I388" s="14">
        <v>0.42222222685813898</v>
      </c>
      <c r="J388" s="14">
        <v>0.10000000149011599</v>
      </c>
      <c r="K388" s="14">
        <v>0.32669845223426802</v>
      </c>
      <c r="L388" s="2"/>
      <c r="M388" s="2"/>
      <c r="N388" s="2"/>
      <c r="O388" s="2"/>
      <c r="P388" s="2"/>
      <c r="Q388" s="2"/>
    </row>
    <row r="389" spans="1:17" s="12" customFormat="1" hidden="1" x14ac:dyDescent="0.35">
      <c r="A389" s="12">
        <v>2016</v>
      </c>
      <c r="B389" s="12">
        <v>12</v>
      </c>
      <c r="C389" s="12" t="s">
        <v>46</v>
      </c>
      <c r="D389" s="12">
        <v>12018</v>
      </c>
      <c r="E389" s="12" t="s">
        <v>368</v>
      </c>
      <c r="F389" s="14">
        <v>0.30000001192092901</v>
      </c>
      <c r="G389" s="14">
        <v>0</v>
      </c>
      <c r="H389" s="14">
        <v>0</v>
      </c>
      <c r="I389" s="14">
        <v>0.22222222387790699</v>
      </c>
      <c r="J389" s="14">
        <v>0</v>
      </c>
      <c r="K389" s="14">
        <v>8.7687700986862196E-2</v>
      </c>
      <c r="L389" s="2"/>
      <c r="M389" s="2"/>
      <c r="N389" s="2"/>
      <c r="O389" s="2"/>
      <c r="P389" s="2"/>
      <c r="Q389" s="2"/>
    </row>
    <row r="390" spans="1:17" s="12" customFormat="1" hidden="1" x14ac:dyDescent="0.35">
      <c r="A390" s="12">
        <v>2016</v>
      </c>
      <c r="B390" s="12">
        <v>12</v>
      </c>
      <c r="C390" s="12" t="s">
        <v>46</v>
      </c>
      <c r="D390" s="12">
        <v>12019</v>
      </c>
      <c r="E390" s="12" t="s">
        <v>369</v>
      </c>
      <c r="F390" s="14">
        <v>0</v>
      </c>
      <c r="G390" s="14">
        <v>0.10000000149011599</v>
      </c>
      <c r="H390" s="14">
        <v>0.33333334326744102</v>
      </c>
      <c r="I390" s="14">
        <v>0.35555556416511502</v>
      </c>
      <c r="J390" s="14">
        <v>0.20000000298023199</v>
      </c>
      <c r="K390" s="14">
        <v>0.199607819318771</v>
      </c>
      <c r="L390" s="2"/>
      <c r="M390" s="2"/>
      <c r="N390" s="2"/>
      <c r="O390" s="2"/>
      <c r="P390" s="2"/>
      <c r="Q390" s="2"/>
    </row>
    <row r="391" spans="1:17" s="12" customFormat="1" hidden="1" x14ac:dyDescent="0.35">
      <c r="A391" s="12">
        <v>2016</v>
      </c>
      <c r="B391" s="12">
        <v>12</v>
      </c>
      <c r="C391" s="12" t="s">
        <v>46</v>
      </c>
      <c r="D391" s="12">
        <v>12020</v>
      </c>
      <c r="E391" s="12" t="s">
        <v>370</v>
      </c>
      <c r="F391" s="14">
        <v>0</v>
      </c>
      <c r="G391" s="14">
        <v>0.15000000596046401</v>
      </c>
      <c r="H391" s="14">
        <v>0.33333334326744102</v>
      </c>
      <c r="I391" s="14">
        <v>0.28888890147209201</v>
      </c>
      <c r="J391" s="14">
        <v>0.20000000298023199</v>
      </c>
      <c r="K391" s="14">
        <v>0.19904832541942599</v>
      </c>
      <c r="L391" s="2"/>
      <c r="M391" s="2"/>
      <c r="N391" s="2"/>
      <c r="O391" s="2"/>
      <c r="P391" s="2"/>
      <c r="Q391" s="2"/>
    </row>
    <row r="392" spans="1:17" s="12" customFormat="1" hidden="1" x14ac:dyDescent="0.35">
      <c r="A392" s="12">
        <v>2016</v>
      </c>
      <c r="B392" s="12">
        <v>12</v>
      </c>
      <c r="C392" s="12" t="s">
        <v>46</v>
      </c>
      <c r="D392" s="12">
        <v>12021</v>
      </c>
      <c r="E392" s="12" t="s">
        <v>371</v>
      </c>
      <c r="F392" s="14">
        <v>0</v>
      </c>
      <c r="G392" s="14">
        <v>0.10000000149011599</v>
      </c>
      <c r="H392" s="14">
        <v>0.33333334326744102</v>
      </c>
      <c r="I392" s="14">
        <v>0.17777778208255801</v>
      </c>
      <c r="J392" s="14">
        <v>0.10000000149011599</v>
      </c>
      <c r="K392" s="14">
        <v>0.14255836606025701</v>
      </c>
      <c r="L392" s="2"/>
      <c r="M392" s="2"/>
      <c r="N392" s="2"/>
      <c r="O392" s="2"/>
      <c r="P392" s="2"/>
      <c r="Q392" s="2"/>
    </row>
    <row r="393" spans="1:17" s="12" customFormat="1" hidden="1" x14ac:dyDescent="0.35">
      <c r="A393" s="12">
        <v>2016</v>
      </c>
      <c r="B393" s="12">
        <v>12</v>
      </c>
      <c r="C393" s="12" t="s">
        <v>46</v>
      </c>
      <c r="D393" s="12">
        <v>12022</v>
      </c>
      <c r="E393" s="12" t="s">
        <v>372</v>
      </c>
      <c r="F393" s="14">
        <v>0</v>
      </c>
      <c r="G393" s="14">
        <v>0.5</v>
      </c>
      <c r="H393" s="14">
        <v>1</v>
      </c>
      <c r="I393" s="14">
        <v>0.244444444775581</v>
      </c>
      <c r="J393" s="14">
        <v>0</v>
      </c>
      <c r="K393" s="14">
        <v>0.35165798664093001</v>
      </c>
      <c r="L393" s="2"/>
      <c r="M393" s="2"/>
      <c r="N393" s="2"/>
      <c r="O393" s="2"/>
      <c r="P393" s="2"/>
      <c r="Q393" s="2"/>
    </row>
    <row r="394" spans="1:17" s="12" customFormat="1" hidden="1" x14ac:dyDescent="0.35">
      <c r="A394" s="12">
        <v>2016</v>
      </c>
      <c r="B394" s="12">
        <v>12</v>
      </c>
      <c r="C394" s="12" t="s">
        <v>46</v>
      </c>
      <c r="D394" s="12">
        <v>12023</v>
      </c>
      <c r="E394" s="12" t="s">
        <v>373</v>
      </c>
      <c r="F394" s="14">
        <v>0</v>
      </c>
      <c r="G394" s="14">
        <v>0.10000000149011599</v>
      </c>
      <c r="H394" s="14">
        <v>1</v>
      </c>
      <c r="I394" s="14">
        <v>0.46666666865348799</v>
      </c>
      <c r="J394" s="14">
        <v>0.20000000298023199</v>
      </c>
      <c r="K394" s="14">
        <v>0.34322950243949901</v>
      </c>
      <c r="L394" s="2"/>
      <c r="M394" s="2"/>
      <c r="N394" s="2"/>
      <c r="O394" s="2"/>
      <c r="P394" s="2"/>
      <c r="Q394" s="2"/>
    </row>
    <row r="395" spans="1:17" s="12" customFormat="1" hidden="1" x14ac:dyDescent="0.35">
      <c r="A395" s="12">
        <v>2016</v>
      </c>
      <c r="B395" s="12">
        <v>12</v>
      </c>
      <c r="C395" s="12" t="s">
        <v>46</v>
      </c>
      <c r="D395" s="12">
        <v>12024</v>
      </c>
      <c r="E395" s="12" t="s">
        <v>374</v>
      </c>
      <c r="F395" s="14">
        <v>0</v>
      </c>
      <c r="G395" s="14">
        <v>0.30000001192092901</v>
      </c>
      <c r="H395" s="14">
        <v>0.66666668653488204</v>
      </c>
      <c r="I395" s="14">
        <v>0.37777778506278997</v>
      </c>
      <c r="J395" s="14">
        <v>0.40000000596046398</v>
      </c>
      <c r="K395" s="14">
        <v>0.35999566316604598</v>
      </c>
      <c r="L395" s="2"/>
      <c r="M395" s="2"/>
      <c r="N395" s="2"/>
      <c r="O395" s="2"/>
      <c r="P395" s="2"/>
      <c r="Q395" s="2"/>
    </row>
    <row r="396" spans="1:17" s="12" customFormat="1" hidden="1" x14ac:dyDescent="0.35">
      <c r="A396" s="12">
        <v>2016</v>
      </c>
      <c r="B396" s="12">
        <v>12</v>
      </c>
      <c r="C396" s="12" t="s">
        <v>46</v>
      </c>
      <c r="D396" s="12">
        <v>12025</v>
      </c>
      <c r="E396" s="12" t="s">
        <v>375</v>
      </c>
      <c r="F396" s="14">
        <v>0</v>
      </c>
      <c r="G396" s="14">
        <v>0.10000000149011599</v>
      </c>
      <c r="H396" s="14">
        <v>0.33333334326744102</v>
      </c>
      <c r="I396" s="14">
        <v>0.111111111938953</v>
      </c>
      <c r="J396" s="14">
        <v>0.10000000149011599</v>
      </c>
      <c r="K396" s="14">
        <v>0.12985803186893499</v>
      </c>
      <c r="L396" s="2"/>
      <c r="M396" s="2"/>
      <c r="N396" s="2"/>
      <c r="O396" s="2"/>
      <c r="P396" s="2"/>
      <c r="Q396" s="2"/>
    </row>
    <row r="397" spans="1:17" s="12" customFormat="1" hidden="1" x14ac:dyDescent="0.35">
      <c r="A397" s="12">
        <v>2016</v>
      </c>
      <c r="B397" s="12">
        <v>12</v>
      </c>
      <c r="C397" s="12" t="s">
        <v>46</v>
      </c>
      <c r="D397" s="12">
        <v>12026</v>
      </c>
      <c r="E397" s="12" t="s">
        <v>376</v>
      </c>
      <c r="F397" s="14">
        <v>0</v>
      </c>
      <c r="G397" s="14">
        <v>0.10000000149011599</v>
      </c>
      <c r="H397" s="14">
        <v>0.83333331346511796</v>
      </c>
      <c r="I397" s="14">
        <v>0.244444444775581</v>
      </c>
      <c r="J397" s="14">
        <v>0</v>
      </c>
      <c r="K397" s="14">
        <v>0.22391764819622001</v>
      </c>
      <c r="L397" s="2"/>
      <c r="M397" s="2"/>
      <c r="N397" s="2"/>
      <c r="O397" s="2"/>
      <c r="P397" s="2"/>
      <c r="Q397" s="2"/>
    </row>
    <row r="398" spans="1:17" s="12" customFormat="1" hidden="1" x14ac:dyDescent="0.35">
      <c r="A398" s="12">
        <v>2016</v>
      </c>
      <c r="B398" s="12">
        <v>12</v>
      </c>
      <c r="C398" s="12" t="s">
        <v>46</v>
      </c>
      <c r="D398" s="12">
        <v>12027</v>
      </c>
      <c r="E398" s="12" t="s">
        <v>377</v>
      </c>
      <c r="F398" s="14">
        <v>0.10000000149011599</v>
      </c>
      <c r="G398" s="14">
        <v>0.10000000149011599</v>
      </c>
      <c r="H398" s="14">
        <v>0.83333331346511796</v>
      </c>
      <c r="I398" s="14">
        <v>0.133333340287209</v>
      </c>
      <c r="J398" s="14">
        <v>0</v>
      </c>
      <c r="K398" s="14">
        <v>0.21786817908287001</v>
      </c>
      <c r="L398" s="2"/>
      <c r="M398" s="2"/>
      <c r="N398" s="2"/>
      <c r="O398" s="2"/>
      <c r="P398" s="2"/>
      <c r="Q398" s="2"/>
    </row>
    <row r="399" spans="1:17" s="12" customFormat="1" hidden="1" x14ac:dyDescent="0.35">
      <c r="A399" s="12">
        <v>2016</v>
      </c>
      <c r="B399" s="12">
        <v>12</v>
      </c>
      <c r="C399" s="12" t="s">
        <v>46</v>
      </c>
      <c r="D399" s="12">
        <v>12028</v>
      </c>
      <c r="E399" s="12" t="s">
        <v>378</v>
      </c>
      <c r="F399" s="14">
        <v>0</v>
      </c>
      <c r="G399" s="14">
        <v>0.10000000149011599</v>
      </c>
      <c r="H399" s="14">
        <v>0.33333334326744102</v>
      </c>
      <c r="I399" s="14">
        <v>0.37777778506278997</v>
      </c>
      <c r="J399" s="14">
        <v>0.10000000149011599</v>
      </c>
      <c r="K399" s="14">
        <v>0.18065936863422399</v>
      </c>
      <c r="L399" s="2"/>
      <c r="M399" s="2"/>
      <c r="N399" s="2"/>
      <c r="O399" s="2"/>
      <c r="P399" s="2"/>
      <c r="Q399" s="2"/>
    </row>
    <row r="400" spans="1:17" s="12" customFormat="1" hidden="1" x14ac:dyDescent="0.35">
      <c r="A400" s="12">
        <v>2016</v>
      </c>
      <c r="B400" s="12">
        <v>12</v>
      </c>
      <c r="C400" s="12" t="s">
        <v>46</v>
      </c>
      <c r="D400" s="12">
        <v>12029</v>
      </c>
      <c r="E400" s="12" t="s">
        <v>379</v>
      </c>
      <c r="F400" s="14">
        <v>0.30000001192092901</v>
      </c>
      <c r="G400" s="14">
        <v>0.5</v>
      </c>
      <c r="H400" s="14">
        <v>1</v>
      </c>
      <c r="I400" s="14">
        <v>0.31111112236976601</v>
      </c>
      <c r="J400" s="14">
        <v>0</v>
      </c>
      <c r="K400" s="14">
        <v>0.40971159934997597</v>
      </c>
      <c r="L400" s="2"/>
      <c r="M400" s="2"/>
      <c r="N400" s="2"/>
      <c r="O400" s="2"/>
      <c r="P400" s="2"/>
      <c r="Q400" s="2"/>
    </row>
    <row r="401" spans="1:17" s="12" customFormat="1" hidden="1" x14ac:dyDescent="0.35">
      <c r="A401" s="12">
        <v>2016</v>
      </c>
      <c r="B401" s="12">
        <v>12</v>
      </c>
      <c r="C401" s="12" t="s">
        <v>46</v>
      </c>
      <c r="D401" s="12">
        <v>12030</v>
      </c>
      <c r="E401" s="12" t="s">
        <v>380</v>
      </c>
      <c r="F401" s="14">
        <v>0.10000000149011599</v>
      </c>
      <c r="G401" s="14">
        <v>0.10000000149011599</v>
      </c>
      <c r="H401" s="14">
        <v>0.16666667163372001</v>
      </c>
      <c r="I401" s="14">
        <v>0.17777778208255801</v>
      </c>
      <c r="J401" s="14">
        <v>0.10000000149011599</v>
      </c>
      <c r="K401" s="14">
        <v>0.12706249952316301</v>
      </c>
      <c r="L401" s="2"/>
      <c r="M401" s="2"/>
      <c r="N401" s="2"/>
      <c r="O401" s="2"/>
      <c r="P401" s="2"/>
      <c r="Q401" s="2"/>
    </row>
    <row r="402" spans="1:17" s="12" customFormat="1" hidden="1" x14ac:dyDescent="0.35">
      <c r="A402" s="12">
        <v>2016</v>
      </c>
      <c r="B402" s="12">
        <v>12</v>
      </c>
      <c r="C402" s="12" t="s">
        <v>46</v>
      </c>
      <c r="D402" s="12">
        <v>12031</v>
      </c>
      <c r="E402" s="12" t="s">
        <v>381</v>
      </c>
      <c r="F402" s="14">
        <v>0.10000000149011599</v>
      </c>
      <c r="G402" s="14">
        <v>0.10000000149011599</v>
      </c>
      <c r="H402" s="14">
        <v>0.83333331346511796</v>
      </c>
      <c r="I402" s="14">
        <v>6.6666670143604306E-2</v>
      </c>
      <c r="J402" s="14">
        <v>0.10000000149011599</v>
      </c>
      <c r="K402" s="14">
        <v>0.22834974527359</v>
      </c>
      <c r="L402" s="2"/>
      <c r="M402" s="2"/>
      <c r="N402" s="2"/>
      <c r="O402" s="2"/>
      <c r="P402" s="2"/>
      <c r="Q402" s="2"/>
    </row>
    <row r="403" spans="1:17" s="12" customFormat="1" hidden="1" x14ac:dyDescent="0.35">
      <c r="A403" s="12">
        <v>2016</v>
      </c>
      <c r="B403" s="12">
        <v>12</v>
      </c>
      <c r="C403" s="12" t="s">
        <v>46</v>
      </c>
      <c r="D403" s="12">
        <v>12032</v>
      </c>
      <c r="E403" s="12" t="s">
        <v>382</v>
      </c>
      <c r="F403" s="14">
        <v>0</v>
      </c>
      <c r="G403" s="14">
        <v>0.10000000149011599</v>
      </c>
      <c r="H403" s="14">
        <v>1</v>
      </c>
      <c r="I403" s="14">
        <v>0.17777778208255801</v>
      </c>
      <c r="J403" s="14">
        <v>0.10000000149011599</v>
      </c>
      <c r="K403" s="14">
        <v>0.26501283049583402</v>
      </c>
      <c r="L403" s="2"/>
      <c r="M403" s="2"/>
      <c r="N403" s="2"/>
      <c r="O403" s="2"/>
      <c r="P403" s="2"/>
      <c r="Q403" s="2"/>
    </row>
    <row r="404" spans="1:17" s="12" customFormat="1" hidden="1" x14ac:dyDescent="0.35">
      <c r="A404" s="12">
        <v>2016</v>
      </c>
      <c r="B404" s="12">
        <v>12</v>
      </c>
      <c r="C404" s="12" t="s">
        <v>46</v>
      </c>
      <c r="D404" s="12">
        <v>12033</v>
      </c>
      <c r="E404" s="12" t="s">
        <v>383</v>
      </c>
      <c r="F404" s="14">
        <v>0.10000000149011599</v>
      </c>
      <c r="G404" s="14">
        <v>0.10000000149011599</v>
      </c>
      <c r="H404" s="14">
        <v>1</v>
      </c>
      <c r="I404" s="14">
        <v>0.17777778208255801</v>
      </c>
      <c r="J404" s="14">
        <v>0</v>
      </c>
      <c r="K404" s="14">
        <v>0.25694867968559298</v>
      </c>
      <c r="L404" s="2"/>
      <c r="M404" s="2"/>
      <c r="N404" s="2"/>
      <c r="O404" s="2"/>
      <c r="P404" s="2"/>
      <c r="Q404" s="2"/>
    </row>
    <row r="405" spans="1:17" s="12" customFormat="1" hidden="1" x14ac:dyDescent="0.35">
      <c r="A405" s="12">
        <v>2016</v>
      </c>
      <c r="B405" s="12">
        <v>12</v>
      </c>
      <c r="C405" s="12" t="s">
        <v>46</v>
      </c>
      <c r="D405" s="12">
        <v>12034</v>
      </c>
      <c r="E405" s="12" t="s">
        <v>384</v>
      </c>
      <c r="F405" s="14">
        <v>0</v>
      </c>
      <c r="G405" s="14">
        <v>0</v>
      </c>
      <c r="H405" s="14">
        <v>0.83333331346511796</v>
      </c>
      <c r="I405" s="14">
        <v>0.17777778208255801</v>
      </c>
      <c r="J405" s="14">
        <v>0</v>
      </c>
      <c r="K405" s="14">
        <v>0.18693563342094399</v>
      </c>
      <c r="L405" s="2"/>
      <c r="M405" s="2"/>
      <c r="N405" s="2"/>
      <c r="O405" s="2"/>
      <c r="P405" s="2"/>
      <c r="Q405" s="2"/>
    </row>
    <row r="406" spans="1:17" s="12" customFormat="1" hidden="1" x14ac:dyDescent="0.35">
      <c r="A406" s="12">
        <v>2016</v>
      </c>
      <c r="B406" s="12">
        <v>12</v>
      </c>
      <c r="C406" s="12" t="s">
        <v>46</v>
      </c>
      <c r="D406" s="12">
        <v>12035</v>
      </c>
      <c r="E406" s="12" t="s">
        <v>385</v>
      </c>
      <c r="F406" s="14">
        <v>0.5</v>
      </c>
      <c r="G406" s="14">
        <v>0.5</v>
      </c>
      <c r="H406" s="14">
        <v>1</v>
      </c>
      <c r="I406" s="14">
        <v>0.488888889551163</v>
      </c>
      <c r="J406" s="14">
        <v>0</v>
      </c>
      <c r="K406" s="14">
        <v>0.473814636468887</v>
      </c>
      <c r="L406" s="2"/>
      <c r="M406" s="2"/>
      <c r="N406" s="2"/>
      <c r="O406" s="2"/>
      <c r="P406" s="2"/>
      <c r="Q406" s="2"/>
    </row>
    <row r="407" spans="1:17" s="12" customFormat="1" hidden="1" x14ac:dyDescent="0.35">
      <c r="A407" s="12">
        <v>2016</v>
      </c>
      <c r="B407" s="12">
        <v>12</v>
      </c>
      <c r="C407" s="12" t="s">
        <v>46</v>
      </c>
      <c r="D407" s="12">
        <v>12036</v>
      </c>
      <c r="E407" s="12" t="s">
        <v>386</v>
      </c>
      <c r="F407" s="14">
        <v>0</v>
      </c>
      <c r="G407" s="14">
        <v>0.10000000149011599</v>
      </c>
      <c r="H407" s="14">
        <v>0.16666667163372001</v>
      </c>
      <c r="I407" s="14">
        <v>0.17777778208255801</v>
      </c>
      <c r="J407" s="14">
        <v>0</v>
      </c>
      <c r="K407" s="14">
        <v>8.8762857019901303E-2</v>
      </c>
      <c r="L407" s="2"/>
      <c r="M407" s="2"/>
      <c r="N407" s="2"/>
      <c r="O407" s="2"/>
      <c r="P407" s="2"/>
      <c r="Q407" s="2"/>
    </row>
    <row r="408" spans="1:17" s="12" customFormat="1" hidden="1" x14ac:dyDescent="0.35">
      <c r="A408" s="12">
        <v>2016</v>
      </c>
      <c r="B408" s="12">
        <v>12</v>
      </c>
      <c r="C408" s="12" t="s">
        <v>46</v>
      </c>
      <c r="D408" s="12">
        <v>12037</v>
      </c>
      <c r="E408" s="12" t="s">
        <v>387</v>
      </c>
      <c r="F408" s="14">
        <v>0</v>
      </c>
      <c r="G408" s="14">
        <v>0.10000000149011599</v>
      </c>
      <c r="H408" s="14">
        <v>0.83333331346511796</v>
      </c>
      <c r="I408" s="14">
        <v>0.20000000298023199</v>
      </c>
      <c r="J408" s="14">
        <v>0.20000000298023199</v>
      </c>
      <c r="K408" s="14">
        <v>0.261814564466476</v>
      </c>
      <c r="L408" s="2"/>
      <c r="M408" s="2"/>
      <c r="N408" s="2"/>
      <c r="O408" s="2"/>
      <c r="P408" s="2"/>
      <c r="Q408" s="2"/>
    </row>
    <row r="409" spans="1:17" s="12" customFormat="1" hidden="1" x14ac:dyDescent="0.35">
      <c r="A409" s="12">
        <v>2016</v>
      </c>
      <c r="B409" s="12">
        <v>12</v>
      </c>
      <c r="C409" s="12" t="s">
        <v>46</v>
      </c>
      <c r="D409" s="12">
        <v>12038</v>
      </c>
      <c r="E409" s="12" t="s">
        <v>2320</v>
      </c>
      <c r="F409" s="14">
        <v>0</v>
      </c>
      <c r="G409" s="14">
        <v>0</v>
      </c>
      <c r="H409" s="14">
        <v>0</v>
      </c>
      <c r="I409" s="14">
        <v>0.133333340287209</v>
      </c>
      <c r="J409" s="14">
        <v>0</v>
      </c>
      <c r="K409" s="14">
        <v>2.54006646573544E-2</v>
      </c>
      <c r="L409" s="2"/>
      <c r="M409" s="2"/>
      <c r="N409" s="2"/>
      <c r="O409" s="2"/>
      <c r="P409" s="2"/>
      <c r="Q409" s="2"/>
    </row>
    <row r="410" spans="1:17" s="12" customFormat="1" hidden="1" x14ac:dyDescent="0.35">
      <c r="A410" s="12">
        <v>2016</v>
      </c>
      <c r="B410" s="12">
        <v>12</v>
      </c>
      <c r="C410" s="12" t="s">
        <v>46</v>
      </c>
      <c r="D410" s="12">
        <v>12039</v>
      </c>
      <c r="E410" s="12" t="s">
        <v>389</v>
      </c>
      <c r="F410" s="14">
        <v>0</v>
      </c>
      <c r="G410" s="14">
        <v>0.20000000298023199</v>
      </c>
      <c r="H410" s="14">
        <v>0.33333334326744102</v>
      </c>
      <c r="I410" s="14">
        <v>6.6666670143604306E-2</v>
      </c>
      <c r="J410" s="14">
        <v>0.20000000298023199</v>
      </c>
      <c r="K410" s="14">
        <v>0.16885472834110299</v>
      </c>
      <c r="L410" s="2"/>
      <c r="M410" s="2"/>
      <c r="N410" s="2"/>
      <c r="O410" s="2"/>
      <c r="P410" s="2"/>
      <c r="Q410" s="2"/>
    </row>
    <row r="411" spans="1:17" s="12" customFormat="1" hidden="1" x14ac:dyDescent="0.35">
      <c r="A411" s="12">
        <v>2016</v>
      </c>
      <c r="B411" s="12">
        <v>12</v>
      </c>
      <c r="C411" s="12" t="s">
        <v>46</v>
      </c>
      <c r="D411" s="12">
        <v>12040</v>
      </c>
      <c r="E411" s="12" t="s">
        <v>390</v>
      </c>
      <c r="F411" s="14">
        <v>0</v>
      </c>
      <c r="G411" s="14">
        <v>0</v>
      </c>
      <c r="H411" s="14">
        <v>0.83333331346511796</v>
      </c>
      <c r="I411" s="14">
        <v>0.111111111938953</v>
      </c>
      <c r="J411" s="14">
        <v>0</v>
      </c>
      <c r="K411" s="14">
        <v>0.174235299229622</v>
      </c>
      <c r="L411" s="2"/>
      <c r="M411" s="2"/>
      <c r="N411" s="2"/>
      <c r="O411" s="2"/>
      <c r="P411" s="2"/>
      <c r="Q411" s="2"/>
    </row>
    <row r="412" spans="1:17" s="12" customFormat="1" hidden="1" x14ac:dyDescent="0.35">
      <c r="A412" s="12">
        <v>2016</v>
      </c>
      <c r="B412" s="12">
        <v>12</v>
      </c>
      <c r="C412" s="12" t="s">
        <v>46</v>
      </c>
      <c r="D412" s="12">
        <v>12041</v>
      </c>
      <c r="E412" s="12" t="s">
        <v>391</v>
      </c>
      <c r="F412" s="14">
        <v>0</v>
      </c>
      <c r="G412" s="14">
        <v>0.10000000149011599</v>
      </c>
      <c r="H412" s="14">
        <v>0.83333331346511796</v>
      </c>
      <c r="I412" s="14">
        <v>0.17777778208255801</v>
      </c>
      <c r="J412" s="14">
        <v>0</v>
      </c>
      <c r="K412" s="14">
        <v>0.21121731400489799</v>
      </c>
      <c r="L412" s="2"/>
      <c r="M412" s="2"/>
      <c r="N412" s="2"/>
      <c r="O412" s="2"/>
      <c r="P412" s="2"/>
      <c r="Q412" s="2"/>
    </row>
    <row r="413" spans="1:17" s="12" customFormat="1" hidden="1" x14ac:dyDescent="0.35">
      <c r="A413" s="12">
        <v>2016</v>
      </c>
      <c r="B413" s="12">
        <v>12</v>
      </c>
      <c r="C413" s="12" t="s">
        <v>46</v>
      </c>
      <c r="D413" s="12">
        <v>12042</v>
      </c>
      <c r="E413" s="12" t="s">
        <v>392</v>
      </c>
      <c r="F413" s="14">
        <v>0.40000000596046398</v>
      </c>
      <c r="G413" s="14">
        <v>0.10000000149011599</v>
      </c>
      <c r="H413" s="14">
        <v>0.33333334326744102</v>
      </c>
      <c r="I413" s="14">
        <v>0.37777778506278997</v>
      </c>
      <c r="J413" s="14">
        <v>0.20000000298023199</v>
      </c>
      <c r="K413" s="14">
        <v>0.26431226730346702</v>
      </c>
      <c r="L413" s="2"/>
      <c r="M413" s="2"/>
      <c r="N413" s="2"/>
      <c r="O413" s="2"/>
      <c r="P413" s="2"/>
      <c r="Q413" s="2"/>
    </row>
    <row r="414" spans="1:17" s="12" customFormat="1" hidden="1" x14ac:dyDescent="0.35">
      <c r="A414" s="12">
        <v>2016</v>
      </c>
      <c r="B414" s="12">
        <v>12</v>
      </c>
      <c r="C414" s="12" t="s">
        <v>46</v>
      </c>
      <c r="D414" s="12">
        <v>12043</v>
      </c>
      <c r="E414" s="12" t="s">
        <v>393</v>
      </c>
      <c r="F414" s="14">
        <v>0</v>
      </c>
      <c r="G414" s="14">
        <v>0.30000001192092901</v>
      </c>
      <c r="H414" s="14">
        <v>1</v>
      </c>
      <c r="I414" s="14">
        <v>0.28888890147209201</v>
      </c>
      <c r="J414" s="14">
        <v>0.60000002384185802</v>
      </c>
      <c r="K414" s="14">
        <v>0.45065289735794101</v>
      </c>
      <c r="L414" s="2"/>
      <c r="M414" s="2"/>
      <c r="N414" s="2"/>
      <c r="O414" s="2"/>
      <c r="P414" s="2"/>
      <c r="Q414" s="2"/>
    </row>
    <row r="415" spans="1:17" s="12" customFormat="1" hidden="1" x14ac:dyDescent="0.35">
      <c r="A415" s="12">
        <v>2016</v>
      </c>
      <c r="B415" s="12">
        <v>12</v>
      </c>
      <c r="C415" s="12" t="s">
        <v>46</v>
      </c>
      <c r="D415" s="12">
        <v>12044</v>
      </c>
      <c r="E415" s="12" t="s">
        <v>394</v>
      </c>
      <c r="F415" s="14">
        <v>0.10000000149011599</v>
      </c>
      <c r="G415" s="14">
        <v>0.20000000298023199</v>
      </c>
      <c r="H415" s="14">
        <v>0.5</v>
      </c>
      <c r="I415" s="14">
        <v>0.17777778208255801</v>
      </c>
      <c r="J415" s="14">
        <v>0.30000001192092901</v>
      </c>
      <c r="K415" s="14">
        <v>0.25893521308898898</v>
      </c>
      <c r="L415" s="2"/>
      <c r="M415" s="2"/>
      <c r="N415" s="2"/>
      <c r="O415" s="2"/>
      <c r="P415" s="2"/>
      <c r="Q415" s="2"/>
    </row>
    <row r="416" spans="1:17" s="12" customFormat="1" hidden="1" x14ac:dyDescent="0.35">
      <c r="A416" s="12">
        <v>2016</v>
      </c>
      <c r="B416" s="12">
        <v>12</v>
      </c>
      <c r="C416" s="12" t="s">
        <v>46</v>
      </c>
      <c r="D416" s="12">
        <v>12045</v>
      </c>
      <c r="E416" s="12" t="s">
        <v>2321</v>
      </c>
      <c r="F416" s="14">
        <v>0</v>
      </c>
      <c r="G416" s="14">
        <v>0.10000000149011599</v>
      </c>
      <c r="H416" s="14">
        <v>1</v>
      </c>
      <c r="I416" s="14">
        <v>0.37777778506278997</v>
      </c>
      <c r="J416" s="14">
        <v>0.20000000298023199</v>
      </c>
      <c r="K416" s="14">
        <v>0.32629573345184298</v>
      </c>
      <c r="L416" s="2"/>
      <c r="M416" s="2"/>
      <c r="N416" s="2"/>
      <c r="O416" s="2"/>
      <c r="P416" s="2"/>
      <c r="Q416" s="2"/>
    </row>
    <row r="417" spans="1:17" s="12" customFormat="1" hidden="1" x14ac:dyDescent="0.35">
      <c r="A417" s="12">
        <v>2016</v>
      </c>
      <c r="B417" s="12">
        <v>12</v>
      </c>
      <c r="C417" s="12" t="s">
        <v>46</v>
      </c>
      <c r="D417" s="12">
        <v>12046</v>
      </c>
      <c r="E417" s="12" t="s">
        <v>395</v>
      </c>
      <c r="F417" s="14">
        <v>0.10000000149011599</v>
      </c>
      <c r="G417" s="14">
        <v>0.5</v>
      </c>
      <c r="H417" s="14">
        <v>1</v>
      </c>
      <c r="I417" s="14">
        <v>0.31111112236976601</v>
      </c>
      <c r="J417" s="14">
        <v>0</v>
      </c>
      <c r="K417" s="14">
        <v>0.37947607040405301</v>
      </c>
      <c r="L417" s="2"/>
      <c r="M417" s="2"/>
      <c r="N417" s="2"/>
      <c r="O417" s="2"/>
      <c r="P417" s="2"/>
      <c r="Q417" s="2"/>
    </row>
    <row r="418" spans="1:17" s="12" customFormat="1" hidden="1" x14ac:dyDescent="0.35">
      <c r="A418" s="12">
        <v>2016</v>
      </c>
      <c r="B418" s="12">
        <v>12</v>
      </c>
      <c r="C418" s="12" t="s">
        <v>46</v>
      </c>
      <c r="D418" s="12">
        <v>12047</v>
      </c>
      <c r="E418" s="12" t="s">
        <v>396</v>
      </c>
      <c r="F418" s="14">
        <v>0</v>
      </c>
      <c r="G418" s="14">
        <v>0.10000000149011599</v>
      </c>
      <c r="H418" s="14">
        <v>1</v>
      </c>
      <c r="I418" s="14">
        <v>0.266666680574417</v>
      </c>
      <c r="J418" s="14">
        <v>0</v>
      </c>
      <c r="K418" s="14">
        <v>0.25876471400260898</v>
      </c>
      <c r="L418" s="2"/>
      <c r="M418" s="2"/>
      <c r="N418" s="2"/>
      <c r="O418" s="2"/>
      <c r="P418" s="2"/>
      <c r="Q418" s="2"/>
    </row>
    <row r="419" spans="1:17" s="12" customFormat="1" hidden="1" x14ac:dyDescent="0.35">
      <c r="A419" s="12">
        <v>2016</v>
      </c>
      <c r="B419" s="12">
        <v>12</v>
      </c>
      <c r="C419" s="12" t="s">
        <v>46</v>
      </c>
      <c r="D419" s="12">
        <v>12048</v>
      </c>
      <c r="E419" s="12" t="s">
        <v>397</v>
      </c>
      <c r="F419" s="14">
        <v>0.10000000149011599</v>
      </c>
      <c r="G419" s="14">
        <v>0.5</v>
      </c>
      <c r="H419" s="14">
        <v>1</v>
      </c>
      <c r="I419" s="14">
        <v>0.244444444775581</v>
      </c>
      <c r="J419" s="14">
        <v>0.10000000149011599</v>
      </c>
      <c r="K419" s="14">
        <v>0.38995763659477201</v>
      </c>
      <c r="L419" s="2"/>
      <c r="M419" s="2"/>
      <c r="N419" s="2"/>
      <c r="O419" s="2"/>
      <c r="P419" s="2"/>
      <c r="Q419" s="2"/>
    </row>
    <row r="420" spans="1:17" s="12" customFormat="1" hidden="1" x14ac:dyDescent="0.35">
      <c r="A420" s="12">
        <v>2016</v>
      </c>
      <c r="B420" s="12">
        <v>12</v>
      </c>
      <c r="C420" s="12" t="s">
        <v>46</v>
      </c>
      <c r="D420" s="12">
        <v>12049</v>
      </c>
      <c r="E420" s="12" t="s">
        <v>398</v>
      </c>
      <c r="F420" s="14">
        <v>0.10000000149011599</v>
      </c>
      <c r="G420" s="14">
        <v>0.10000000149011599</v>
      </c>
      <c r="H420" s="14">
        <v>1</v>
      </c>
      <c r="I420" s="14">
        <v>0.35555556416511502</v>
      </c>
      <c r="J420" s="14">
        <v>0</v>
      </c>
      <c r="K420" s="14">
        <v>0.29081624746322599</v>
      </c>
      <c r="L420" s="2"/>
      <c r="M420" s="2"/>
      <c r="N420" s="2"/>
      <c r="O420" s="2"/>
      <c r="P420" s="2"/>
      <c r="Q420" s="2"/>
    </row>
    <row r="421" spans="1:17" s="12" customFormat="1" hidden="1" x14ac:dyDescent="0.35">
      <c r="A421" s="12">
        <v>2016</v>
      </c>
      <c r="B421" s="12">
        <v>12</v>
      </c>
      <c r="C421" s="12" t="s">
        <v>46</v>
      </c>
      <c r="D421" s="12">
        <v>12050</v>
      </c>
      <c r="E421" s="12" t="s">
        <v>399</v>
      </c>
      <c r="F421" s="14">
        <v>0</v>
      </c>
      <c r="G421" s="14">
        <v>0.10000000149011599</v>
      </c>
      <c r="H421" s="14">
        <v>0.83333331346511796</v>
      </c>
      <c r="I421" s="14">
        <v>0.17777778208255801</v>
      </c>
      <c r="J421" s="14">
        <v>0</v>
      </c>
      <c r="K421" s="14">
        <v>0.21121731400489799</v>
      </c>
      <c r="L421" s="2"/>
      <c r="M421" s="2"/>
      <c r="N421" s="2"/>
      <c r="O421" s="2"/>
      <c r="P421" s="2"/>
      <c r="Q421" s="2"/>
    </row>
    <row r="422" spans="1:17" s="12" customFormat="1" hidden="1" x14ac:dyDescent="0.35">
      <c r="A422" s="12">
        <v>2016</v>
      </c>
      <c r="B422" s="12">
        <v>12</v>
      </c>
      <c r="C422" s="12" t="s">
        <v>46</v>
      </c>
      <c r="D422" s="12">
        <v>12051</v>
      </c>
      <c r="E422" s="12" t="s">
        <v>400</v>
      </c>
      <c r="F422" s="14">
        <v>0</v>
      </c>
      <c r="G422" s="14">
        <v>0.10000000149011599</v>
      </c>
      <c r="H422" s="14">
        <v>0.16666667163372001</v>
      </c>
      <c r="I422" s="14">
        <v>0.111111111938953</v>
      </c>
      <c r="J422" s="14">
        <v>0.10000000149011599</v>
      </c>
      <c r="K422" s="14">
        <v>9.9244415760040297E-2</v>
      </c>
      <c r="L422" s="2"/>
      <c r="M422" s="2"/>
      <c r="N422" s="2"/>
      <c r="O422" s="2"/>
      <c r="P422" s="2"/>
      <c r="Q422" s="2"/>
    </row>
    <row r="423" spans="1:17" s="12" customFormat="1" hidden="1" x14ac:dyDescent="0.35">
      <c r="A423" s="12">
        <v>2016</v>
      </c>
      <c r="B423" s="12">
        <v>12</v>
      </c>
      <c r="C423" s="12" t="s">
        <v>46</v>
      </c>
      <c r="D423" s="12">
        <v>12052</v>
      </c>
      <c r="E423" s="12" t="s">
        <v>401</v>
      </c>
      <c r="F423" s="14">
        <v>0</v>
      </c>
      <c r="G423" s="14">
        <v>0.10000000149011599</v>
      </c>
      <c r="H423" s="14">
        <v>0.33333334326744102</v>
      </c>
      <c r="I423" s="14">
        <v>0.35555556416511502</v>
      </c>
      <c r="J423" s="14">
        <v>0</v>
      </c>
      <c r="K423" s="14">
        <v>0.153244018554688</v>
      </c>
      <c r="L423" s="2"/>
      <c r="M423" s="2"/>
      <c r="N423" s="2"/>
      <c r="O423" s="2"/>
      <c r="P423" s="2"/>
      <c r="Q423" s="2"/>
    </row>
    <row r="424" spans="1:17" s="12" customFormat="1" hidden="1" x14ac:dyDescent="0.35">
      <c r="A424" s="12">
        <v>2016</v>
      </c>
      <c r="B424" s="12">
        <v>12</v>
      </c>
      <c r="C424" s="12" t="s">
        <v>46</v>
      </c>
      <c r="D424" s="12">
        <v>12053</v>
      </c>
      <c r="E424" s="12" t="s">
        <v>402</v>
      </c>
      <c r="F424" s="14">
        <v>0</v>
      </c>
      <c r="G424" s="14">
        <v>0.10000000149011599</v>
      </c>
      <c r="H424" s="14">
        <v>0.5</v>
      </c>
      <c r="I424" s="14">
        <v>6.6666670143604306E-2</v>
      </c>
      <c r="J424" s="14">
        <v>0.20000000298023199</v>
      </c>
      <c r="K424" s="14">
        <v>0.17518666386604301</v>
      </c>
      <c r="L424" s="2"/>
      <c r="M424" s="2"/>
      <c r="N424" s="2"/>
      <c r="O424" s="2"/>
      <c r="P424" s="2"/>
      <c r="Q424" s="2"/>
    </row>
    <row r="425" spans="1:17" s="12" customFormat="1" hidden="1" x14ac:dyDescent="0.35">
      <c r="A425" s="12">
        <v>2016</v>
      </c>
      <c r="B425" s="12">
        <v>12</v>
      </c>
      <c r="C425" s="12" t="s">
        <v>46</v>
      </c>
      <c r="D425" s="12">
        <v>12054</v>
      </c>
      <c r="E425" s="12" t="s">
        <v>403</v>
      </c>
      <c r="F425" s="14">
        <v>0</v>
      </c>
      <c r="G425" s="14">
        <v>0</v>
      </c>
      <c r="H425" s="14">
        <v>0</v>
      </c>
      <c r="I425" s="14">
        <v>0</v>
      </c>
      <c r="J425" s="14">
        <v>0</v>
      </c>
      <c r="K425" s="14">
        <v>0</v>
      </c>
      <c r="L425" s="2"/>
      <c r="M425" s="2"/>
      <c r="N425" s="2"/>
      <c r="O425" s="2"/>
      <c r="P425" s="2"/>
      <c r="Q425" s="2"/>
    </row>
    <row r="426" spans="1:17" s="12" customFormat="1" hidden="1" x14ac:dyDescent="0.35">
      <c r="A426" s="12">
        <v>2016</v>
      </c>
      <c r="B426" s="12">
        <v>12</v>
      </c>
      <c r="C426" s="12" t="s">
        <v>46</v>
      </c>
      <c r="D426" s="12">
        <v>12055</v>
      </c>
      <c r="E426" s="12" t="s">
        <v>404</v>
      </c>
      <c r="F426" s="14">
        <v>0</v>
      </c>
      <c r="G426" s="14">
        <v>0.5</v>
      </c>
      <c r="H426" s="14">
        <v>1</v>
      </c>
      <c r="I426" s="14">
        <v>0.37777778506278997</v>
      </c>
      <c r="J426" s="14">
        <v>0.20000000298023199</v>
      </c>
      <c r="K426" s="14">
        <v>0.42342245578765902</v>
      </c>
      <c r="L426" s="2"/>
      <c r="M426" s="2"/>
      <c r="N426" s="2"/>
      <c r="O426" s="2"/>
      <c r="P426" s="2"/>
      <c r="Q426" s="2"/>
    </row>
    <row r="427" spans="1:17" s="12" customFormat="1" hidden="1" x14ac:dyDescent="0.35">
      <c r="A427" s="12">
        <v>2016</v>
      </c>
      <c r="B427" s="12">
        <v>12</v>
      </c>
      <c r="C427" s="12" t="s">
        <v>46</v>
      </c>
      <c r="D427" s="12">
        <v>12056</v>
      </c>
      <c r="E427" s="12" t="s">
        <v>405</v>
      </c>
      <c r="F427" s="14">
        <v>0.10000000149011599</v>
      </c>
      <c r="G427" s="14">
        <v>0</v>
      </c>
      <c r="H427" s="14">
        <v>0.83333331346511796</v>
      </c>
      <c r="I427" s="14">
        <v>0.133333340287209</v>
      </c>
      <c r="J427" s="14">
        <v>0</v>
      </c>
      <c r="K427" s="14">
        <v>0.19358649849891699</v>
      </c>
      <c r="L427" s="2"/>
      <c r="M427" s="2"/>
      <c r="N427" s="2"/>
      <c r="O427" s="2"/>
      <c r="P427" s="2"/>
      <c r="Q427" s="2"/>
    </row>
    <row r="428" spans="1:17" s="12" customFormat="1" hidden="1" x14ac:dyDescent="0.35">
      <c r="A428" s="12">
        <v>2016</v>
      </c>
      <c r="B428" s="12">
        <v>12</v>
      </c>
      <c r="C428" s="12" t="s">
        <v>46</v>
      </c>
      <c r="D428" s="12">
        <v>12057</v>
      </c>
      <c r="E428" s="12" t="s">
        <v>406</v>
      </c>
      <c r="F428" s="14">
        <v>0.10000000149011599</v>
      </c>
      <c r="G428" s="14">
        <v>0.5</v>
      </c>
      <c r="H428" s="14">
        <v>1</v>
      </c>
      <c r="I428" s="14">
        <v>0.244444444775581</v>
      </c>
      <c r="J428" s="14">
        <v>0.10000000149011599</v>
      </c>
      <c r="K428" s="14">
        <v>0.38995763659477201</v>
      </c>
      <c r="L428" s="2"/>
      <c r="M428" s="2"/>
      <c r="N428" s="2"/>
      <c r="O428" s="2"/>
      <c r="P428" s="2"/>
      <c r="Q428" s="2"/>
    </row>
    <row r="429" spans="1:17" s="12" customFormat="1" hidden="1" x14ac:dyDescent="0.35">
      <c r="A429" s="12">
        <v>2016</v>
      </c>
      <c r="B429" s="12">
        <v>12</v>
      </c>
      <c r="C429" s="12" t="s">
        <v>46</v>
      </c>
      <c r="D429" s="12">
        <v>12058</v>
      </c>
      <c r="E429" s="12" t="s">
        <v>407</v>
      </c>
      <c r="F429" s="14">
        <v>0.10000000149011599</v>
      </c>
      <c r="G429" s="14">
        <v>0.10000000149011599</v>
      </c>
      <c r="H429" s="14">
        <v>0.16666667163372001</v>
      </c>
      <c r="I429" s="14">
        <v>0.17777778208255801</v>
      </c>
      <c r="J429" s="14">
        <v>0</v>
      </c>
      <c r="K429" s="14">
        <v>0.10388060659170199</v>
      </c>
      <c r="L429" s="2"/>
      <c r="M429" s="2"/>
      <c r="N429" s="2"/>
      <c r="O429" s="2"/>
      <c r="P429" s="2"/>
      <c r="Q429" s="2"/>
    </row>
    <row r="430" spans="1:17" s="12" customFormat="1" hidden="1" x14ac:dyDescent="0.35">
      <c r="A430" s="12">
        <v>2016</v>
      </c>
      <c r="B430" s="12">
        <v>12</v>
      </c>
      <c r="C430" s="12" t="s">
        <v>46</v>
      </c>
      <c r="D430" s="12">
        <v>12059</v>
      </c>
      <c r="E430" s="12" t="s">
        <v>408</v>
      </c>
      <c r="F430" s="14">
        <v>0</v>
      </c>
      <c r="G430" s="14">
        <v>0.10000000149011599</v>
      </c>
      <c r="H430" s="14">
        <v>1</v>
      </c>
      <c r="I430" s="14">
        <v>0.31111112236976601</v>
      </c>
      <c r="J430" s="14">
        <v>0.20000000298023199</v>
      </c>
      <c r="K430" s="14">
        <v>0.31359538435936002</v>
      </c>
      <c r="L430" s="2"/>
      <c r="M430" s="2"/>
      <c r="N430" s="2"/>
      <c r="O430" s="2"/>
      <c r="P430" s="2"/>
      <c r="Q430" s="2"/>
    </row>
    <row r="431" spans="1:17" s="12" customFormat="1" hidden="1" x14ac:dyDescent="0.35">
      <c r="A431" s="12">
        <v>2016</v>
      </c>
      <c r="B431" s="12">
        <v>12</v>
      </c>
      <c r="C431" s="12" t="s">
        <v>46</v>
      </c>
      <c r="D431" s="12">
        <v>12060</v>
      </c>
      <c r="E431" s="12" t="s">
        <v>409</v>
      </c>
      <c r="F431" s="14">
        <v>0</v>
      </c>
      <c r="G431" s="14">
        <v>0.10000000149011599</v>
      </c>
      <c r="H431" s="14">
        <v>0.33333334326744102</v>
      </c>
      <c r="I431" s="14">
        <v>0.28888890147209201</v>
      </c>
      <c r="J431" s="14">
        <v>0.10000000149011599</v>
      </c>
      <c r="K431" s="14">
        <v>0.16372558474540699</v>
      </c>
      <c r="L431" s="2"/>
      <c r="M431" s="2"/>
      <c r="N431" s="2"/>
      <c r="O431" s="2"/>
      <c r="P431" s="2"/>
      <c r="Q431" s="2"/>
    </row>
    <row r="432" spans="1:17" s="12" customFormat="1" hidden="1" x14ac:dyDescent="0.35">
      <c r="A432" s="12">
        <v>2016</v>
      </c>
      <c r="B432" s="12">
        <v>12</v>
      </c>
      <c r="C432" s="12" t="s">
        <v>46</v>
      </c>
      <c r="D432" s="12">
        <v>12061</v>
      </c>
      <c r="E432" s="12" t="s">
        <v>410</v>
      </c>
      <c r="F432" s="14">
        <v>0.5</v>
      </c>
      <c r="G432" s="14">
        <v>0.5</v>
      </c>
      <c r="H432" s="14">
        <v>1</v>
      </c>
      <c r="I432" s="14">
        <v>0.75555557012557995</v>
      </c>
      <c r="J432" s="14">
        <v>0.60000002384185802</v>
      </c>
      <c r="K432" s="14">
        <v>0.663707375526428</v>
      </c>
      <c r="L432" s="2"/>
      <c r="M432" s="2"/>
      <c r="N432" s="2"/>
      <c r="O432" s="2"/>
      <c r="P432" s="2"/>
      <c r="Q432" s="2"/>
    </row>
    <row r="433" spans="1:17" s="12" customFormat="1" hidden="1" x14ac:dyDescent="0.35">
      <c r="A433" s="12">
        <v>2016</v>
      </c>
      <c r="B433" s="12">
        <v>12</v>
      </c>
      <c r="C433" s="12" t="s">
        <v>46</v>
      </c>
      <c r="D433" s="12">
        <v>12062</v>
      </c>
      <c r="E433" s="12" t="s">
        <v>411</v>
      </c>
      <c r="F433" s="14">
        <v>0.10000000149011599</v>
      </c>
      <c r="G433" s="14">
        <v>0.10000000149011599</v>
      </c>
      <c r="H433" s="14">
        <v>0.33333334326744102</v>
      </c>
      <c r="I433" s="14">
        <v>0.46666666865348799</v>
      </c>
      <c r="J433" s="14">
        <v>0</v>
      </c>
      <c r="K433" s="14">
        <v>0.18952900171279899</v>
      </c>
      <c r="L433" s="2"/>
      <c r="M433" s="2"/>
      <c r="N433" s="2"/>
      <c r="O433" s="2"/>
      <c r="P433" s="2"/>
      <c r="Q433" s="2"/>
    </row>
    <row r="434" spans="1:17" s="12" customFormat="1" hidden="1" x14ac:dyDescent="0.35">
      <c r="A434" s="12">
        <v>2016</v>
      </c>
      <c r="B434" s="12">
        <v>12</v>
      </c>
      <c r="C434" s="12" t="s">
        <v>46</v>
      </c>
      <c r="D434" s="12">
        <v>12063</v>
      </c>
      <c r="E434" s="12" t="s">
        <v>412</v>
      </c>
      <c r="F434" s="14">
        <v>0</v>
      </c>
      <c r="G434" s="14">
        <v>0</v>
      </c>
      <c r="H434" s="14">
        <v>0</v>
      </c>
      <c r="I434" s="14">
        <v>0.244444444775581</v>
      </c>
      <c r="J434" s="14">
        <v>0</v>
      </c>
      <c r="K434" s="14">
        <v>4.6567883342504501E-2</v>
      </c>
      <c r="L434" s="2"/>
      <c r="M434" s="2"/>
      <c r="N434" s="2"/>
      <c r="O434" s="2"/>
      <c r="P434" s="2"/>
      <c r="Q434" s="2"/>
    </row>
    <row r="435" spans="1:17" s="12" customFormat="1" hidden="1" x14ac:dyDescent="0.35">
      <c r="A435" s="12">
        <v>2016</v>
      </c>
      <c r="B435" s="12">
        <v>12</v>
      </c>
      <c r="C435" s="12" t="s">
        <v>46</v>
      </c>
      <c r="D435" s="12">
        <v>12064</v>
      </c>
      <c r="E435" s="12" t="s">
        <v>413</v>
      </c>
      <c r="F435" s="14">
        <v>0.10000000149011599</v>
      </c>
      <c r="G435" s="14">
        <v>0.10000000149011599</v>
      </c>
      <c r="H435" s="14">
        <v>0.83333331346511796</v>
      </c>
      <c r="I435" s="14">
        <v>0.111111111938953</v>
      </c>
      <c r="J435" s="14">
        <v>0</v>
      </c>
      <c r="K435" s="14">
        <v>0.213634729385376</v>
      </c>
      <c r="L435" s="2"/>
      <c r="M435" s="2"/>
      <c r="N435" s="2"/>
      <c r="O435" s="2"/>
      <c r="P435" s="2"/>
      <c r="Q435" s="2"/>
    </row>
    <row r="436" spans="1:17" s="12" customFormat="1" hidden="1" x14ac:dyDescent="0.35">
      <c r="A436" s="12">
        <v>2016</v>
      </c>
      <c r="B436" s="12">
        <v>12</v>
      </c>
      <c r="C436" s="12" t="s">
        <v>46</v>
      </c>
      <c r="D436" s="12">
        <v>12065</v>
      </c>
      <c r="E436" s="12" t="s">
        <v>414</v>
      </c>
      <c r="F436" s="14">
        <v>0</v>
      </c>
      <c r="G436" s="14">
        <v>0.10000000149011599</v>
      </c>
      <c r="H436" s="14">
        <v>0.16666667163372001</v>
      </c>
      <c r="I436" s="14">
        <v>0.244444444775581</v>
      </c>
      <c r="J436" s="14">
        <v>0</v>
      </c>
      <c r="K436" s="14">
        <v>0.10146318376064301</v>
      </c>
      <c r="L436" s="2"/>
      <c r="M436" s="2"/>
      <c r="N436" s="2"/>
      <c r="O436" s="2"/>
      <c r="P436" s="2"/>
      <c r="Q436" s="2"/>
    </row>
    <row r="437" spans="1:17" s="12" customFormat="1" hidden="1" x14ac:dyDescent="0.35">
      <c r="A437" s="12">
        <v>2016</v>
      </c>
      <c r="B437" s="12">
        <v>12</v>
      </c>
      <c r="C437" s="12" t="s">
        <v>46</v>
      </c>
      <c r="D437" s="12">
        <v>12066</v>
      </c>
      <c r="E437" s="12" t="s">
        <v>415</v>
      </c>
      <c r="F437" s="14">
        <v>0</v>
      </c>
      <c r="G437" s="14">
        <v>0.10000000149011599</v>
      </c>
      <c r="H437" s="14">
        <v>1</v>
      </c>
      <c r="I437" s="14">
        <v>0.31111112236976601</v>
      </c>
      <c r="J437" s="14">
        <v>0.20000000298023199</v>
      </c>
      <c r="K437" s="14">
        <v>0.31359538435936002</v>
      </c>
      <c r="L437" s="2"/>
      <c r="M437" s="2"/>
      <c r="N437" s="2"/>
      <c r="O437" s="2"/>
      <c r="P437" s="2"/>
      <c r="Q437" s="2"/>
    </row>
    <row r="438" spans="1:17" s="12" customFormat="1" hidden="1" x14ac:dyDescent="0.35">
      <c r="A438" s="12">
        <v>2016</v>
      </c>
      <c r="B438" s="12">
        <v>12</v>
      </c>
      <c r="C438" s="12" t="s">
        <v>46</v>
      </c>
      <c r="D438" s="12">
        <v>12067</v>
      </c>
      <c r="E438" s="12" t="s">
        <v>416</v>
      </c>
      <c r="F438" s="14">
        <v>0.10000000149011599</v>
      </c>
      <c r="G438" s="14">
        <v>0.10000000149011599</v>
      </c>
      <c r="H438" s="14">
        <v>0.83333331346511796</v>
      </c>
      <c r="I438" s="14">
        <v>0.133333340287209</v>
      </c>
      <c r="J438" s="14">
        <v>0.20000000298023199</v>
      </c>
      <c r="K438" s="14">
        <v>0.26423197984695401</v>
      </c>
      <c r="L438" s="2"/>
      <c r="M438" s="2"/>
      <c r="N438" s="2"/>
      <c r="O438" s="2"/>
      <c r="P438" s="2"/>
      <c r="Q438" s="2"/>
    </row>
    <row r="439" spans="1:17" s="12" customFormat="1" hidden="1" x14ac:dyDescent="0.35">
      <c r="A439" s="12">
        <v>2016</v>
      </c>
      <c r="B439" s="12">
        <v>12</v>
      </c>
      <c r="C439" s="12" t="s">
        <v>46</v>
      </c>
      <c r="D439" s="12">
        <v>12068</v>
      </c>
      <c r="E439" s="12" t="s">
        <v>417</v>
      </c>
      <c r="F439" s="14">
        <v>0.10000000149011599</v>
      </c>
      <c r="G439" s="14">
        <v>0.10000000149011599</v>
      </c>
      <c r="H439" s="14">
        <v>0.16666667163372001</v>
      </c>
      <c r="I439" s="14">
        <v>6.6666670143604306E-2</v>
      </c>
      <c r="J439" s="14">
        <v>0</v>
      </c>
      <c r="K439" s="14">
        <v>8.2713387906551403E-2</v>
      </c>
      <c r="L439" s="2"/>
      <c r="M439" s="2"/>
      <c r="N439" s="2"/>
      <c r="O439" s="2"/>
      <c r="P439" s="2"/>
      <c r="Q439" s="2"/>
    </row>
    <row r="440" spans="1:17" s="12" customFormat="1" hidden="1" x14ac:dyDescent="0.35">
      <c r="A440" s="12">
        <v>2016</v>
      </c>
      <c r="B440" s="12">
        <v>12</v>
      </c>
      <c r="C440" s="12" t="s">
        <v>46</v>
      </c>
      <c r="D440" s="12">
        <v>12069</v>
      </c>
      <c r="E440" s="12" t="s">
        <v>418</v>
      </c>
      <c r="F440" s="14">
        <v>0</v>
      </c>
      <c r="G440" s="14">
        <v>0.10000000149011599</v>
      </c>
      <c r="H440" s="14">
        <v>1</v>
      </c>
      <c r="I440" s="14">
        <v>6.6666670143604306E-2</v>
      </c>
      <c r="J440" s="14">
        <v>0</v>
      </c>
      <c r="K440" s="14">
        <v>0.220663711428642</v>
      </c>
      <c r="L440" s="2"/>
      <c r="M440" s="2"/>
      <c r="N440" s="2"/>
      <c r="O440" s="2"/>
      <c r="P440" s="2"/>
      <c r="Q440" s="2"/>
    </row>
    <row r="441" spans="1:17" s="12" customFormat="1" hidden="1" x14ac:dyDescent="0.35">
      <c r="A441" s="12">
        <v>2016</v>
      </c>
      <c r="B441" s="12">
        <v>12</v>
      </c>
      <c r="C441" s="12" t="s">
        <v>46</v>
      </c>
      <c r="D441" s="12">
        <v>12070</v>
      </c>
      <c r="E441" s="12" t="s">
        <v>419</v>
      </c>
      <c r="F441" s="14">
        <v>0</v>
      </c>
      <c r="G441" s="14">
        <v>0</v>
      </c>
      <c r="H441" s="14">
        <v>0.16666667163372001</v>
      </c>
      <c r="I441" s="14">
        <v>0.17777778208255801</v>
      </c>
      <c r="J441" s="14">
        <v>0</v>
      </c>
      <c r="K441" s="14">
        <v>6.4481168985366794E-2</v>
      </c>
      <c r="L441" s="2"/>
      <c r="M441" s="2"/>
      <c r="N441" s="2"/>
      <c r="O441" s="2"/>
      <c r="P441" s="2"/>
      <c r="Q441" s="2"/>
    </row>
    <row r="442" spans="1:17" s="12" customFormat="1" hidden="1" x14ac:dyDescent="0.35">
      <c r="A442" s="12">
        <v>2016</v>
      </c>
      <c r="B442" s="12">
        <v>12</v>
      </c>
      <c r="C442" s="12" t="s">
        <v>46</v>
      </c>
      <c r="D442" s="12">
        <v>12071</v>
      </c>
      <c r="E442" s="12" t="s">
        <v>420</v>
      </c>
      <c r="F442" s="14">
        <v>0</v>
      </c>
      <c r="G442" s="14">
        <v>0.10000000149011599</v>
      </c>
      <c r="H442" s="14">
        <v>0.16666667163372001</v>
      </c>
      <c r="I442" s="14">
        <v>0.244444444775581</v>
      </c>
      <c r="J442" s="14">
        <v>0</v>
      </c>
      <c r="K442" s="14">
        <v>0.10146318376064301</v>
      </c>
      <c r="L442" s="2"/>
      <c r="M442" s="2"/>
      <c r="N442" s="2"/>
      <c r="O442" s="2"/>
      <c r="P442" s="2"/>
      <c r="Q442" s="2"/>
    </row>
    <row r="443" spans="1:17" s="12" customFormat="1" hidden="1" x14ac:dyDescent="0.35">
      <c r="A443" s="12">
        <v>2016</v>
      </c>
      <c r="B443" s="12">
        <v>12</v>
      </c>
      <c r="C443" s="12" t="s">
        <v>46</v>
      </c>
      <c r="D443" s="12">
        <v>12072</v>
      </c>
      <c r="E443" s="12" t="s">
        <v>421</v>
      </c>
      <c r="F443" s="14">
        <v>0</v>
      </c>
      <c r="G443" s="14">
        <v>0.10000000149011599</v>
      </c>
      <c r="H443" s="14">
        <v>0.33333334326744102</v>
      </c>
      <c r="I443" s="14">
        <v>0.111111111938953</v>
      </c>
      <c r="J443" s="14">
        <v>0.20000000298023199</v>
      </c>
      <c r="K443" s="14">
        <v>0.15303993225097701</v>
      </c>
      <c r="L443" s="2"/>
      <c r="M443" s="2"/>
      <c r="N443" s="2"/>
      <c r="O443" s="2"/>
      <c r="P443" s="2"/>
      <c r="Q443" s="2"/>
    </row>
    <row r="444" spans="1:17" s="12" customFormat="1" hidden="1" x14ac:dyDescent="0.35">
      <c r="A444" s="12">
        <v>2016</v>
      </c>
      <c r="B444" s="12">
        <v>12</v>
      </c>
      <c r="C444" s="12" t="s">
        <v>46</v>
      </c>
      <c r="D444" s="12">
        <v>12073</v>
      </c>
      <c r="E444" s="12" t="s">
        <v>422</v>
      </c>
      <c r="F444" s="14">
        <v>0.10000000149011599</v>
      </c>
      <c r="G444" s="14">
        <v>0.10000000149011599</v>
      </c>
      <c r="H444" s="14">
        <v>0.83333331346511796</v>
      </c>
      <c r="I444" s="14">
        <v>0.111111111938953</v>
      </c>
      <c r="J444" s="14">
        <v>0</v>
      </c>
      <c r="K444" s="14">
        <v>0.213634729385376</v>
      </c>
      <c r="L444" s="2"/>
      <c r="M444" s="2"/>
      <c r="N444" s="2"/>
      <c r="O444" s="2"/>
      <c r="P444" s="2"/>
      <c r="Q444" s="2"/>
    </row>
    <row r="445" spans="1:17" s="12" customFormat="1" hidden="1" x14ac:dyDescent="0.35">
      <c r="A445" s="12">
        <v>2016</v>
      </c>
      <c r="B445" s="12">
        <v>12</v>
      </c>
      <c r="C445" s="12" t="s">
        <v>46</v>
      </c>
      <c r="D445" s="12">
        <v>12074</v>
      </c>
      <c r="E445" s="12" t="s">
        <v>423</v>
      </c>
      <c r="F445" s="14">
        <v>0</v>
      </c>
      <c r="G445" s="14">
        <v>0.10000000149011599</v>
      </c>
      <c r="H445" s="14">
        <v>0.33333334326744102</v>
      </c>
      <c r="I445" s="14">
        <v>0</v>
      </c>
      <c r="J445" s="14">
        <v>0.20000000298023199</v>
      </c>
      <c r="K445" s="14">
        <v>0.131872713565826</v>
      </c>
      <c r="L445" s="2"/>
      <c r="M445" s="2"/>
      <c r="N445" s="2"/>
      <c r="O445" s="2"/>
      <c r="P445" s="2"/>
      <c r="Q445" s="2"/>
    </row>
    <row r="446" spans="1:17" s="12" customFormat="1" hidden="1" x14ac:dyDescent="0.35">
      <c r="A446" s="12">
        <v>2016</v>
      </c>
      <c r="B446" s="12">
        <v>12</v>
      </c>
      <c r="C446" s="12" t="s">
        <v>46</v>
      </c>
      <c r="D446" s="12">
        <v>12075</v>
      </c>
      <c r="E446" s="12" t="s">
        <v>424</v>
      </c>
      <c r="F446" s="14">
        <v>0.40000000596046398</v>
      </c>
      <c r="G446" s="14">
        <v>0</v>
      </c>
      <c r="H446" s="14">
        <v>0</v>
      </c>
      <c r="I446" s="14">
        <v>6.6666670143604306E-2</v>
      </c>
      <c r="J446" s="14">
        <v>0</v>
      </c>
      <c r="K446" s="14">
        <v>7.3171339929103907E-2</v>
      </c>
      <c r="L446" s="2"/>
      <c r="M446" s="2"/>
      <c r="N446" s="2"/>
      <c r="O446" s="2"/>
      <c r="P446" s="2"/>
      <c r="Q446" s="2"/>
    </row>
    <row r="447" spans="1:17" s="12" customFormat="1" hidden="1" x14ac:dyDescent="0.35">
      <c r="A447" s="12">
        <v>2016</v>
      </c>
      <c r="B447" s="12">
        <v>12</v>
      </c>
      <c r="C447" s="12" t="s">
        <v>46</v>
      </c>
      <c r="D447" s="12">
        <v>12076</v>
      </c>
      <c r="E447" s="12" t="s">
        <v>425</v>
      </c>
      <c r="F447" s="14">
        <v>0</v>
      </c>
      <c r="G447" s="14">
        <v>0.10000000149011599</v>
      </c>
      <c r="H447" s="14">
        <v>0.16666667163372001</v>
      </c>
      <c r="I447" s="14">
        <v>0.133333340287209</v>
      </c>
      <c r="J447" s="14">
        <v>0</v>
      </c>
      <c r="K447" s="14">
        <v>8.0295965075492901E-2</v>
      </c>
      <c r="L447" s="2"/>
      <c r="M447" s="2"/>
      <c r="N447" s="2"/>
      <c r="O447" s="2"/>
      <c r="P447" s="2"/>
      <c r="Q447" s="2"/>
    </row>
    <row r="448" spans="1:17" s="12" customFormat="1" hidden="1" x14ac:dyDescent="0.35">
      <c r="A448" s="12">
        <v>2016</v>
      </c>
      <c r="B448" s="12">
        <v>12</v>
      </c>
      <c r="C448" s="12" t="s">
        <v>46</v>
      </c>
      <c r="D448" s="12">
        <v>12077</v>
      </c>
      <c r="E448" s="12" t="s">
        <v>426</v>
      </c>
      <c r="F448" s="14">
        <v>0.40000000596046398</v>
      </c>
      <c r="G448" s="14">
        <v>0.20000000298023199</v>
      </c>
      <c r="H448" s="14">
        <v>0.5</v>
      </c>
      <c r="I448" s="14">
        <v>0.244444444775581</v>
      </c>
      <c r="J448" s="14">
        <v>0.30000001192092901</v>
      </c>
      <c r="K448" s="14">
        <v>0.316988795995712</v>
      </c>
      <c r="L448" s="2"/>
      <c r="M448" s="2"/>
      <c r="N448" s="2"/>
      <c r="O448" s="2"/>
      <c r="P448" s="2"/>
      <c r="Q448" s="2"/>
    </row>
    <row r="449" spans="1:17" s="12" customFormat="1" hidden="1" x14ac:dyDescent="0.35">
      <c r="A449" s="12">
        <v>2016</v>
      </c>
      <c r="B449" s="12">
        <v>12</v>
      </c>
      <c r="C449" s="12" t="s">
        <v>46</v>
      </c>
      <c r="D449" s="12">
        <v>12078</v>
      </c>
      <c r="E449" s="12" t="s">
        <v>427</v>
      </c>
      <c r="F449" s="14">
        <v>0</v>
      </c>
      <c r="G449" s="14">
        <v>0.10000000149011599</v>
      </c>
      <c r="H449" s="14">
        <v>0.16666667163372001</v>
      </c>
      <c r="I449" s="14">
        <v>0.17777778208255801</v>
      </c>
      <c r="J449" s="14">
        <v>0</v>
      </c>
      <c r="K449" s="14">
        <v>8.8762857019901303E-2</v>
      </c>
      <c r="L449" s="2"/>
      <c r="M449" s="2"/>
      <c r="N449" s="2"/>
      <c r="O449" s="2"/>
      <c r="P449" s="2"/>
      <c r="Q449" s="2"/>
    </row>
    <row r="450" spans="1:17" s="12" customFormat="1" hidden="1" x14ac:dyDescent="0.35">
      <c r="A450" s="12">
        <v>2016</v>
      </c>
      <c r="B450" s="12">
        <v>12</v>
      </c>
      <c r="C450" s="12" t="s">
        <v>46</v>
      </c>
      <c r="D450" s="12">
        <v>12079</v>
      </c>
      <c r="E450" s="12" t="s">
        <v>2322</v>
      </c>
      <c r="F450" s="14">
        <v>0.10000000149011599</v>
      </c>
      <c r="G450" s="14">
        <v>0</v>
      </c>
      <c r="H450" s="14">
        <v>0.16666667163372001</v>
      </c>
      <c r="I450" s="14">
        <v>0.17777778208255801</v>
      </c>
      <c r="J450" s="14">
        <v>0</v>
      </c>
      <c r="K450" s="14">
        <v>7.9598918557167095E-2</v>
      </c>
      <c r="L450" s="2"/>
      <c r="M450" s="2"/>
      <c r="N450" s="2"/>
      <c r="O450" s="2"/>
      <c r="P450" s="2"/>
      <c r="Q450" s="2"/>
    </row>
    <row r="451" spans="1:17" s="12" customFormat="1" hidden="1" x14ac:dyDescent="0.35">
      <c r="A451" s="12">
        <v>2016</v>
      </c>
      <c r="B451" s="12">
        <v>12</v>
      </c>
      <c r="C451" s="12" t="s">
        <v>46</v>
      </c>
      <c r="D451" s="12">
        <v>12080</v>
      </c>
      <c r="E451" s="12" t="s">
        <v>428</v>
      </c>
      <c r="F451" s="14">
        <v>0</v>
      </c>
      <c r="G451" s="14">
        <v>0.10000000149011599</v>
      </c>
      <c r="H451" s="14">
        <v>0.33333334326744102</v>
      </c>
      <c r="I451" s="14">
        <v>0.22222222387790699</v>
      </c>
      <c r="J451" s="14">
        <v>0.10000000149011599</v>
      </c>
      <c r="K451" s="14">
        <v>0.151025250554085</v>
      </c>
      <c r="L451" s="2"/>
      <c r="M451" s="2"/>
      <c r="N451" s="2"/>
      <c r="O451" s="2"/>
      <c r="P451" s="2"/>
      <c r="Q451" s="2"/>
    </row>
    <row r="452" spans="1:17" s="12" customFormat="1" hidden="1" x14ac:dyDescent="0.35">
      <c r="A452" s="12">
        <v>2016</v>
      </c>
      <c r="B452" s="12">
        <v>12</v>
      </c>
      <c r="C452" s="12" t="s">
        <v>46</v>
      </c>
      <c r="D452" s="12">
        <v>12081</v>
      </c>
      <c r="E452" s="12" t="s">
        <v>429</v>
      </c>
      <c r="F452" s="14">
        <v>0</v>
      </c>
      <c r="G452" s="14">
        <v>0.10000000149011599</v>
      </c>
      <c r="H452" s="14">
        <v>0.83333331346511796</v>
      </c>
      <c r="I452" s="14">
        <v>0</v>
      </c>
      <c r="J452" s="14">
        <v>0</v>
      </c>
      <c r="K452" s="14">
        <v>0.17734976112842599</v>
      </c>
      <c r="L452" s="2"/>
      <c r="M452" s="2"/>
      <c r="N452" s="2"/>
      <c r="O452" s="2"/>
      <c r="P452" s="2"/>
      <c r="Q452" s="2"/>
    </row>
    <row r="453" spans="1:17" s="12" customFormat="1" hidden="1" x14ac:dyDescent="0.35">
      <c r="A453" s="12">
        <v>2016</v>
      </c>
      <c r="B453" s="12">
        <v>13</v>
      </c>
      <c r="C453" s="12" t="s">
        <v>47</v>
      </c>
      <c r="D453" s="12">
        <v>13001</v>
      </c>
      <c r="E453" s="12" t="s">
        <v>430</v>
      </c>
      <c r="F453" s="14">
        <v>0</v>
      </c>
      <c r="G453" s="14">
        <v>0.15000000596046401</v>
      </c>
      <c r="H453" s="14">
        <v>0.5</v>
      </c>
      <c r="I453" s="14">
        <v>0.46666666865348799</v>
      </c>
      <c r="J453" s="14">
        <v>0.20000000298023199</v>
      </c>
      <c r="K453" s="14">
        <v>0.26352947950363198</v>
      </c>
      <c r="L453" s="2"/>
      <c r="M453" s="2"/>
      <c r="N453" s="2"/>
      <c r="O453" s="2"/>
      <c r="P453" s="2"/>
      <c r="Q453" s="2"/>
    </row>
    <row r="454" spans="1:17" s="12" customFormat="1" hidden="1" x14ac:dyDescent="0.35">
      <c r="A454" s="12">
        <v>2016</v>
      </c>
      <c r="B454" s="12">
        <v>13</v>
      </c>
      <c r="C454" s="12" t="s">
        <v>47</v>
      </c>
      <c r="D454" s="12">
        <v>13002</v>
      </c>
      <c r="E454" s="12" t="s">
        <v>431</v>
      </c>
      <c r="F454" s="14">
        <v>0.40000000596046398</v>
      </c>
      <c r="G454" s="14">
        <v>0.20000000298023199</v>
      </c>
      <c r="H454" s="14">
        <v>1</v>
      </c>
      <c r="I454" s="14">
        <v>0.53333336114883401</v>
      </c>
      <c r="J454" s="14">
        <v>0.20000000298023199</v>
      </c>
      <c r="K454" s="14">
        <v>0.44068253040313698</v>
      </c>
      <c r="L454" s="2"/>
      <c r="M454" s="2"/>
      <c r="N454" s="2"/>
      <c r="O454" s="2"/>
      <c r="P454" s="2"/>
      <c r="Q454" s="2"/>
    </row>
    <row r="455" spans="1:17" s="12" customFormat="1" hidden="1" x14ac:dyDescent="0.35">
      <c r="A455" s="12">
        <v>2016</v>
      </c>
      <c r="B455" s="12">
        <v>13</v>
      </c>
      <c r="C455" s="12" t="s">
        <v>47</v>
      </c>
      <c r="D455" s="12">
        <v>13003</v>
      </c>
      <c r="E455" s="12" t="s">
        <v>432</v>
      </c>
      <c r="F455" s="14">
        <v>0.20000000298023199</v>
      </c>
      <c r="G455" s="14">
        <v>0.20000000298023199</v>
      </c>
      <c r="H455" s="14">
        <v>0.16666667163372001</v>
      </c>
      <c r="I455" s="14">
        <v>0.17777778208255801</v>
      </c>
      <c r="J455" s="14">
        <v>0</v>
      </c>
      <c r="K455" s="14">
        <v>0.143280044198036</v>
      </c>
      <c r="L455" s="2"/>
      <c r="M455" s="2"/>
      <c r="N455" s="2"/>
      <c r="O455" s="2"/>
      <c r="P455" s="2"/>
      <c r="Q455" s="2"/>
    </row>
    <row r="456" spans="1:17" s="12" customFormat="1" hidden="1" x14ac:dyDescent="0.35">
      <c r="A456" s="12">
        <v>2016</v>
      </c>
      <c r="B456" s="12">
        <v>13</v>
      </c>
      <c r="C456" s="12" t="s">
        <v>47</v>
      </c>
      <c r="D456" s="12">
        <v>13004</v>
      </c>
      <c r="E456" s="12" t="s">
        <v>433</v>
      </c>
      <c r="F456" s="14">
        <v>0</v>
      </c>
      <c r="G456" s="14">
        <v>0.10000000149011599</v>
      </c>
      <c r="H456" s="14">
        <v>0.33333334326744102</v>
      </c>
      <c r="I456" s="14">
        <v>0.488888889551163</v>
      </c>
      <c r="J456" s="14">
        <v>0</v>
      </c>
      <c r="K456" s="14">
        <v>0.17864468693733199</v>
      </c>
      <c r="L456" s="2"/>
      <c r="M456" s="2"/>
      <c r="N456" s="2"/>
      <c r="O456" s="2"/>
      <c r="P456" s="2"/>
      <c r="Q456" s="2"/>
    </row>
    <row r="457" spans="1:17" s="12" customFormat="1" hidden="1" x14ac:dyDescent="0.35">
      <c r="A457" s="12">
        <v>2016</v>
      </c>
      <c r="B457" s="12">
        <v>13</v>
      </c>
      <c r="C457" s="12" t="s">
        <v>47</v>
      </c>
      <c r="D457" s="12">
        <v>13005</v>
      </c>
      <c r="E457" s="12" t="s">
        <v>434</v>
      </c>
      <c r="F457" s="14">
        <v>0.10000000149011599</v>
      </c>
      <c r="G457" s="14">
        <v>0.10000000149011599</v>
      </c>
      <c r="H457" s="14">
        <v>0.33333334326744102</v>
      </c>
      <c r="I457" s="14">
        <v>0.31111112236976601</v>
      </c>
      <c r="J457" s="14">
        <v>0</v>
      </c>
      <c r="K457" s="14">
        <v>0.15989488363266</v>
      </c>
      <c r="L457" s="2"/>
      <c r="M457" s="2"/>
      <c r="N457" s="2"/>
      <c r="O457" s="2"/>
      <c r="P457" s="2"/>
      <c r="Q457" s="2"/>
    </row>
    <row r="458" spans="1:17" s="12" customFormat="1" hidden="1" x14ac:dyDescent="0.35">
      <c r="A458" s="12">
        <v>2016</v>
      </c>
      <c r="B458" s="12">
        <v>13</v>
      </c>
      <c r="C458" s="12" t="s">
        <v>47</v>
      </c>
      <c r="D458" s="12">
        <v>13006</v>
      </c>
      <c r="E458" s="12" t="s">
        <v>435</v>
      </c>
      <c r="F458" s="14">
        <v>0.10000000149011599</v>
      </c>
      <c r="G458" s="14">
        <v>0.5</v>
      </c>
      <c r="H458" s="14">
        <v>1</v>
      </c>
      <c r="I458" s="14">
        <v>0.42222222685813898</v>
      </c>
      <c r="J458" s="14">
        <v>1</v>
      </c>
      <c r="K458" s="14">
        <v>0.63246226310730003</v>
      </c>
      <c r="L458" s="2"/>
      <c r="M458" s="2"/>
      <c r="N458" s="2"/>
      <c r="O458" s="2"/>
      <c r="P458" s="2"/>
      <c r="Q458" s="2"/>
    </row>
    <row r="459" spans="1:17" s="12" customFormat="1" hidden="1" x14ac:dyDescent="0.35">
      <c r="A459" s="12">
        <v>2016</v>
      </c>
      <c r="B459" s="12">
        <v>13</v>
      </c>
      <c r="C459" s="12" t="s">
        <v>47</v>
      </c>
      <c r="D459" s="12">
        <v>13007</v>
      </c>
      <c r="E459" s="12" t="s">
        <v>436</v>
      </c>
      <c r="F459" s="14">
        <v>0.40000000596046398</v>
      </c>
      <c r="G459" s="14">
        <v>0</v>
      </c>
      <c r="H459" s="14">
        <v>0.5</v>
      </c>
      <c r="I459" s="14">
        <v>0.46666666865348799</v>
      </c>
      <c r="J459" s="14">
        <v>0</v>
      </c>
      <c r="K459" s="14">
        <v>0.24121418595314001</v>
      </c>
      <c r="L459" s="2"/>
      <c r="M459" s="2"/>
      <c r="N459" s="2"/>
      <c r="O459" s="2"/>
      <c r="P459" s="2"/>
      <c r="Q459" s="2"/>
    </row>
    <row r="460" spans="1:17" s="12" customFormat="1" hidden="1" x14ac:dyDescent="0.35">
      <c r="A460" s="12">
        <v>2016</v>
      </c>
      <c r="B460" s="12">
        <v>13</v>
      </c>
      <c r="C460" s="12" t="s">
        <v>47</v>
      </c>
      <c r="D460" s="12">
        <v>13008</v>
      </c>
      <c r="E460" s="12" t="s">
        <v>437</v>
      </c>
      <c r="F460" s="14">
        <v>0</v>
      </c>
      <c r="G460" s="14">
        <v>0</v>
      </c>
      <c r="H460" s="14">
        <v>0.16666667163372001</v>
      </c>
      <c r="I460" s="14">
        <v>0.20000000298023199</v>
      </c>
      <c r="J460" s="14">
        <v>0</v>
      </c>
      <c r="K460" s="14">
        <v>6.8714611232280703E-2</v>
      </c>
      <c r="L460" s="2"/>
      <c r="M460" s="2"/>
      <c r="N460" s="2"/>
      <c r="O460" s="2"/>
      <c r="P460" s="2"/>
      <c r="Q460" s="2"/>
    </row>
    <row r="461" spans="1:17" s="12" customFormat="1" hidden="1" x14ac:dyDescent="0.35">
      <c r="A461" s="12">
        <v>2016</v>
      </c>
      <c r="B461" s="12">
        <v>13</v>
      </c>
      <c r="C461" s="12" t="s">
        <v>47</v>
      </c>
      <c r="D461" s="12">
        <v>13009</v>
      </c>
      <c r="E461" s="12" t="s">
        <v>438</v>
      </c>
      <c r="F461" s="14">
        <v>0</v>
      </c>
      <c r="G461" s="14">
        <v>0.10000000149011599</v>
      </c>
      <c r="H461" s="14">
        <v>0.33333334326744102</v>
      </c>
      <c r="I461" s="14">
        <v>0.28888890147209201</v>
      </c>
      <c r="J461" s="14">
        <v>0</v>
      </c>
      <c r="K461" s="14">
        <v>0.14054369926452601</v>
      </c>
      <c r="L461" s="2"/>
      <c r="M461" s="2"/>
      <c r="N461" s="2"/>
      <c r="O461" s="2"/>
      <c r="P461" s="2"/>
      <c r="Q461" s="2"/>
    </row>
    <row r="462" spans="1:17" s="12" customFormat="1" hidden="1" x14ac:dyDescent="0.35">
      <c r="A462" s="12">
        <v>2016</v>
      </c>
      <c r="B462" s="12">
        <v>13</v>
      </c>
      <c r="C462" s="12" t="s">
        <v>47</v>
      </c>
      <c r="D462" s="12">
        <v>13010</v>
      </c>
      <c r="E462" s="12" t="s">
        <v>439</v>
      </c>
      <c r="F462" s="14">
        <v>0.10000000149011599</v>
      </c>
      <c r="G462" s="14">
        <v>0.10000000149011599</v>
      </c>
      <c r="H462" s="14">
        <v>0.83333331346511796</v>
      </c>
      <c r="I462" s="14">
        <v>0.35555556416511502</v>
      </c>
      <c r="J462" s="14">
        <v>0</v>
      </c>
      <c r="K462" s="14">
        <v>0.260202616453171</v>
      </c>
      <c r="L462" s="2"/>
      <c r="M462" s="2"/>
      <c r="N462" s="2"/>
      <c r="O462" s="2"/>
      <c r="P462" s="2"/>
      <c r="Q462" s="2"/>
    </row>
    <row r="463" spans="1:17" s="12" customFormat="1" hidden="1" x14ac:dyDescent="0.35">
      <c r="A463" s="12">
        <v>2016</v>
      </c>
      <c r="B463" s="12">
        <v>13</v>
      </c>
      <c r="C463" s="12" t="s">
        <v>47</v>
      </c>
      <c r="D463" s="12">
        <v>13011</v>
      </c>
      <c r="E463" s="12" t="s">
        <v>440</v>
      </c>
      <c r="F463" s="14">
        <v>0</v>
      </c>
      <c r="G463" s="14">
        <v>0.60000002384185802</v>
      </c>
      <c r="H463" s="14">
        <v>1</v>
      </c>
      <c r="I463" s="14">
        <v>6.6666670143604306E-2</v>
      </c>
      <c r="J463" s="14">
        <v>0.80000001192092896</v>
      </c>
      <c r="K463" s="14">
        <v>0.52752733230590798</v>
      </c>
      <c r="L463" s="2"/>
      <c r="M463" s="2"/>
      <c r="N463" s="2"/>
      <c r="O463" s="2"/>
      <c r="P463" s="2"/>
      <c r="Q463" s="2"/>
    </row>
    <row r="464" spans="1:17" s="12" customFormat="1" hidden="1" x14ac:dyDescent="0.35">
      <c r="A464" s="12">
        <v>2016</v>
      </c>
      <c r="B464" s="12">
        <v>13</v>
      </c>
      <c r="C464" s="12" t="s">
        <v>47</v>
      </c>
      <c r="D464" s="12">
        <v>13012</v>
      </c>
      <c r="E464" s="12" t="s">
        <v>441</v>
      </c>
      <c r="F464" s="14">
        <v>0</v>
      </c>
      <c r="G464" s="14">
        <v>0</v>
      </c>
      <c r="H464" s="14">
        <v>0</v>
      </c>
      <c r="I464" s="14">
        <v>0.31111112236976601</v>
      </c>
      <c r="J464" s="14">
        <v>0</v>
      </c>
      <c r="K464" s="14">
        <v>5.92682175338268E-2</v>
      </c>
      <c r="L464" s="2"/>
      <c r="M464" s="2"/>
      <c r="N464" s="2"/>
      <c r="O464" s="2"/>
      <c r="P464" s="2"/>
      <c r="Q464" s="2"/>
    </row>
    <row r="465" spans="1:17" s="12" customFormat="1" hidden="1" x14ac:dyDescent="0.35">
      <c r="A465" s="12">
        <v>2016</v>
      </c>
      <c r="B465" s="12">
        <v>13</v>
      </c>
      <c r="C465" s="12" t="s">
        <v>47</v>
      </c>
      <c r="D465" s="12">
        <v>13013</v>
      </c>
      <c r="E465" s="12" t="s">
        <v>442</v>
      </c>
      <c r="F465" s="14">
        <v>0</v>
      </c>
      <c r="G465" s="14">
        <v>0.10000000149011599</v>
      </c>
      <c r="H465" s="14">
        <v>0.83333331346511796</v>
      </c>
      <c r="I465" s="14">
        <v>0.133333340287209</v>
      </c>
      <c r="J465" s="14">
        <v>0.10000000149011599</v>
      </c>
      <c r="K465" s="14">
        <v>0.22593231499195099</v>
      </c>
      <c r="L465" s="2"/>
      <c r="M465" s="2"/>
      <c r="N465" s="2"/>
      <c r="O465" s="2"/>
      <c r="P465" s="2"/>
      <c r="Q465" s="2"/>
    </row>
    <row r="466" spans="1:17" s="12" customFormat="1" hidden="1" x14ac:dyDescent="0.35">
      <c r="A466" s="12">
        <v>2016</v>
      </c>
      <c r="B466" s="12">
        <v>13</v>
      </c>
      <c r="C466" s="12" t="s">
        <v>47</v>
      </c>
      <c r="D466" s="12">
        <v>13014</v>
      </c>
      <c r="E466" s="12" t="s">
        <v>443</v>
      </c>
      <c r="F466" s="14">
        <v>0</v>
      </c>
      <c r="G466" s="14">
        <v>0.10000000149011599</v>
      </c>
      <c r="H466" s="14">
        <v>1</v>
      </c>
      <c r="I466" s="14">
        <v>0.35555556416511502</v>
      </c>
      <c r="J466" s="14">
        <v>0.20000000298023199</v>
      </c>
      <c r="K466" s="14">
        <v>0.32206228375434898</v>
      </c>
      <c r="L466" s="2"/>
      <c r="M466" s="2"/>
      <c r="N466" s="2"/>
      <c r="O466" s="2"/>
      <c r="P466" s="2"/>
      <c r="Q466" s="2"/>
    </row>
    <row r="467" spans="1:17" s="12" customFormat="1" hidden="1" x14ac:dyDescent="0.35">
      <c r="A467" s="12">
        <v>2016</v>
      </c>
      <c r="B467" s="12">
        <v>13</v>
      </c>
      <c r="C467" s="12" t="s">
        <v>47</v>
      </c>
      <c r="D467" s="12">
        <v>13015</v>
      </c>
      <c r="E467" s="12" t="s">
        <v>444</v>
      </c>
      <c r="F467" s="14">
        <v>0</v>
      </c>
      <c r="G467" s="14">
        <v>0.10000000149011599</v>
      </c>
      <c r="H467" s="14">
        <v>1</v>
      </c>
      <c r="I467" s="14">
        <v>0.37777778506278997</v>
      </c>
      <c r="J467" s="14">
        <v>0.20000000298023199</v>
      </c>
      <c r="K467" s="14">
        <v>0.32629573345184298</v>
      </c>
      <c r="L467" s="2"/>
      <c r="M467" s="2"/>
      <c r="N467" s="2"/>
      <c r="O467" s="2"/>
      <c r="P467" s="2"/>
      <c r="Q467" s="2"/>
    </row>
    <row r="468" spans="1:17" s="12" customFormat="1" hidden="1" x14ac:dyDescent="0.35">
      <c r="A468" s="12">
        <v>2016</v>
      </c>
      <c r="B468" s="12">
        <v>13</v>
      </c>
      <c r="C468" s="12" t="s">
        <v>47</v>
      </c>
      <c r="D468" s="12">
        <v>13016</v>
      </c>
      <c r="E468" s="12" t="s">
        <v>445</v>
      </c>
      <c r="F468" s="14">
        <v>0</v>
      </c>
      <c r="G468" s="14">
        <v>0</v>
      </c>
      <c r="H468" s="14">
        <v>0</v>
      </c>
      <c r="I468" s="14">
        <v>0.46666666865348799</v>
      </c>
      <c r="J468" s="14">
        <v>0</v>
      </c>
      <c r="K468" s="14">
        <v>8.8902324438095107E-2</v>
      </c>
      <c r="L468" s="2"/>
      <c r="M468" s="2"/>
      <c r="N468" s="2"/>
      <c r="O468" s="2"/>
      <c r="P468" s="2"/>
      <c r="Q468" s="2"/>
    </row>
    <row r="469" spans="1:17" s="12" customFormat="1" hidden="1" x14ac:dyDescent="0.35">
      <c r="A469" s="12">
        <v>2016</v>
      </c>
      <c r="B469" s="12">
        <v>13</v>
      </c>
      <c r="C469" s="12" t="s">
        <v>47</v>
      </c>
      <c r="D469" s="12">
        <v>13017</v>
      </c>
      <c r="E469" s="12" t="s">
        <v>446</v>
      </c>
      <c r="F469" s="14">
        <v>0</v>
      </c>
      <c r="G469" s="14">
        <v>0.20000000298023199</v>
      </c>
      <c r="H469" s="14">
        <v>0.83333331346511796</v>
      </c>
      <c r="I469" s="14">
        <v>0.244444444775581</v>
      </c>
      <c r="J469" s="14">
        <v>0</v>
      </c>
      <c r="K469" s="14">
        <v>0.24819932878017401</v>
      </c>
      <c r="L469" s="2"/>
      <c r="M469" s="2"/>
      <c r="N469" s="2"/>
      <c r="O469" s="2"/>
      <c r="P469" s="2"/>
      <c r="Q469" s="2"/>
    </row>
    <row r="470" spans="1:17" s="12" customFormat="1" hidden="1" x14ac:dyDescent="0.35">
      <c r="A470" s="12">
        <v>2016</v>
      </c>
      <c r="B470" s="12">
        <v>13</v>
      </c>
      <c r="C470" s="12" t="s">
        <v>47</v>
      </c>
      <c r="D470" s="12">
        <v>13018</v>
      </c>
      <c r="E470" s="12" t="s">
        <v>447</v>
      </c>
      <c r="F470" s="14">
        <v>0</v>
      </c>
      <c r="G470" s="14">
        <v>0.30000001192092901</v>
      </c>
      <c r="H470" s="14">
        <v>1</v>
      </c>
      <c r="I470" s="14">
        <v>0.20000000298023199</v>
      </c>
      <c r="J470" s="14">
        <v>0.40000000596046398</v>
      </c>
      <c r="K470" s="14">
        <v>0.38735532760620101</v>
      </c>
      <c r="L470" s="2"/>
      <c r="M470" s="2"/>
      <c r="N470" s="2"/>
      <c r="O470" s="2"/>
      <c r="P470" s="2"/>
      <c r="Q470" s="2"/>
    </row>
    <row r="471" spans="1:17" s="12" customFormat="1" hidden="1" x14ac:dyDescent="0.35">
      <c r="A471" s="12">
        <v>2016</v>
      </c>
      <c r="B471" s="12">
        <v>13</v>
      </c>
      <c r="C471" s="12" t="s">
        <v>47</v>
      </c>
      <c r="D471" s="12">
        <v>13019</v>
      </c>
      <c r="E471" s="12" t="s">
        <v>448</v>
      </c>
      <c r="F471" s="14">
        <v>0.10000000149011599</v>
      </c>
      <c r="G471" s="14">
        <v>0.20000000298023199</v>
      </c>
      <c r="H471" s="14">
        <v>0.5</v>
      </c>
      <c r="I471" s="14">
        <v>0.37777778506278997</v>
      </c>
      <c r="J471" s="14">
        <v>0</v>
      </c>
      <c r="K471" s="14">
        <v>0.22749051451683</v>
      </c>
      <c r="L471" s="2"/>
      <c r="M471" s="2"/>
      <c r="N471" s="2"/>
      <c r="O471" s="2"/>
      <c r="P471" s="2"/>
      <c r="Q471" s="2"/>
    </row>
    <row r="472" spans="1:17" s="12" customFormat="1" hidden="1" x14ac:dyDescent="0.35">
      <c r="A472" s="12">
        <v>2016</v>
      </c>
      <c r="B472" s="12">
        <v>13</v>
      </c>
      <c r="C472" s="12" t="s">
        <v>47</v>
      </c>
      <c r="D472" s="12">
        <v>13020</v>
      </c>
      <c r="E472" s="12" t="s">
        <v>449</v>
      </c>
      <c r="F472" s="14">
        <v>0</v>
      </c>
      <c r="G472" s="14">
        <v>0</v>
      </c>
      <c r="H472" s="14">
        <v>0.16666667163372001</v>
      </c>
      <c r="I472" s="14">
        <v>0.20000000298023199</v>
      </c>
      <c r="J472" s="14">
        <v>0</v>
      </c>
      <c r="K472" s="14">
        <v>6.8714611232280703E-2</v>
      </c>
      <c r="L472" s="2"/>
      <c r="M472" s="2"/>
      <c r="N472" s="2"/>
      <c r="O472" s="2"/>
      <c r="P472" s="2"/>
      <c r="Q472" s="2"/>
    </row>
    <row r="473" spans="1:17" s="12" customFormat="1" hidden="1" x14ac:dyDescent="0.35">
      <c r="A473" s="12">
        <v>2016</v>
      </c>
      <c r="B473" s="12">
        <v>13</v>
      </c>
      <c r="C473" s="12" t="s">
        <v>47</v>
      </c>
      <c r="D473" s="12">
        <v>13021</v>
      </c>
      <c r="E473" s="12" t="s">
        <v>450</v>
      </c>
      <c r="F473" s="14">
        <v>0.40000000596046398</v>
      </c>
      <c r="G473" s="14">
        <v>0.10000000149011599</v>
      </c>
      <c r="H473" s="14">
        <v>0.33333334326744102</v>
      </c>
      <c r="I473" s="14">
        <v>0.31111112236976601</v>
      </c>
      <c r="J473" s="14">
        <v>0</v>
      </c>
      <c r="K473" s="14">
        <v>0.205248147249222</v>
      </c>
      <c r="L473" s="2"/>
      <c r="M473" s="2"/>
      <c r="N473" s="2"/>
      <c r="O473" s="2"/>
      <c r="P473" s="2"/>
      <c r="Q473" s="2"/>
    </row>
    <row r="474" spans="1:17" s="12" customFormat="1" hidden="1" x14ac:dyDescent="0.35">
      <c r="A474" s="12">
        <v>2016</v>
      </c>
      <c r="B474" s="12">
        <v>13</v>
      </c>
      <c r="C474" s="12" t="s">
        <v>47</v>
      </c>
      <c r="D474" s="12">
        <v>13022</v>
      </c>
      <c r="E474" s="12" t="s">
        <v>451</v>
      </c>
      <c r="F474" s="14">
        <v>0</v>
      </c>
      <c r="G474" s="14">
        <v>0.10000000149011599</v>
      </c>
      <c r="H474" s="14">
        <v>0.83333331346511796</v>
      </c>
      <c r="I474" s="14">
        <v>0.46666666865348799</v>
      </c>
      <c r="J474" s="14">
        <v>0</v>
      </c>
      <c r="K474" s="14">
        <v>0.266252070665359</v>
      </c>
      <c r="L474" s="2"/>
      <c r="M474" s="2"/>
      <c r="N474" s="2"/>
      <c r="O474" s="2"/>
      <c r="P474" s="2"/>
      <c r="Q474" s="2"/>
    </row>
    <row r="475" spans="1:17" s="12" customFormat="1" hidden="1" x14ac:dyDescent="0.35">
      <c r="A475" s="12">
        <v>2016</v>
      </c>
      <c r="B475" s="12">
        <v>13</v>
      </c>
      <c r="C475" s="12" t="s">
        <v>47</v>
      </c>
      <c r="D475" s="12">
        <v>13023</v>
      </c>
      <c r="E475" s="12" t="s">
        <v>43</v>
      </c>
      <c r="F475" s="14">
        <v>0</v>
      </c>
      <c r="G475" s="14">
        <v>0</v>
      </c>
      <c r="H475" s="14">
        <v>0.33333334326744102</v>
      </c>
      <c r="I475" s="14">
        <v>0.46666666865348799</v>
      </c>
      <c r="J475" s="14">
        <v>0</v>
      </c>
      <c r="K475" s="14">
        <v>0.15012955665588401</v>
      </c>
      <c r="L475" s="2"/>
      <c r="M475" s="2"/>
      <c r="N475" s="2"/>
      <c r="O475" s="2"/>
      <c r="P475" s="2"/>
      <c r="Q475" s="2"/>
    </row>
    <row r="476" spans="1:17" s="12" customFormat="1" hidden="1" x14ac:dyDescent="0.35">
      <c r="A476" s="12">
        <v>2016</v>
      </c>
      <c r="B476" s="12">
        <v>13</v>
      </c>
      <c r="C476" s="12" t="s">
        <v>47</v>
      </c>
      <c r="D476" s="12">
        <v>13024</v>
      </c>
      <c r="E476" s="12" t="s">
        <v>452</v>
      </c>
      <c r="F476" s="14">
        <v>0.40000000596046398</v>
      </c>
      <c r="G476" s="14">
        <v>0</v>
      </c>
      <c r="H476" s="14">
        <v>0.16666667163372001</v>
      </c>
      <c r="I476" s="14">
        <v>0.44444444775581399</v>
      </c>
      <c r="J476" s="14">
        <v>0</v>
      </c>
      <c r="K476" s="14">
        <v>0.175753504037857</v>
      </c>
      <c r="L476" s="2"/>
      <c r="M476" s="2"/>
      <c r="N476" s="2"/>
      <c r="O476" s="2"/>
      <c r="P476" s="2"/>
      <c r="Q476" s="2"/>
    </row>
    <row r="477" spans="1:17" s="12" customFormat="1" hidden="1" x14ac:dyDescent="0.35">
      <c r="A477" s="12">
        <v>2016</v>
      </c>
      <c r="B477" s="12">
        <v>13</v>
      </c>
      <c r="C477" s="12" t="s">
        <v>47</v>
      </c>
      <c r="D477" s="12">
        <v>13025</v>
      </c>
      <c r="E477" s="12" t="s">
        <v>453</v>
      </c>
      <c r="F477" s="14">
        <v>0</v>
      </c>
      <c r="G477" s="14">
        <v>0</v>
      </c>
      <c r="H477" s="14">
        <v>0.83333331346511796</v>
      </c>
      <c r="I477" s="14">
        <v>0.244444444775581</v>
      </c>
      <c r="J477" s="14">
        <v>0</v>
      </c>
      <c r="K477" s="14">
        <v>0.19963595271110501</v>
      </c>
      <c r="L477" s="2"/>
      <c r="M477" s="2"/>
      <c r="N477" s="2"/>
      <c r="O477" s="2"/>
      <c r="P477" s="2"/>
      <c r="Q477" s="2"/>
    </row>
    <row r="478" spans="1:17" s="12" customFormat="1" hidden="1" x14ac:dyDescent="0.35">
      <c r="A478" s="12">
        <v>2016</v>
      </c>
      <c r="B478" s="12">
        <v>13</v>
      </c>
      <c r="C478" s="12" t="s">
        <v>47</v>
      </c>
      <c r="D478" s="12">
        <v>13026</v>
      </c>
      <c r="E478" s="12" t="s">
        <v>454</v>
      </c>
      <c r="F478" s="14">
        <v>0</v>
      </c>
      <c r="G478" s="14">
        <v>0</v>
      </c>
      <c r="H478" s="14">
        <v>0.83333331346511796</v>
      </c>
      <c r="I478" s="14">
        <v>0.244444444775581</v>
      </c>
      <c r="J478" s="14">
        <v>0</v>
      </c>
      <c r="K478" s="14">
        <v>0.19963595271110501</v>
      </c>
      <c r="L478" s="2"/>
      <c r="M478" s="2"/>
      <c r="N478" s="2"/>
      <c r="O478" s="2"/>
      <c r="P478" s="2"/>
      <c r="Q478" s="2"/>
    </row>
    <row r="479" spans="1:17" s="12" customFormat="1" hidden="1" x14ac:dyDescent="0.35">
      <c r="A479" s="12">
        <v>2016</v>
      </c>
      <c r="B479" s="12">
        <v>13</v>
      </c>
      <c r="C479" s="12" t="s">
        <v>47</v>
      </c>
      <c r="D479" s="12">
        <v>13027</v>
      </c>
      <c r="E479" s="12" t="s">
        <v>455</v>
      </c>
      <c r="F479" s="14">
        <v>0</v>
      </c>
      <c r="G479" s="14">
        <v>0.10000000149011599</v>
      </c>
      <c r="H479" s="14">
        <v>0.33333334326744102</v>
      </c>
      <c r="I479" s="14">
        <v>0.31111112236976601</v>
      </c>
      <c r="J479" s="14">
        <v>0.10000000149011599</v>
      </c>
      <c r="K479" s="14">
        <v>0.167959034442902</v>
      </c>
      <c r="L479" s="2"/>
      <c r="M479" s="2"/>
      <c r="N479" s="2"/>
      <c r="O479" s="2"/>
      <c r="P479" s="2"/>
      <c r="Q479" s="2"/>
    </row>
    <row r="480" spans="1:17" s="12" customFormat="1" hidden="1" x14ac:dyDescent="0.35">
      <c r="A480" s="12">
        <v>2016</v>
      </c>
      <c r="B480" s="12">
        <v>13</v>
      </c>
      <c r="C480" s="12" t="s">
        <v>47</v>
      </c>
      <c r="D480" s="12">
        <v>13028</v>
      </c>
      <c r="E480" s="12" t="s">
        <v>456</v>
      </c>
      <c r="F480" s="14">
        <v>0</v>
      </c>
      <c r="G480" s="14">
        <v>0.10000000149011599</v>
      </c>
      <c r="H480" s="14">
        <v>0.33333334326744102</v>
      </c>
      <c r="I480" s="14">
        <v>0.60000002384185802</v>
      </c>
      <c r="J480" s="14">
        <v>0.10000000149011599</v>
      </c>
      <c r="K480" s="14">
        <v>0.22299380600452401</v>
      </c>
      <c r="L480" s="2"/>
      <c r="M480" s="2"/>
      <c r="N480" s="2"/>
      <c r="O480" s="2"/>
      <c r="P480" s="2"/>
      <c r="Q480" s="2"/>
    </row>
    <row r="481" spans="1:17" s="12" customFormat="1" hidden="1" x14ac:dyDescent="0.35">
      <c r="A481" s="12">
        <v>2016</v>
      </c>
      <c r="B481" s="12">
        <v>13</v>
      </c>
      <c r="C481" s="12" t="s">
        <v>47</v>
      </c>
      <c r="D481" s="12">
        <v>13029</v>
      </c>
      <c r="E481" s="12" t="s">
        <v>457</v>
      </c>
      <c r="F481" s="14">
        <v>0</v>
      </c>
      <c r="G481" s="14">
        <v>0.10000000149011599</v>
      </c>
      <c r="H481" s="14">
        <v>0.16666667163372001</v>
      </c>
      <c r="I481" s="14">
        <v>0.44444444775581399</v>
      </c>
      <c r="J481" s="14">
        <v>0</v>
      </c>
      <c r="K481" s="14">
        <v>0.13956418633461001</v>
      </c>
      <c r="L481" s="2"/>
      <c r="M481" s="2"/>
      <c r="N481" s="2"/>
      <c r="O481" s="2"/>
      <c r="P481" s="2"/>
      <c r="Q481" s="2"/>
    </row>
    <row r="482" spans="1:17" s="12" customFormat="1" hidden="1" x14ac:dyDescent="0.35">
      <c r="A482" s="12">
        <v>2016</v>
      </c>
      <c r="B482" s="12">
        <v>13</v>
      </c>
      <c r="C482" s="12" t="s">
        <v>47</v>
      </c>
      <c r="D482" s="12">
        <v>13030</v>
      </c>
      <c r="E482" s="12" t="s">
        <v>458</v>
      </c>
      <c r="F482" s="14">
        <v>0</v>
      </c>
      <c r="G482" s="14">
        <v>0.20000000298023199</v>
      </c>
      <c r="H482" s="14">
        <v>0.5</v>
      </c>
      <c r="I482" s="14">
        <v>0.37777778506278997</v>
      </c>
      <c r="J482" s="14">
        <v>0.10000000149011599</v>
      </c>
      <c r="K482" s="14">
        <v>0.235554665327072</v>
      </c>
      <c r="L482" s="2"/>
      <c r="M482" s="2"/>
      <c r="N482" s="2"/>
      <c r="O482" s="2"/>
      <c r="P482" s="2"/>
      <c r="Q482" s="2"/>
    </row>
    <row r="483" spans="1:17" s="12" customFormat="1" hidden="1" x14ac:dyDescent="0.35">
      <c r="A483" s="12">
        <v>2016</v>
      </c>
      <c r="B483" s="12">
        <v>13</v>
      </c>
      <c r="C483" s="12" t="s">
        <v>47</v>
      </c>
      <c r="D483" s="12">
        <v>13031</v>
      </c>
      <c r="E483" s="12" t="s">
        <v>459</v>
      </c>
      <c r="F483" s="14">
        <v>0</v>
      </c>
      <c r="G483" s="14">
        <v>0.10000000149011599</v>
      </c>
      <c r="H483" s="14">
        <v>1</v>
      </c>
      <c r="I483" s="14">
        <v>0.35555556416511502</v>
      </c>
      <c r="J483" s="14">
        <v>0.20000000298023199</v>
      </c>
      <c r="K483" s="14">
        <v>0.32206228375434898</v>
      </c>
      <c r="L483" s="2"/>
      <c r="M483" s="2"/>
      <c r="N483" s="2"/>
      <c r="O483" s="2"/>
      <c r="P483" s="2"/>
      <c r="Q483" s="2"/>
    </row>
    <row r="484" spans="1:17" s="12" customFormat="1" hidden="1" x14ac:dyDescent="0.35">
      <c r="A484" s="12">
        <v>2016</v>
      </c>
      <c r="B484" s="12">
        <v>13</v>
      </c>
      <c r="C484" s="12" t="s">
        <v>47</v>
      </c>
      <c r="D484" s="12">
        <v>13032</v>
      </c>
      <c r="E484" s="12" t="s">
        <v>460</v>
      </c>
      <c r="F484" s="14">
        <v>0</v>
      </c>
      <c r="G484" s="14">
        <v>0</v>
      </c>
      <c r="H484" s="14">
        <v>0.83333331346511796</v>
      </c>
      <c r="I484" s="14">
        <v>0.20000000298023199</v>
      </c>
      <c r="J484" s="14">
        <v>0</v>
      </c>
      <c r="K484" s="14">
        <v>0.191169068217278</v>
      </c>
      <c r="L484" s="2"/>
      <c r="M484" s="2"/>
      <c r="N484" s="2"/>
      <c r="O484" s="2"/>
      <c r="P484" s="2"/>
      <c r="Q484" s="2"/>
    </row>
    <row r="485" spans="1:17" s="12" customFormat="1" hidden="1" x14ac:dyDescent="0.35">
      <c r="A485" s="12">
        <v>2016</v>
      </c>
      <c r="B485" s="12">
        <v>13</v>
      </c>
      <c r="C485" s="12" t="s">
        <v>47</v>
      </c>
      <c r="D485" s="12">
        <v>13033</v>
      </c>
      <c r="E485" s="12" t="s">
        <v>461</v>
      </c>
      <c r="F485" s="14">
        <v>0</v>
      </c>
      <c r="G485" s="14">
        <v>0.10000000149011599</v>
      </c>
      <c r="H485" s="14">
        <v>1</v>
      </c>
      <c r="I485" s="14">
        <v>0.42222222685813898</v>
      </c>
      <c r="J485" s="14">
        <v>0.10000000149011599</v>
      </c>
      <c r="K485" s="14">
        <v>0.31158071756362898</v>
      </c>
      <c r="L485" s="2"/>
      <c r="M485" s="2"/>
      <c r="N485" s="2"/>
      <c r="O485" s="2"/>
      <c r="P485" s="2"/>
      <c r="Q485" s="2"/>
    </row>
    <row r="486" spans="1:17" s="12" customFormat="1" hidden="1" x14ac:dyDescent="0.35">
      <c r="A486" s="12">
        <v>2016</v>
      </c>
      <c r="B486" s="12">
        <v>13</v>
      </c>
      <c r="C486" s="12" t="s">
        <v>47</v>
      </c>
      <c r="D486" s="12">
        <v>13034</v>
      </c>
      <c r="E486" s="12" t="s">
        <v>462</v>
      </c>
      <c r="F486" s="14">
        <v>0</v>
      </c>
      <c r="G486" s="14">
        <v>0.10000000149011599</v>
      </c>
      <c r="H486" s="14">
        <v>0.33333334326744102</v>
      </c>
      <c r="I486" s="14">
        <v>0.37777778506278997</v>
      </c>
      <c r="J486" s="14">
        <v>0</v>
      </c>
      <c r="K486" s="14">
        <v>0.15747746825218201</v>
      </c>
      <c r="L486" s="2"/>
      <c r="M486" s="2"/>
      <c r="N486" s="2"/>
      <c r="O486" s="2"/>
      <c r="P486" s="2"/>
      <c r="Q486" s="2"/>
    </row>
    <row r="487" spans="1:17" s="12" customFormat="1" hidden="1" x14ac:dyDescent="0.35">
      <c r="A487" s="12">
        <v>2016</v>
      </c>
      <c r="B487" s="12">
        <v>13</v>
      </c>
      <c r="C487" s="12" t="s">
        <v>47</v>
      </c>
      <c r="D487" s="12">
        <v>13035</v>
      </c>
      <c r="E487" s="12" t="s">
        <v>463</v>
      </c>
      <c r="F487" s="14">
        <v>0</v>
      </c>
      <c r="G487" s="14">
        <v>0.10000000149011599</v>
      </c>
      <c r="H487" s="14">
        <v>0.16666667163372001</v>
      </c>
      <c r="I487" s="14">
        <v>0.42222222685813898</v>
      </c>
      <c r="J487" s="14">
        <v>0</v>
      </c>
      <c r="K487" s="14">
        <v>0.13533073663711501</v>
      </c>
      <c r="L487" s="2"/>
      <c r="M487" s="2"/>
      <c r="N487" s="2"/>
      <c r="O487" s="2"/>
      <c r="P487" s="2"/>
      <c r="Q487" s="2"/>
    </row>
    <row r="488" spans="1:17" s="12" customFormat="1" hidden="1" x14ac:dyDescent="0.35">
      <c r="A488" s="12">
        <v>2016</v>
      </c>
      <c r="B488" s="12">
        <v>13</v>
      </c>
      <c r="C488" s="12" t="s">
        <v>47</v>
      </c>
      <c r="D488" s="12">
        <v>13036</v>
      </c>
      <c r="E488" s="12" t="s">
        <v>464</v>
      </c>
      <c r="F488" s="14">
        <v>0</v>
      </c>
      <c r="G488" s="14">
        <v>0</v>
      </c>
      <c r="H488" s="14">
        <v>0</v>
      </c>
      <c r="I488" s="14">
        <v>0.266666680574417</v>
      </c>
      <c r="J488" s="14">
        <v>0</v>
      </c>
      <c r="K488" s="14">
        <v>5.0801329314708703E-2</v>
      </c>
      <c r="L488" s="2"/>
      <c r="M488" s="2"/>
      <c r="N488" s="2"/>
      <c r="O488" s="2"/>
      <c r="P488" s="2"/>
      <c r="Q488" s="2"/>
    </row>
    <row r="489" spans="1:17" s="12" customFormat="1" hidden="1" x14ac:dyDescent="0.35">
      <c r="A489" s="12">
        <v>2016</v>
      </c>
      <c r="B489" s="12">
        <v>13</v>
      </c>
      <c r="C489" s="12" t="s">
        <v>47</v>
      </c>
      <c r="D489" s="12">
        <v>13037</v>
      </c>
      <c r="E489" s="12" t="s">
        <v>465</v>
      </c>
      <c r="F489" s="14">
        <v>0</v>
      </c>
      <c r="G489" s="14">
        <v>0</v>
      </c>
      <c r="H489" s="14">
        <v>0.16666667163372001</v>
      </c>
      <c r="I489" s="14">
        <v>0.37777778506278997</v>
      </c>
      <c r="J489" s="14">
        <v>0</v>
      </c>
      <c r="K489" s="14">
        <v>0.102582164108753</v>
      </c>
      <c r="L489" s="2"/>
      <c r="M489" s="2"/>
      <c r="N489" s="2"/>
      <c r="O489" s="2"/>
      <c r="P489" s="2"/>
      <c r="Q489" s="2"/>
    </row>
    <row r="490" spans="1:17" s="12" customFormat="1" hidden="1" x14ac:dyDescent="0.35">
      <c r="A490" s="12">
        <v>2016</v>
      </c>
      <c r="B490" s="12">
        <v>13</v>
      </c>
      <c r="C490" s="12" t="s">
        <v>47</v>
      </c>
      <c r="D490" s="12">
        <v>13038</v>
      </c>
      <c r="E490" s="12" t="s">
        <v>466</v>
      </c>
      <c r="F490" s="14">
        <v>0</v>
      </c>
      <c r="G490" s="14">
        <v>0.10000000149011599</v>
      </c>
      <c r="H490" s="14">
        <v>0.16666667163372001</v>
      </c>
      <c r="I490" s="14">
        <v>0.244444444775581</v>
      </c>
      <c r="J490" s="14">
        <v>0.10000000149011599</v>
      </c>
      <c r="K490" s="14">
        <v>0.12464508414268501</v>
      </c>
      <c r="L490" s="2"/>
      <c r="M490" s="2"/>
      <c r="N490" s="2"/>
      <c r="O490" s="2"/>
      <c r="P490" s="2"/>
      <c r="Q490" s="2"/>
    </row>
    <row r="491" spans="1:17" s="12" customFormat="1" hidden="1" x14ac:dyDescent="0.35">
      <c r="A491" s="12">
        <v>2016</v>
      </c>
      <c r="B491" s="12">
        <v>13</v>
      </c>
      <c r="C491" s="12" t="s">
        <v>47</v>
      </c>
      <c r="D491" s="12">
        <v>13039</v>
      </c>
      <c r="E491" s="12" t="s">
        <v>467</v>
      </c>
      <c r="F491" s="14">
        <v>0</v>
      </c>
      <c r="G491" s="14">
        <v>0</v>
      </c>
      <c r="H491" s="14">
        <v>0.16666667163372001</v>
      </c>
      <c r="I491" s="14">
        <v>0.33333334326744102</v>
      </c>
      <c r="J491" s="14">
        <v>0</v>
      </c>
      <c r="K491" s="14">
        <v>9.4115279614925398E-2</v>
      </c>
      <c r="L491" s="2"/>
      <c r="M491" s="2"/>
      <c r="N491" s="2"/>
      <c r="O491" s="2"/>
      <c r="P491" s="2"/>
      <c r="Q491" s="2"/>
    </row>
    <row r="492" spans="1:17" s="12" customFormat="1" hidden="1" x14ac:dyDescent="0.35">
      <c r="A492" s="12">
        <v>2016</v>
      </c>
      <c r="B492" s="12">
        <v>13</v>
      </c>
      <c r="C492" s="12" t="s">
        <v>47</v>
      </c>
      <c r="D492" s="12">
        <v>13040</v>
      </c>
      <c r="E492" s="12" t="s">
        <v>468</v>
      </c>
      <c r="F492" s="14">
        <v>0.30000001192092901</v>
      </c>
      <c r="G492" s="14">
        <v>0.10000000149011599</v>
      </c>
      <c r="H492" s="14">
        <v>0.83333331346511796</v>
      </c>
      <c r="I492" s="14">
        <v>0.31111112236976601</v>
      </c>
      <c r="J492" s="14">
        <v>0.20000000298023199</v>
      </c>
      <c r="K492" s="14">
        <v>0.32833501696586598</v>
      </c>
      <c r="L492" s="2"/>
      <c r="M492" s="2"/>
      <c r="N492" s="2"/>
      <c r="O492" s="2"/>
      <c r="P492" s="2"/>
      <c r="Q492" s="2"/>
    </row>
    <row r="493" spans="1:17" s="12" customFormat="1" hidden="1" x14ac:dyDescent="0.35">
      <c r="A493" s="12">
        <v>2016</v>
      </c>
      <c r="B493" s="12">
        <v>13</v>
      </c>
      <c r="C493" s="12" t="s">
        <v>47</v>
      </c>
      <c r="D493" s="12">
        <v>13041</v>
      </c>
      <c r="E493" s="12" t="s">
        <v>469</v>
      </c>
      <c r="F493" s="14">
        <v>0</v>
      </c>
      <c r="G493" s="14">
        <v>0.10000000149011599</v>
      </c>
      <c r="H493" s="14">
        <v>0.33333334326744102</v>
      </c>
      <c r="I493" s="14">
        <v>0.55555558204650901</v>
      </c>
      <c r="J493" s="14">
        <v>0.20000000298023199</v>
      </c>
      <c r="K493" s="14">
        <v>0.23770882189273801</v>
      </c>
      <c r="L493" s="2"/>
      <c r="M493" s="2"/>
      <c r="N493" s="2"/>
      <c r="O493" s="2"/>
      <c r="P493" s="2"/>
      <c r="Q493" s="2"/>
    </row>
    <row r="494" spans="1:17" s="12" customFormat="1" hidden="1" x14ac:dyDescent="0.35">
      <c r="A494" s="12">
        <v>2016</v>
      </c>
      <c r="B494" s="12">
        <v>13</v>
      </c>
      <c r="C494" s="12" t="s">
        <v>47</v>
      </c>
      <c r="D494" s="12">
        <v>13042</v>
      </c>
      <c r="E494" s="12" t="s">
        <v>470</v>
      </c>
      <c r="F494" s="14">
        <v>0.69999998807907104</v>
      </c>
      <c r="G494" s="14">
        <v>0.10000000149011599</v>
      </c>
      <c r="H494" s="14">
        <v>0.33333334326744102</v>
      </c>
      <c r="I494" s="14">
        <v>0.28888890147209201</v>
      </c>
      <c r="J494" s="14">
        <v>0</v>
      </c>
      <c r="K494" s="14">
        <v>0.24636796116828899</v>
      </c>
      <c r="L494" s="2"/>
      <c r="M494" s="2"/>
      <c r="N494" s="2"/>
      <c r="O494" s="2"/>
      <c r="P494" s="2"/>
      <c r="Q494" s="2"/>
    </row>
    <row r="495" spans="1:17" s="12" customFormat="1" hidden="1" x14ac:dyDescent="0.35">
      <c r="A495" s="12">
        <v>2016</v>
      </c>
      <c r="B495" s="12">
        <v>13</v>
      </c>
      <c r="C495" s="12" t="s">
        <v>47</v>
      </c>
      <c r="D495" s="12">
        <v>13043</v>
      </c>
      <c r="E495" s="12" t="s">
        <v>471</v>
      </c>
      <c r="F495" s="14">
        <v>0</v>
      </c>
      <c r="G495" s="14">
        <v>0.10000000149011599</v>
      </c>
      <c r="H495" s="14">
        <v>1</v>
      </c>
      <c r="I495" s="14">
        <v>0.46666666865348799</v>
      </c>
      <c r="J495" s="14">
        <v>0</v>
      </c>
      <c r="K495" s="14">
        <v>0.29686570167541498</v>
      </c>
      <c r="L495" s="2"/>
      <c r="M495" s="2"/>
      <c r="N495" s="2"/>
      <c r="O495" s="2"/>
      <c r="P495" s="2"/>
      <c r="Q495" s="2"/>
    </row>
    <row r="496" spans="1:17" s="12" customFormat="1" hidden="1" x14ac:dyDescent="0.35">
      <c r="A496" s="12">
        <v>2016</v>
      </c>
      <c r="B496" s="12">
        <v>13</v>
      </c>
      <c r="C496" s="12" t="s">
        <v>47</v>
      </c>
      <c r="D496" s="12">
        <v>13044</v>
      </c>
      <c r="E496" s="12" t="s">
        <v>472</v>
      </c>
      <c r="F496" s="14">
        <v>0.60000002384185802</v>
      </c>
      <c r="G496" s="14">
        <v>0.10000000149011599</v>
      </c>
      <c r="H496" s="14">
        <v>0.33333334326744102</v>
      </c>
      <c r="I496" s="14">
        <v>0.44444444775581399</v>
      </c>
      <c r="J496" s="14">
        <v>0</v>
      </c>
      <c r="K496" s="14">
        <v>0.26088431477546697</v>
      </c>
      <c r="L496" s="2"/>
      <c r="M496" s="2"/>
      <c r="N496" s="2"/>
      <c r="O496" s="2"/>
      <c r="P496" s="2"/>
      <c r="Q496" s="2"/>
    </row>
    <row r="497" spans="1:17" s="12" customFormat="1" hidden="1" x14ac:dyDescent="0.35">
      <c r="A497" s="12">
        <v>2016</v>
      </c>
      <c r="B497" s="12">
        <v>13</v>
      </c>
      <c r="C497" s="12" t="s">
        <v>47</v>
      </c>
      <c r="D497" s="12">
        <v>13045</v>
      </c>
      <c r="E497" s="12" t="s">
        <v>473</v>
      </c>
      <c r="F497" s="14">
        <v>0</v>
      </c>
      <c r="G497" s="14">
        <v>0.20000000298023199</v>
      </c>
      <c r="H497" s="14">
        <v>0.33333334326744102</v>
      </c>
      <c r="I497" s="14">
        <v>0.35555556416511502</v>
      </c>
      <c r="J497" s="14">
        <v>0</v>
      </c>
      <c r="K497" s="14">
        <v>0.177525714039803</v>
      </c>
      <c r="L497" s="2"/>
      <c r="M497" s="2"/>
      <c r="N497" s="2"/>
      <c r="O497" s="2"/>
      <c r="P497" s="2"/>
      <c r="Q497" s="2"/>
    </row>
    <row r="498" spans="1:17" s="12" customFormat="1" hidden="1" x14ac:dyDescent="0.35">
      <c r="A498" s="12">
        <v>2016</v>
      </c>
      <c r="B498" s="12">
        <v>13</v>
      </c>
      <c r="C498" s="12" t="s">
        <v>47</v>
      </c>
      <c r="D498" s="12">
        <v>13046</v>
      </c>
      <c r="E498" s="12" t="s">
        <v>474</v>
      </c>
      <c r="F498" s="14">
        <v>0</v>
      </c>
      <c r="G498" s="14">
        <v>0.20000000298023199</v>
      </c>
      <c r="H498" s="14">
        <v>0.5</v>
      </c>
      <c r="I498" s="14">
        <v>0.133333340287209</v>
      </c>
      <c r="J498" s="14">
        <v>0.10000000149011599</v>
      </c>
      <c r="K498" s="14">
        <v>0.18898677825927701</v>
      </c>
      <c r="L498" s="2"/>
      <c r="M498" s="2"/>
      <c r="N498" s="2"/>
      <c r="O498" s="2"/>
      <c r="P498" s="2"/>
      <c r="Q498" s="2"/>
    </row>
    <row r="499" spans="1:17" s="12" customFormat="1" hidden="1" x14ac:dyDescent="0.35">
      <c r="A499" s="12">
        <v>2016</v>
      </c>
      <c r="B499" s="12">
        <v>13</v>
      </c>
      <c r="C499" s="12" t="s">
        <v>47</v>
      </c>
      <c r="D499" s="12">
        <v>13047</v>
      </c>
      <c r="E499" s="12" t="s">
        <v>475</v>
      </c>
      <c r="F499" s="14">
        <v>0.30000001192092901</v>
      </c>
      <c r="G499" s="14">
        <v>0.10000000149011599</v>
      </c>
      <c r="H499" s="14">
        <v>1</v>
      </c>
      <c r="I499" s="14">
        <v>0.37777778506278997</v>
      </c>
      <c r="J499" s="14">
        <v>0.20000000298023199</v>
      </c>
      <c r="K499" s="14">
        <v>0.37164896726608299</v>
      </c>
      <c r="L499" s="2"/>
      <c r="M499" s="2"/>
      <c r="N499" s="2"/>
      <c r="O499" s="2"/>
      <c r="P499" s="2"/>
      <c r="Q499" s="2"/>
    </row>
    <row r="500" spans="1:17" s="12" customFormat="1" hidden="1" x14ac:dyDescent="0.35">
      <c r="A500" s="12">
        <v>2016</v>
      </c>
      <c r="B500" s="12">
        <v>13</v>
      </c>
      <c r="C500" s="12" t="s">
        <v>47</v>
      </c>
      <c r="D500" s="12">
        <v>13048</v>
      </c>
      <c r="E500" s="12" t="s">
        <v>476</v>
      </c>
      <c r="F500" s="14">
        <v>0.30000001192092901</v>
      </c>
      <c r="G500" s="14">
        <v>0.20000000298023199</v>
      </c>
      <c r="H500" s="14">
        <v>0.5</v>
      </c>
      <c r="I500" s="14">
        <v>0.88888889551162698</v>
      </c>
      <c r="J500" s="14">
        <v>0.40000000596046398</v>
      </c>
      <c r="K500" s="14">
        <v>0.44782280921936002</v>
      </c>
      <c r="L500" s="2"/>
      <c r="M500" s="2"/>
      <c r="N500" s="2"/>
      <c r="O500" s="2"/>
      <c r="P500" s="2"/>
      <c r="Q500" s="2"/>
    </row>
    <row r="501" spans="1:17" s="12" customFormat="1" hidden="1" x14ac:dyDescent="0.35">
      <c r="A501" s="12">
        <v>2016</v>
      </c>
      <c r="B501" s="12">
        <v>13</v>
      </c>
      <c r="C501" s="12" t="s">
        <v>47</v>
      </c>
      <c r="D501" s="12">
        <v>13049</v>
      </c>
      <c r="E501" s="12" t="s">
        <v>477</v>
      </c>
      <c r="F501" s="14">
        <v>0.30000001192092901</v>
      </c>
      <c r="G501" s="14">
        <v>0.10000000149011599</v>
      </c>
      <c r="H501" s="14">
        <v>1</v>
      </c>
      <c r="I501" s="14">
        <v>0.31111112236976601</v>
      </c>
      <c r="J501" s="14">
        <v>0.20000000298023199</v>
      </c>
      <c r="K501" s="14">
        <v>0.35894864797592202</v>
      </c>
      <c r="L501" s="2"/>
      <c r="M501" s="2"/>
      <c r="N501" s="2"/>
      <c r="O501" s="2"/>
      <c r="P501" s="2"/>
      <c r="Q501" s="2"/>
    </row>
    <row r="502" spans="1:17" s="12" customFormat="1" hidden="1" x14ac:dyDescent="0.35">
      <c r="A502" s="12">
        <v>2016</v>
      </c>
      <c r="B502" s="12">
        <v>13</v>
      </c>
      <c r="C502" s="12" t="s">
        <v>47</v>
      </c>
      <c r="D502" s="12">
        <v>13050</v>
      </c>
      <c r="E502" s="12" t="s">
        <v>478</v>
      </c>
      <c r="F502" s="14">
        <v>0</v>
      </c>
      <c r="G502" s="14">
        <v>0</v>
      </c>
      <c r="H502" s="14">
        <v>0.83333331346511796</v>
      </c>
      <c r="I502" s="14">
        <v>0.75555557012557995</v>
      </c>
      <c r="J502" s="14">
        <v>0</v>
      </c>
      <c r="K502" s="14">
        <v>0.29700517654418901</v>
      </c>
      <c r="L502" s="2"/>
      <c r="M502" s="2"/>
      <c r="N502" s="2"/>
      <c r="O502" s="2"/>
      <c r="P502" s="2"/>
      <c r="Q502" s="2"/>
    </row>
    <row r="503" spans="1:17" s="12" customFormat="1" hidden="1" x14ac:dyDescent="0.35">
      <c r="A503" s="12">
        <v>2016</v>
      </c>
      <c r="B503" s="12">
        <v>13</v>
      </c>
      <c r="C503" s="12" t="s">
        <v>47</v>
      </c>
      <c r="D503" s="12">
        <v>13051</v>
      </c>
      <c r="E503" s="12" t="s">
        <v>479</v>
      </c>
      <c r="F503" s="14">
        <v>0.10000000149011599</v>
      </c>
      <c r="G503" s="14">
        <v>0.10000000149011599</v>
      </c>
      <c r="H503" s="14">
        <v>0.33333334326744102</v>
      </c>
      <c r="I503" s="14">
        <v>0.71111112833023105</v>
      </c>
      <c r="J503" s="14">
        <v>0.10000000149011599</v>
      </c>
      <c r="K503" s="14">
        <v>0.259278774261475</v>
      </c>
      <c r="L503" s="2"/>
      <c r="M503" s="2"/>
      <c r="N503" s="2"/>
      <c r="O503" s="2"/>
      <c r="P503" s="2"/>
      <c r="Q503" s="2"/>
    </row>
    <row r="504" spans="1:17" s="12" customFormat="1" hidden="1" x14ac:dyDescent="0.35">
      <c r="A504" s="12">
        <v>2016</v>
      </c>
      <c r="B504" s="12">
        <v>13</v>
      </c>
      <c r="C504" s="12" t="s">
        <v>47</v>
      </c>
      <c r="D504" s="12">
        <v>13052</v>
      </c>
      <c r="E504" s="12" t="s">
        <v>480</v>
      </c>
      <c r="F504" s="14">
        <v>0</v>
      </c>
      <c r="G504" s="14">
        <v>0</v>
      </c>
      <c r="H504" s="14">
        <v>0.5</v>
      </c>
      <c r="I504" s="14">
        <v>0.35555556416511502</v>
      </c>
      <c r="J504" s="14">
        <v>0</v>
      </c>
      <c r="K504" s="14">
        <v>0.15957595407962799</v>
      </c>
      <c r="L504" s="2"/>
      <c r="M504" s="2"/>
      <c r="N504" s="2"/>
      <c r="O504" s="2"/>
      <c r="P504" s="2"/>
      <c r="Q504" s="2"/>
    </row>
    <row r="505" spans="1:17" s="12" customFormat="1" hidden="1" x14ac:dyDescent="0.35">
      <c r="A505" s="12">
        <v>2016</v>
      </c>
      <c r="B505" s="12">
        <v>13</v>
      </c>
      <c r="C505" s="12" t="s">
        <v>47</v>
      </c>
      <c r="D505" s="12">
        <v>13053</v>
      </c>
      <c r="E505" s="12" t="s">
        <v>481</v>
      </c>
      <c r="F505" s="14">
        <v>0</v>
      </c>
      <c r="G505" s="14">
        <v>0</v>
      </c>
      <c r="H505" s="14">
        <v>0</v>
      </c>
      <c r="I505" s="14">
        <v>0.20000000298023199</v>
      </c>
      <c r="J505" s="14">
        <v>0</v>
      </c>
      <c r="K505" s="14">
        <v>3.8100995123386397E-2</v>
      </c>
      <c r="L505" s="2"/>
      <c r="M505" s="2"/>
      <c r="N505" s="2"/>
      <c r="O505" s="2"/>
      <c r="P505" s="2"/>
      <c r="Q505" s="2"/>
    </row>
    <row r="506" spans="1:17" s="12" customFormat="1" hidden="1" x14ac:dyDescent="0.35">
      <c r="A506" s="12">
        <v>2016</v>
      </c>
      <c r="B506" s="12">
        <v>13</v>
      </c>
      <c r="C506" s="12" t="s">
        <v>47</v>
      </c>
      <c r="D506" s="12">
        <v>13054</v>
      </c>
      <c r="E506" s="12" t="s">
        <v>482</v>
      </c>
      <c r="F506" s="14">
        <v>0</v>
      </c>
      <c r="G506" s="14">
        <v>0.10000000149011599</v>
      </c>
      <c r="H506" s="14">
        <v>0.33333334326744102</v>
      </c>
      <c r="I506" s="14">
        <v>0.266666680574417</v>
      </c>
      <c r="J506" s="14">
        <v>0</v>
      </c>
      <c r="K506" s="14">
        <v>0.136310249567032</v>
      </c>
      <c r="L506" s="2"/>
      <c r="M506" s="2"/>
      <c r="N506" s="2"/>
      <c r="O506" s="2"/>
      <c r="P506" s="2"/>
      <c r="Q506" s="2"/>
    </row>
    <row r="507" spans="1:17" s="12" customFormat="1" hidden="1" x14ac:dyDescent="0.35">
      <c r="A507" s="12">
        <v>2016</v>
      </c>
      <c r="B507" s="12">
        <v>13</v>
      </c>
      <c r="C507" s="12" t="s">
        <v>47</v>
      </c>
      <c r="D507" s="12">
        <v>13055</v>
      </c>
      <c r="E507" s="12" t="s">
        <v>483</v>
      </c>
      <c r="F507" s="14">
        <v>0</v>
      </c>
      <c r="G507" s="14">
        <v>0.20000000298023199</v>
      </c>
      <c r="H507" s="14">
        <v>0.33333334326744102</v>
      </c>
      <c r="I507" s="14">
        <v>0.42222222685813898</v>
      </c>
      <c r="J507" s="14">
        <v>0</v>
      </c>
      <c r="K507" s="14">
        <v>0.19022603332996399</v>
      </c>
      <c r="L507" s="2"/>
      <c r="M507" s="2"/>
      <c r="N507" s="2"/>
      <c r="O507" s="2"/>
      <c r="P507" s="2"/>
      <c r="Q507" s="2"/>
    </row>
    <row r="508" spans="1:17" s="12" customFormat="1" hidden="1" x14ac:dyDescent="0.35">
      <c r="A508" s="12">
        <v>2016</v>
      </c>
      <c r="B508" s="12">
        <v>13</v>
      </c>
      <c r="C508" s="12" t="s">
        <v>47</v>
      </c>
      <c r="D508" s="12">
        <v>13056</v>
      </c>
      <c r="E508" s="12" t="s">
        <v>484</v>
      </c>
      <c r="F508" s="14">
        <v>0</v>
      </c>
      <c r="G508" s="14">
        <v>0.20000000298023199</v>
      </c>
      <c r="H508" s="14">
        <v>0.33333334326744102</v>
      </c>
      <c r="I508" s="14">
        <v>0.60000002384185802</v>
      </c>
      <c r="J508" s="14">
        <v>0.20000000298023199</v>
      </c>
      <c r="K508" s="14">
        <v>0.27045738697052002</v>
      </c>
      <c r="L508" s="2"/>
      <c r="M508" s="2"/>
      <c r="N508" s="2"/>
      <c r="O508" s="2"/>
      <c r="P508" s="2"/>
      <c r="Q508" s="2"/>
    </row>
    <row r="509" spans="1:17" s="12" customFormat="1" hidden="1" x14ac:dyDescent="0.35">
      <c r="A509" s="12">
        <v>2016</v>
      </c>
      <c r="B509" s="12">
        <v>13</v>
      </c>
      <c r="C509" s="12" t="s">
        <v>47</v>
      </c>
      <c r="D509" s="12">
        <v>13057</v>
      </c>
      <c r="E509" s="12" t="s">
        <v>485</v>
      </c>
      <c r="F509" s="14">
        <v>0</v>
      </c>
      <c r="G509" s="14">
        <v>0</v>
      </c>
      <c r="H509" s="14">
        <v>0.16666667163372001</v>
      </c>
      <c r="I509" s="14">
        <v>0.244444444775581</v>
      </c>
      <c r="J509" s="14">
        <v>0</v>
      </c>
      <c r="K509" s="14">
        <v>7.7181503176689106E-2</v>
      </c>
      <c r="L509" s="2"/>
      <c r="M509" s="2"/>
      <c r="N509" s="2"/>
      <c r="O509" s="2"/>
      <c r="P509" s="2"/>
      <c r="Q509" s="2"/>
    </row>
    <row r="510" spans="1:17" s="12" customFormat="1" hidden="1" x14ac:dyDescent="0.35">
      <c r="A510" s="12">
        <v>2016</v>
      </c>
      <c r="B510" s="12">
        <v>13</v>
      </c>
      <c r="C510" s="12" t="s">
        <v>47</v>
      </c>
      <c r="D510" s="12">
        <v>13058</v>
      </c>
      <c r="E510" s="12" t="s">
        <v>486</v>
      </c>
      <c r="F510" s="14">
        <v>0</v>
      </c>
      <c r="G510" s="14">
        <v>0.10000000149011599</v>
      </c>
      <c r="H510" s="14">
        <v>1</v>
      </c>
      <c r="I510" s="14">
        <v>0.42222222685813898</v>
      </c>
      <c r="J510" s="14">
        <v>0.20000000298023199</v>
      </c>
      <c r="K510" s="14">
        <v>0.33476260304451</v>
      </c>
      <c r="L510" s="2"/>
      <c r="M510" s="2"/>
      <c r="N510" s="2"/>
      <c r="O510" s="2"/>
      <c r="P510" s="2"/>
      <c r="Q510" s="2"/>
    </row>
    <row r="511" spans="1:17" s="12" customFormat="1" hidden="1" x14ac:dyDescent="0.35">
      <c r="A511" s="12">
        <v>2016</v>
      </c>
      <c r="B511" s="12">
        <v>13</v>
      </c>
      <c r="C511" s="12" t="s">
        <v>47</v>
      </c>
      <c r="D511" s="12">
        <v>13059</v>
      </c>
      <c r="E511" s="12" t="s">
        <v>487</v>
      </c>
      <c r="F511" s="14">
        <v>0</v>
      </c>
      <c r="G511" s="14">
        <v>0</v>
      </c>
      <c r="H511" s="14">
        <v>0.16666667163372001</v>
      </c>
      <c r="I511" s="14">
        <v>6.6666670143604306E-2</v>
      </c>
      <c r="J511" s="14">
        <v>0</v>
      </c>
      <c r="K511" s="14">
        <v>4.3313950300216703E-2</v>
      </c>
      <c r="L511" s="2"/>
      <c r="M511" s="2"/>
      <c r="N511" s="2"/>
      <c r="O511" s="2"/>
      <c r="P511" s="2"/>
      <c r="Q511" s="2"/>
    </row>
    <row r="512" spans="1:17" s="12" customFormat="1" hidden="1" x14ac:dyDescent="0.35">
      <c r="A512" s="12">
        <v>2016</v>
      </c>
      <c r="B512" s="12">
        <v>13</v>
      </c>
      <c r="C512" s="12" t="s">
        <v>47</v>
      </c>
      <c r="D512" s="12">
        <v>13060</v>
      </c>
      <c r="E512" s="12" t="s">
        <v>488</v>
      </c>
      <c r="F512" s="14">
        <v>0</v>
      </c>
      <c r="G512" s="14">
        <v>0.20000000298023199</v>
      </c>
      <c r="H512" s="14">
        <v>0.33333334326744102</v>
      </c>
      <c r="I512" s="14">
        <v>0.46666666865348799</v>
      </c>
      <c r="J512" s="14">
        <v>0.20000000298023199</v>
      </c>
      <c r="K512" s="14">
        <v>0.24505671858787501</v>
      </c>
      <c r="L512" s="2"/>
      <c r="M512" s="2"/>
      <c r="N512" s="2"/>
      <c r="O512" s="2"/>
      <c r="P512" s="2"/>
      <c r="Q512" s="2"/>
    </row>
    <row r="513" spans="1:17" s="12" customFormat="1" hidden="1" x14ac:dyDescent="0.35">
      <c r="A513" s="12">
        <v>2016</v>
      </c>
      <c r="B513" s="12">
        <v>13</v>
      </c>
      <c r="C513" s="12" t="s">
        <v>47</v>
      </c>
      <c r="D513" s="12">
        <v>13061</v>
      </c>
      <c r="E513" s="12" t="s">
        <v>489</v>
      </c>
      <c r="F513" s="14">
        <v>0.30000001192092901</v>
      </c>
      <c r="G513" s="14">
        <v>0</v>
      </c>
      <c r="H513" s="14">
        <v>0.83333331346511796</v>
      </c>
      <c r="I513" s="14">
        <v>0.55555558204650901</v>
      </c>
      <c r="J513" s="14">
        <v>0</v>
      </c>
      <c r="K513" s="14">
        <v>0.304257452487946</v>
      </c>
      <c r="L513" s="2"/>
      <c r="M513" s="2"/>
      <c r="N513" s="2"/>
      <c r="O513" s="2"/>
      <c r="P513" s="2"/>
      <c r="Q513" s="2"/>
    </row>
    <row r="514" spans="1:17" s="12" customFormat="1" hidden="1" x14ac:dyDescent="0.35">
      <c r="A514" s="12">
        <v>2016</v>
      </c>
      <c r="B514" s="12">
        <v>13</v>
      </c>
      <c r="C514" s="12" t="s">
        <v>47</v>
      </c>
      <c r="D514" s="12">
        <v>13062</v>
      </c>
      <c r="E514" s="12" t="s">
        <v>490</v>
      </c>
      <c r="F514" s="14">
        <v>0</v>
      </c>
      <c r="G514" s="14">
        <v>0.10000000149011599</v>
      </c>
      <c r="H514" s="14">
        <v>1</v>
      </c>
      <c r="I514" s="14">
        <v>0.53333336114883401</v>
      </c>
      <c r="J514" s="14">
        <v>0</v>
      </c>
      <c r="K514" s="14">
        <v>0.309566050767899</v>
      </c>
      <c r="L514" s="2"/>
      <c r="M514" s="2"/>
      <c r="N514" s="2"/>
      <c r="O514" s="2"/>
      <c r="P514" s="2"/>
      <c r="Q514" s="2"/>
    </row>
    <row r="515" spans="1:17" s="12" customFormat="1" hidden="1" x14ac:dyDescent="0.35">
      <c r="A515" s="12">
        <v>2016</v>
      </c>
      <c r="B515" s="12">
        <v>13</v>
      </c>
      <c r="C515" s="12" t="s">
        <v>47</v>
      </c>
      <c r="D515" s="12">
        <v>13063</v>
      </c>
      <c r="E515" s="12" t="s">
        <v>491</v>
      </c>
      <c r="F515" s="14">
        <v>0.30000001192092901</v>
      </c>
      <c r="G515" s="14">
        <v>0.40000000596046398</v>
      </c>
      <c r="H515" s="14">
        <v>1</v>
      </c>
      <c r="I515" s="14">
        <v>0.33333334326744102</v>
      </c>
      <c r="J515" s="14">
        <v>0</v>
      </c>
      <c r="K515" s="14">
        <v>0.38966333866119401</v>
      </c>
      <c r="L515" s="2"/>
      <c r="M515" s="2"/>
      <c r="N515" s="2"/>
      <c r="O515" s="2"/>
      <c r="P515" s="2"/>
      <c r="Q515" s="2"/>
    </row>
    <row r="516" spans="1:17" s="12" customFormat="1" hidden="1" x14ac:dyDescent="0.35">
      <c r="A516" s="12">
        <v>2016</v>
      </c>
      <c r="B516" s="12">
        <v>13</v>
      </c>
      <c r="C516" s="12" t="s">
        <v>47</v>
      </c>
      <c r="D516" s="12">
        <v>13064</v>
      </c>
      <c r="E516" s="12" t="s">
        <v>492</v>
      </c>
      <c r="F516" s="14">
        <v>0</v>
      </c>
      <c r="G516" s="14">
        <v>0</v>
      </c>
      <c r="H516" s="14">
        <v>0</v>
      </c>
      <c r="I516" s="14">
        <v>0.53333336114883401</v>
      </c>
      <c r="J516" s="14">
        <v>0</v>
      </c>
      <c r="K516" s="14">
        <v>0.101602658629417</v>
      </c>
      <c r="L516" s="2"/>
      <c r="M516" s="2"/>
      <c r="N516" s="2"/>
      <c r="O516" s="2"/>
      <c r="P516" s="2"/>
      <c r="Q516" s="2"/>
    </row>
    <row r="517" spans="1:17" s="12" customFormat="1" hidden="1" x14ac:dyDescent="0.35">
      <c r="A517" s="12">
        <v>2016</v>
      </c>
      <c r="B517" s="12">
        <v>13</v>
      </c>
      <c r="C517" s="12" t="s">
        <v>47</v>
      </c>
      <c r="D517" s="12">
        <v>13065</v>
      </c>
      <c r="E517" s="12" t="s">
        <v>493</v>
      </c>
      <c r="F517" s="14">
        <v>0.10000000149011599</v>
      </c>
      <c r="G517" s="14">
        <v>0.20000000298023199</v>
      </c>
      <c r="H517" s="14">
        <v>0.5</v>
      </c>
      <c r="I517" s="14">
        <v>0.20000000298023199</v>
      </c>
      <c r="J517" s="14">
        <v>0.20000000298023199</v>
      </c>
      <c r="K517" s="14">
        <v>0.239986762404442</v>
      </c>
      <c r="L517" s="2"/>
      <c r="M517" s="2"/>
      <c r="N517" s="2"/>
      <c r="O517" s="2"/>
      <c r="P517" s="2"/>
      <c r="Q517" s="2"/>
    </row>
    <row r="518" spans="1:17" s="12" customFormat="1" hidden="1" x14ac:dyDescent="0.35">
      <c r="A518" s="12">
        <v>2016</v>
      </c>
      <c r="B518" s="12">
        <v>13</v>
      </c>
      <c r="C518" s="12" t="s">
        <v>47</v>
      </c>
      <c r="D518" s="12">
        <v>13066</v>
      </c>
      <c r="E518" s="12" t="s">
        <v>494</v>
      </c>
      <c r="F518" s="14">
        <v>0.10000000149011599</v>
      </c>
      <c r="G518" s="14">
        <v>0</v>
      </c>
      <c r="H518" s="14">
        <v>0.16666667163372001</v>
      </c>
      <c r="I518" s="14">
        <v>0.37777778506278997</v>
      </c>
      <c r="J518" s="14">
        <v>0</v>
      </c>
      <c r="K518" s="14">
        <v>0.11769992113113401</v>
      </c>
      <c r="L518" s="2"/>
      <c r="M518" s="2"/>
      <c r="N518" s="2"/>
      <c r="O518" s="2"/>
      <c r="P518" s="2"/>
      <c r="Q518" s="2"/>
    </row>
    <row r="519" spans="1:17" s="12" customFormat="1" hidden="1" x14ac:dyDescent="0.35">
      <c r="A519" s="12">
        <v>2016</v>
      </c>
      <c r="B519" s="12">
        <v>13</v>
      </c>
      <c r="C519" s="12" t="s">
        <v>47</v>
      </c>
      <c r="D519" s="12">
        <v>13067</v>
      </c>
      <c r="E519" s="12" t="s">
        <v>495</v>
      </c>
      <c r="F519" s="14">
        <v>0</v>
      </c>
      <c r="G519" s="14">
        <v>0.10000000149011599</v>
      </c>
      <c r="H519" s="14">
        <v>0.66666668653488204</v>
      </c>
      <c r="I519" s="14">
        <v>0.46666666865348799</v>
      </c>
      <c r="J519" s="14">
        <v>0.10000000149011599</v>
      </c>
      <c r="K519" s="14">
        <v>0.25882038474082902</v>
      </c>
      <c r="L519" s="2"/>
      <c r="M519" s="2"/>
      <c r="N519" s="2"/>
      <c r="O519" s="2"/>
      <c r="P519" s="2"/>
      <c r="Q519" s="2"/>
    </row>
    <row r="520" spans="1:17" s="12" customFormat="1" hidden="1" x14ac:dyDescent="0.35">
      <c r="A520" s="12">
        <v>2016</v>
      </c>
      <c r="B520" s="12">
        <v>13</v>
      </c>
      <c r="C520" s="12" t="s">
        <v>47</v>
      </c>
      <c r="D520" s="12">
        <v>13068</v>
      </c>
      <c r="E520" s="12" t="s">
        <v>496</v>
      </c>
      <c r="F520" s="14">
        <v>0</v>
      </c>
      <c r="G520" s="14">
        <v>0.10000000149011599</v>
      </c>
      <c r="H520" s="14">
        <v>1</v>
      </c>
      <c r="I520" s="14">
        <v>0.17777778208255801</v>
      </c>
      <c r="J520" s="14">
        <v>0.20000000298023199</v>
      </c>
      <c r="K520" s="14">
        <v>0.28819471597671498</v>
      </c>
      <c r="L520" s="2"/>
      <c r="M520" s="2"/>
      <c r="N520" s="2"/>
      <c r="O520" s="2"/>
      <c r="P520" s="2"/>
      <c r="Q520" s="2"/>
    </row>
    <row r="521" spans="1:17" s="12" customFormat="1" hidden="1" x14ac:dyDescent="0.35">
      <c r="A521" s="12">
        <v>2016</v>
      </c>
      <c r="B521" s="12">
        <v>13</v>
      </c>
      <c r="C521" s="12" t="s">
        <v>47</v>
      </c>
      <c r="D521" s="12">
        <v>13069</v>
      </c>
      <c r="E521" s="12" t="s">
        <v>497</v>
      </c>
      <c r="F521" s="14">
        <v>0.69999998807907104</v>
      </c>
      <c r="G521" s="14">
        <v>0.20000000298023199</v>
      </c>
      <c r="H521" s="14">
        <v>0.5</v>
      </c>
      <c r="I521" s="14">
        <v>0.71111112833023105</v>
      </c>
      <c r="J521" s="14">
        <v>0.40000000596046398</v>
      </c>
      <c r="K521" s="14">
        <v>0.47442626953125</v>
      </c>
      <c r="L521" s="2"/>
      <c r="M521" s="2"/>
      <c r="N521" s="2"/>
      <c r="O521" s="2"/>
      <c r="P521" s="2"/>
      <c r="Q521" s="2"/>
    </row>
    <row r="522" spans="1:17" s="12" customFormat="1" hidden="1" x14ac:dyDescent="0.35">
      <c r="A522" s="12">
        <v>2016</v>
      </c>
      <c r="B522" s="12">
        <v>13</v>
      </c>
      <c r="C522" s="12" t="s">
        <v>47</v>
      </c>
      <c r="D522" s="12">
        <v>13070</v>
      </c>
      <c r="E522" s="12" t="s">
        <v>498</v>
      </c>
      <c r="F522" s="14">
        <v>0</v>
      </c>
      <c r="G522" s="14">
        <v>0</v>
      </c>
      <c r="H522" s="14">
        <v>0.66666668653488204</v>
      </c>
      <c r="I522" s="14">
        <v>0.31111112236976601</v>
      </c>
      <c r="J522" s="14">
        <v>0</v>
      </c>
      <c r="K522" s="14">
        <v>0.18172268569469499</v>
      </c>
      <c r="L522" s="2"/>
      <c r="M522" s="2"/>
      <c r="N522" s="2"/>
      <c r="O522" s="2"/>
      <c r="P522" s="2"/>
      <c r="Q522" s="2"/>
    </row>
    <row r="523" spans="1:17" s="12" customFormat="1" hidden="1" x14ac:dyDescent="0.35">
      <c r="A523" s="12">
        <v>2016</v>
      </c>
      <c r="B523" s="12">
        <v>13</v>
      </c>
      <c r="C523" s="12" t="s">
        <v>47</v>
      </c>
      <c r="D523" s="12">
        <v>13071</v>
      </c>
      <c r="E523" s="12" t="s">
        <v>499</v>
      </c>
      <c r="F523" s="14">
        <v>0</v>
      </c>
      <c r="G523" s="14">
        <v>0.10000000149011599</v>
      </c>
      <c r="H523" s="14">
        <v>1</v>
      </c>
      <c r="I523" s="14">
        <v>0.28888890147209201</v>
      </c>
      <c r="J523" s="14">
        <v>0.20000000298023199</v>
      </c>
      <c r="K523" s="14">
        <v>0.30936193466186501</v>
      </c>
      <c r="L523" s="2"/>
      <c r="M523" s="2"/>
      <c r="N523" s="2"/>
      <c r="O523" s="2"/>
      <c r="P523" s="2"/>
      <c r="Q523" s="2"/>
    </row>
    <row r="524" spans="1:17" s="12" customFormat="1" hidden="1" x14ac:dyDescent="0.35">
      <c r="A524" s="12">
        <v>2016</v>
      </c>
      <c r="B524" s="12">
        <v>13</v>
      </c>
      <c r="C524" s="12" t="s">
        <v>47</v>
      </c>
      <c r="D524" s="12">
        <v>13072</v>
      </c>
      <c r="E524" s="12" t="s">
        <v>500</v>
      </c>
      <c r="F524" s="14">
        <v>0</v>
      </c>
      <c r="G524" s="14">
        <v>0.5</v>
      </c>
      <c r="H524" s="14">
        <v>1</v>
      </c>
      <c r="I524" s="14">
        <v>6.6666670143604306E-2</v>
      </c>
      <c r="J524" s="14">
        <v>0.5</v>
      </c>
      <c r="K524" s="14">
        <v>0.43369993567466703</v>
      </c>
      <c r="L524" s="2"/>
      <c r="M524" s="2"/>
      <c r="N524" s="2"/>
      <c r="O524" s="2"/>
      <c r="P524" s="2"/>
      <c r="Q524" s="2"/>
    </row>
    <row r="525" spans="1:17" s="12" customFormat="1" hidden="1" x14ac:dyDescent="0.35">
      <c r="A525" s="12">
        <v>2016</v>
      </c>
      <c r="B525" s="12">
        <v>13</v>
      </c>
      <c r="C525" s="12" t="s">
        <v>47</v>
      </c>
      <c r="D525" s="12">
        <v>13073</v>
      </c>
      <c r="E525" s="12" t="s">
        <v>501</v>
      </c>
      <c r="F525" s="14">
        <v>0</v>
      </c>
      <c r="G525" s="14">
        <v>0</v>
      </c>
      <c r="H525" s="14">
        <v>0.83333331346511796</v>
      </c>
      <c r="I525" s="14">
        <v>0.20000000298023199</v>
      </c>
      <c r="J525" s="14">
        <v>0</v>
      </c>
      <c r="K525" s="14">
        <v>0.191169068217278</v>
      </c>
      <c r="L525" s="2"/>
      <c r="M525" s="2"/>
      <c r="N525" s="2"/>
      <c r="O525" s="2"/>
      <c r="P525" s="2"/>
      <c r="Q525" s="2"/>
    </row>
    <row r="526" spans="1:17" s="12" customFormat="1" hidden="1" x14ac:dyDescent="0.35">
      <c r="A526" s="12">
        <v>2016</v>
      </c>
      <c r="B526" s="12">
        <v>13</v>
      </c>
      <c r="C526" s="12" t="s">
        <v>47</v>
      </c>
      <c r="D526" s="12">
        <v>13074</v>
      </c>
      <c r="E526" s="12" t="s">
        <v>502</v>
      </c>
      <c r="F526" s="14">
        <v>0.10000000149011599</v>
      </c>
      <c r="G526" s="14">
        <v>0</v>
      </c>
      <c r="H526" s="14">
        <v>0.16666667163372001</v>
      </c>
      <c r="I526" s="14">
        <v>0.133333340287209</v>
      </c>
      <c r="J526" s="14">
        <v>0</v>
      </c>
      <c r="K526" s="14">
        <v>7.1132034063339206E-2</v>
      </c>
      <c r="L526" s="2"/>
      <c r="M526" s="2"/>
      <c r="N526" s="2"/>
      <c r="O526" s="2"/>
      <c r="P526" s="2"/>
      <c r="Q526" s="2"/>
    </row>
    <row r="527" spans="1:17" s="12" customFormat="1" hidden="1" x14ac:dyDescent="0.35">
      <c r="A527" s="12">
        <v>2016</v>
      </c>
      <c r="B527" s="12">
        <v>13</v>
      </c>
      <c r="C527" s="12" t="s">
        <v>47</v>
      </c>
      <c r="D527" s="12">
        <v>13075</v>
      </c>
      <c r="E527" s="12" t="s">
        <v>503</v>
      </c>
      <c r="F527" s="14">
        <v>0</v>
      </c>
      <c r="G527" s="14">
        <v>0.10000000149011599</v>
      </c>
      <c r="H527" s="14">
        <v>0.33333334326744102</v>
      </c>
      <c r="I527" s="14">
        <v>0.244444444775581</v>
      </c>
      <c r="J527" s="14">
        <v>0.20000000298023199</v>
      </c>
      <c r="K527" s="14">
        <v>0.17844060063362099</v>
      </c>
      <c r="L527" s="2"/>
      <c r="M527" s="2"/>
      <c r="N527" s="2"/>
      <c r="O527" s="2"/>
      <c r="P527" s="2"/>
      <c r="Q527" s="2"/>
    </row>
    <row r="528" spans="1:17" s="12" customFormat="1" hidden="1" x14ac:dyDescent="0.35">
      <c r="A528" s="12">
        <v>2016</v>
      </c>
      <c r="B528" s="12">
        <v>13</v>
      </c>
      <c r="C528" s="12" t="s">
        <v>47</v>
      </c>
      <c r="D528" s="12">
        <v>13076</v>
      </c>
      <c r="E528" s="12" t="s">
        <v>504</v>
      </c>
      <c r="F528" s="14">
        <v>0.10000000149011599</v>
      </c>
      <c r="G528" s="14">
        <v>0</v>
      </c>
      <c r="H528" s="14">
        <v>0.83333331346511796</v>
      </c>
      <c r="I528" s="14">
        <v>0.20000000298023199</v>
      </c>
      <c r="J528" s="14">
        <v>0</v>
      </c>
      <c r="K528" s="14">
        <v>0.20628681778907801</v>
      </c>
      <c r="L528" s="2"/>
      <c r="M528" s="2"/>
      <c r="N528" s="2"/>
      <c r="O528" s="2"/>
      <c r="P528" s="2"/>
      <c r="Q528" s="2"/>
    </row>
    <row r="529" spans="1:17" s="12" customFormat="1" hidden="1" x14ac:dyDescent="0.35">
      <c r="A529" s="12">
        <v>2016</v>
      </c>
      <c r="B529" s="12">
        <v>13</v>
      </c>
      <c r="C529" s="12" t="s">
        <v>47</v>
      </c>
      <c r="D529" s="12">
        <v>13077</v>
      </c>
      <c r="E529" s="12" t="s">
        <v>505</v>
      </c>
      <c r="F529" s="14">
        <v>0.10000000149011599</v>
      </c>
      <c r="G529" s="14">
        <v>0.10000000149011599</v>
      </c>
      <c r="H529" s="14">
        <v>0.5</v>
      </c>
      <c r="I529" s="14">
        <v>0.37777778506278997</v>
      </c>
      <c r="J529" s="14">
        <v>0.20000000298023199</v>
      </c>
      <c r="K529" s="14">
        <v>0.24957263469696001</v>
      </c>
      <c r="L529" s="2"/>
      <c r="M529" s="2"/>
      <c r="N529" s="2"/>
      <c r="O529" s="2"/>
      <c r="P529" s="2"/>
      <c r="Q529" s="2"/>
    </row>
    <row r="530" spans="1:17" s="12" customFormat="1" hidden="1" x14ac:dyDescent="0.35">
      <c r="A530" s="12">
        <v>2016</v>
      </c>
      <c r="B530" s="12">
        <v>13</v>
      </c>
      <c r="C530" s="12" t="s">
        <v>47</v>
      </c>
      <c r="D530" s="12">
        <v>13078</v>
      </c>
      <c r="E530" s="12" t="s">
        <v>506</v>
      </c>
      <c r="F530" s="14">
        <v>0</v>
      </c>
      <c r="G530" s="14">
        <v>0.10000000149011599</v>
      </c>
      <c r="H530" s="14">
        <v>0.16666667163372001</v>
      </c>
      <c r="I530" s="14">
        <v>0.20000000298023199</v>
      </c>
      <c r="J530" s="14">
        <v>0</v>
      </c>
      <c r="K530" s="14">
        <v>9.2996299266815199E-2</v>
      </c>
      <c r="L530" s="2"/>
      <c r="M530" s="2"/>
      <c r="N530" s="2"/>
      <c r="O530" s="2"/>
      <c r="P530" s="2"/>
      <c r="Q530" s="2"/>
    </row>
    <row r="531" spans="1:17" s="12" customFormat="1" hidden="1" x14ac:dyDescent="0.35">
      <c r="A531" s="12">
        <v>2016</v>
      </c>
      <c r="B531" s="12">
        <v>13</v>
      </c>
      <c r="C531" s="12" t="s">
        <v>47</v>
      </c>
      <c r="D531" s="12">
        <v>13079</v>
      </c>
      <c r="E531" s="12" t="s">
        <v>507</v>
      </c>
      <c r="F531" s="14">
        <v>0</v>
      </c>
      <c r="G531" s="14">
        <v>0</v>
      </c>
      <c r="H531" s="14">
        <v>0.16666667163372001</v>
      </c>
      <c r="I531" s="14">
        <v>0.244444444775581</v>
      </c>
      <c r="J531" s="14">
        <v>0</v>
      </c>
      <c r="K531" s="14">
        <v>7.7181503176689106E-2</v>
      </c>
      <c r="L531" s="2"/>
      <c r="M531" s="2"/>
      <c r="N531" s="2"/>
      <c r="O531" s="2"/>
      <c r="P531" s="2"/>
      <c r="Q531" s="2"/>
    </row>
    <row r="532" spans="1:17" s="12" customFormat="1" hidden="1" x14ac:dyDescent="0.35">
      <c r="A532" s="12">
        <v>2016</v>
      </c>
      <c r="B532" s="12">
        <v>13</v>
      </c>
      <c r="C532" s="12" t="s">
        <v>47</v>
      </c>
      <c r="D532" s="12">
        <v>13080</v>
      </c>
      <c r="E532" s="12" t="s">
        <v>508</v>
      </c>
      <c r="F532" s="14">
        <v>0</v>
      </c>
      <c r="G532" s="14">
        <v>0.10000000149011599</v>
      </c>
      <c r="H532" s="14">
        <v>0.16666667163372001</v>
      </c>
      <c r="I532" s="14">
        <v>0.20000000298023199</v>
      </c>
      <c r="J532" s="14">
        <v>0</v>
      </c>
      <c r="K532" s="14">
        <v>9.2996299266815199E-2</v>
      </c>
      <c r="L532" s="2"/>
      <c r="M532" s="2"/>
      <c r="N532" s="2"/>
      <c r="O532" s="2"/>
      <c r="P532" s="2"/>
      <c r="Q532" s="2"/>
    </row>
    <row r="533" spans="1:17" s="12" customFormat="1" hidden="1" x14ac:dyDescent="0.35">
      <c r="A533" s="12">
        <v>2016</v>
      </c>
      <c r="B533" s="12">
        <v>13</v>
      </c>
      <c r="C533" s="12" t="s">
        <v>47</v>
      </c>
      <c r="D533" s="12">
        <v>13081</v>
      </c>
      <c r="E533" s="12" t="s">
        <v>509</v>
      </c>
      <c r="F533" s="14">
        <v>0</v>
      </c>
      <c r="G533" s="14">
        <v>0</v>
      </c>
      <c r="H533" s="14">
        <v>0.83333331346511796</v>
      </c>
      <c r="I533" s="14">
        <v>0.244444444775581</v>
      </c>
      <c r="J533" s="14">
        <v>0</v>
      </c>
      <c r="K533" s="14">
        <v>0.19963595271110501</v>
      </c>
      <c r="L533" s="2"/>
      <c r="M533" s="2"/>
      <c r="N533" s="2"/>
      <c r="O533" s="2"/>
      <c r="P533" s="2"/>
      <c r="Q533" s="2"/>
    </row>
    <row r="534" spans="1:17" s="12" customFormat="1" hidden="1" x14ac:dyDescent="0.35">
      <c r="A534" s="12">
        <v>2016</v>
      </c>
      <c r="B534" s="12">
        <v>13</v>
      </c>
      <c r="C534" s="12" t="s">
        <v>47</v>
      </c>
      <c r="D534" s="12">
        <v>13082</v>
      </c>
      <c r="E534" s="12" t="s">
        <v>510</v>
      </c>
      <c r="F534" s="14">
        <v>0</v>
      </c>
      <c r="G534" s="14">
        <v>0</v>
      </c>
      <c r="H534" s="14">
        <v>0.33333334326744102</v>
      </c>
      <c r="I534" s="14">
        <v>0.53333336114883401</v>
      </c>
      <c r="J534" s="14">
        <v>0</v>
      </c>
      <c r="K534" s="14">
        <v>0.162829890847206</v>
      </c>
      <c r="L534" s="2"/>
      <c r="M534" s="2"/>
      <c r="N534" s="2"/>
      <c r="O534" s="2"/>
      <c r="P534" s="2"/>
      <c r="Q534" s="2"/>
    </row>
    <row r="535" spans="1:17" s="12" customFormat="1" hidden="1" x14ac:dyDescent="0.35">
      <c r="A535" s="12">
        <v>2016</v>
      </c>
      <c r="B535" s="12">
        <v>13</v>
      </c>
      <c r="C535" s="12" t="s">
        <v>47</v>
      </c>
      <c r="D535" s="12">
        <v>13083</v>
      </c>
      <c r="E535" s="12" t="s">
        <v>511</v>
      </c>
      <c r="F535" s="14">
        <v>0</v>
      </c>
      <c r="G535" s="14">
        <v>0.34999999403953602</v>
      </c>
      <c r="H535" s="14">
        <v>0.33333334326744102</v>
      </c>
      <c r="I535" s="14">
        <v>0.57777780294418302</v>
      </c>
      <c r="J535" s="14">
        <v>0</v>
      </c>
      <c r="K535" s="14">
        <v>0.25628268718719499</v>
      </c>
      <c r="L535" s="2"/>
      <c r="M535" s="2"/>
      <c r="N535" s="2"/>
      <c r="O535" s="2"/>
      <c r="P535" s="2"/>
      <c r="Q535" s="2"/>
    </row>
    <row r="536" spans="1:17" s="12" customFormat="1" hidden="1" x14ac:dyDescent="0.35">
      <c r="A536" s="12">
        <v>2016</v>
      </c>
      <c r="B536" s="12">
        <v>13</v>
      </c>
      <c r="C536" s="12" t="s">
        <v>47</v>
      </c>
      <c r="D536" s="12">
        <v>13084</v>
      </c>
      <c r="E536" s="12" t="s">
        <v>512</v>
      </c>
      <c r="F536" s="14">
        <v>0</v>
      </c>
      <c r="G536" s="14">
        <v>0.10000000149011599</v>
      </c>
      <c r="H536" s="14">
        <v>1</v>
      </c>
      <c r="I536" s="14">
        <v>0.53333336114883401</v>
      </c>
      <c r="J536" s="14">
        <v>0.20000000298023199</v>
      </c>
      <c r="K536" s="14">
        <v>0.35592982172965998</v>
      </c>
      <c r="L536" s="2"/>
      <c r="M536" s="2"/>
      <c r="N536" s="2"/>
      <c r="O536" s="2"/>
      <c r="P536" s="2"/>
      <c r="Q536" s="2"/>
    </row>
    <row r="537" spans="1:17" s="12" customFormat="1" hidden="1" x14ac:dyDescent="0.35">
      <c r="A537" s="12">
        <v>2016</v>
      </c>
      <c r="B537" s="12">
        <v>14</v>
      </c>
      <c r="C537" s="12" t="s">
        <v>514</v>
      </c>
      <c r="D537" s="12">
        <v>14001</v>
      </c>
      <c r="E537" s="12" t="s">
        <v>513</v>
      </c>
      <c r="F537" s="14">
        <v>0.40000000596046398</v>
      </c>
      <c r="G537" s="14">
        <v>0</v>
      </c>
      <c r="H537" s="14">
        <v>0.16666667163372001</v>
      </c>
      <c r="I537" s="14">
        <v>0.31111112236976601</v>
      </c>
      <c r="J537" s="14">
        <v>0</v>
      </c>
      <c r="K537" s="14">
        <v>0.15035285055637401</v>
      </c>
      <c r="L537" s="2"/>
      <c r="M537" s="2"/>
      <c r="N537" s="2"/>
      <c r="O537" s="2"/>
      <c r="P537" s="2"/>
      <c r="Q537" s="2"/>
    </row>
    <row r="538" spans="1:17" s="12" customFormat="1" hidden="1" x14ac:dyDescent="0.35">
      <c r="A538" s="12">
        <v>2016</v>
      </c>
      <c r="B538" s="12">
        <v>14</v>
      </c>
      <c r="C538" s="12" t="s">
        <v>514</v>
      </c>
      <c r="D538" s="12">
        <v>14002</v>
      </c>
      <c r="E538" s="12" t="s">
        <v>515</v>
      </c>
      <c r="F538" s="14">
        <v>0</v>
      </c>
      <c r="G538" s="14">
        <v>0.20000000298023199</v>
      </c>
      <c r="H538" s="14">
        <v>1</v>
      </c>
      <c r="I538" s="14">
        <v>0.31111112236976601</v>
      </c>
      <c r="J538" s="14">
        <v>0</v>
      </c>
      <c r="K538" s="14">
        <v>0.29151329398155201</v>
      </c>
      <c r="L538" s="2"/>
      <c r="M538" s="2"/>
      <c r="N538" s="2"/>
      <c r="O538" s="2"/>
      <c r="P538" s="2"/>
      <c r="Q538" s="2"/>
    </row>
    <row r="539" spans="1:17" s="12" customFormat="1" hidden="1" x14ac:dyDescent="0.35">
      <c r="A539" s="12">
        <v>2016</v>
      </c>
      <c r="B539" s="12">
        <v>14</v>
      </c>
      <c r="C539" s="12" t="s">
        <v>514</v>
      </c>
      <c r="D539" s="12">
        <v>14003</v>
      </c>
      <c r="E539" s="12" t="s">
        <v>516</v>
      </c>
      <c r="F539" s="14">
        <v>0</v>
      </c>
      <c r="G539" s="14">
        <v>0.40000000596046398</v>
      </c>
      <c r="H539" s="14">
        <v>0.83333331346511796</v>
      </c>
      <c r="I539" s="14">
        <v>0.82222223281860396</v>
      </c>
      <c r="J539" s="14">
        <v>0</v>
      </c>
      <c r="K539" s="14">
        <v>0.40683224797248801</v>
      </c>
      <c r="L539" s="2"/>
      <c r="M539" s="2"/>
      <c r="N539" s="2"/>
      <c r="O539" s="2"/>
      <c r="P539" s="2"/>
      <c r="Q539" s="2"/>
    </row>
    <row r="540" spans="1:17" s="12" customFormat="1" hidden="1" x14ac:dyDescent="0.35">
      <c r="A540" s="12">
        <v>2016</v>
      </c>
      <c r="B540" s="12">
        <v>14</v>
      </c>
      <c r="C540" s="12" t="s">
        <v>514</v>
      </c>
      <c r="D540" s="12">
        <v>14004</v>
      </c>
      <c r="E540" s="12" t="s">
        <v>517</v>
      </c>
      <c r="F540" s="14">
        <v>0.20000000298023199</v>
      </c>
      <c r="G540" s="14">
        <v>0</v>
      </c>
      <c r="H540" s="14">
        <v>0.33333334326744102</v>
      </c>
      <c r="I540" s="14">
        <v>0.244444444775581</v>
      </c>
      <c r="J540" s="14">
        <v>0</v>
      </c>
      <c r="K540" s="14">
        <v>0.13803061842918399</v>
      </c>
      <c r="L540" s="2"/>
      <c r="M540" s="2"/>
      <c r="N540" s="2"/>
      <c r="O540" s="2"/>
      <c r="P540" s="2"/>
      <c r="Q540" s="2"/>
    </row>
    <row r="541" spans="1:17" s="12" customFormat="1" hidden="1" x14ac:dyDescent="0.35">
      <c r="A541" s="12">
        <v>2016</v>
      </c>
      <c r="B541" s="12">
        <v>14</v>
      </c>
      <c r="C541" s="12" t="s">
        <v>514</v>
      </c>
      <c r="D541" s="12">
        <v>14005</v>
      </c>
      <c r="E541" s="12" t="s">
        <v>518</v>
      </c>
      <c r="F541" s="14">
        <v>0</v>
      </c>
      <c r="G541" s="14">
        <v>0.5</v>
      </c>
      <c r="H541" s="14">
        <v>1</v>
      </c>
      <c r="I541" s="14">
        <v>0.37777778506278997</v>
      </c>
      <c r="J541" s="14">
        <v>0</v>
      </c>
      <c r="K541" s="14">
        <v>0.377058655023575</v>
      </c>
      <c r="L541" s="2"/>
      <c r="M541" s="2"/>
      <c r="N541" s="2"/>
      <c r="O541" s="2"/>
      <c r="P541" s="2"/>
      <c r="Q541" s="2"/>
    </row>
    <row r="542" spans="1:17" s="12" customFormat="1" hidden="1" x14ac:dyDescent="0.35">
      <c r="A542" s="12">
        <v>2016</v>
      </c>
      <c r="B542" s="12">
        <v>14</v>
      </c>
      <c r="C542" s="12" t="s">
        <v>514</v>
      </c>
      <c r="D542" s="12">
        <v>14006</v>
      </c>
      <c r="E542" s="12" t="s">
        <v>519</v>
      </c>
      <c r="F542" s="14">
        <v>0.5</v>
      </c>
      <c r="G542" s="14">
        <v>0.5</v>
      </c>
      <c r="H542" s="14">
        <v>0.66666668653488204</v>
      </c>
      <c r="I542" s="14">
        <v>0.53333336114883401</v>
      </c>
      <c r="J542" s="14">
        <v>0.30000001192092901</v>
      </c>
      <c r="K542" s="14">
        <v>0.49059998989105202</v>
      </c>
      <c r="L542" s="2"/>
      <c r="M542" s="2"/>
      <c r="N542" s="2"/>
      <c r="O542" s="2"/>
      <c r="P542" s="2"/>
      <c r="Q542" s="2"/>
    </row>
    <row r="543" spans="1:17" s="12" customFormat="1" hidden="1" x14ac:dyDescent="0.35">
      <c r="A543" s="12">
        <v>2016</v>
      </c>
      <c r="B543" s="12">
        <v>14</v>
      </c>
      <c r="C543" s="12" t="s">
        <v>514</v>
      </c>
      <c r="D543" s="12">
        <v>14007</v>
      </c>
      <c r="E543" s="12" t="s">
        <v>520</v>
      </c>
      <c r="F543" s="14">
        <v>0.5</v>
      </c>
      <c r="G543" s="14">
        <v>0.10000000149011599</v>
      </c>
      <c r="H543" s="14">
        <v>1</v>
      </c>
      <c r="I543" s="14">
        <v>0.42222222685813898</v>
      </c>
      <c r="J543" s="14">
        <v>0.20000000298023199</v>
      </c>
      <c r="K543" s="14">
        <v>0.41035136580467202</v>
      </c>
      <c r="L543" s="2"/>
      <c r="M543" s="2"/>
      <c r="N543" s="2"/>
      <c r="O543" s="2"/>
      <c r="P543" s="2"/>
      <c r="Q543" s="2"/>
    </row>
    <row r="544" spans="1:17" s="12" customFormat="1" hidden="1" x14ac:dyDescent="0.35">
      <c r="A544" s="12">
        <v>2016</v>
      </c>
      <c r="B544" s="12">
        <v>14</v>
      </c>
      <c r="C544" s="12" t="s">
        <v>514</v>
      </c>
      <c r="D544" s="12">
        <v>14008</v>
      </c>
      <c r="E544" s="12" t="s">
        <v>521</v>
      </c>
      <c r="F544" s="14">
        <v>0.30000001192092901</v>
      </c>
      <c r="G544" s="14">
        <v>0.20000000298023199</v>
      </c>
      <c r="H544" s="14">
        <v>0.83333331346511796</v>
      </c>
      <c r="I544" s="14">
        <v>0.77777779102325395</v>
      </c>
      <c r="J544" s="14">
        <v>0.20000000298023199</v>
      </c>
      <c r="K544" s="14">
        <v>0.44151905179023698</v>
      </c>
      <c r="L544" s="2"/>
      <c r="M544" s="2"/>
      <c r="N544" s="2"/>
      <c r="O544" s="2"/>
      <c r="P544" s="2"/>
      <c r="Q544" s="2"/>
    </row>
    <row r="545" spans="1:17" s="12" customFormat="1" hidden="1" x14ac:dyDescent="0.35">
      <c r="A545" s="12">
        <v>2016</v>
      </c>
      <c r="B545" s="12">
        <v>14</v>
      </c>
      <c r="C545" s="12" t="s">
        <v>514</v>
      </c>
      <c r="D545" s="12">
        <v>14009</v>
      </c>
      <c r="E545" s="12" t="s">
        <v>438</v>
      </c>
      <c r="F545" s="14">
        <v>0</v>
      </c>
      <c r="G545" s="14">
        <v>0.10000000149011599</v>
      </c>
      <c r="H545" s="14">
        <v>0.66666668653488204</v>
      </c>
      <c r="I545" s="14">
        <v>0.31111112236976601</v>
      </c>
      <c r="J545" s="14">
        <v>0</v>
      </c>
      <c r="K545" s="14">
        <v>0.20600436627864799</v>
      </c>
      <c r="L545" s="2"/>
      <c r="M545" s="2"/>
      <c r="N545" s="2"/>
      <c r="O545" s="2"/>
      <c r="P545" s="2"/>
      <c r="Q545" s="2"/>
    </row>
    <row r="546" spans="1:17" s="12" customFormat="1" hidden="1" x14ac:dyDescent="0.35">
      <c r="A546" s="12">
        <v>2016</v>
      </c>
      <c r="B546" s="12">
        <v>14</v>
      </c>
      <c r="C546" s="12" t="s">
        <v>514</v>
      </c>
      <c r="D546" s="12">
        <v>14010</v>
      </c>
      <c r="E546" s="12" t="s">
        <v>522</v>
      </c>
      <c r="F546" s="14">
        <v>0.30000001192092901</v>
      </c>
      <c r="G546" s="14">
        <v>0.20000000298023199</v>
      </c>
      <c r="H546" s="14">
        <v>1</v>
      </c>
      <c r="I546" s="14">
        <v>0.17777778208255801</v>
      </c>
      <c r="J546" s="14">
        <v>0.40000000596046398</v>
      </c>
      <c r="K546" s="14">
        <v>0.40419346094131497</v>
      </c>
      <c r="L546" s="2"/>
      <c r="M546" s="2"/>
      <c r="N546" s="2"/>
      <c r="O546" s="2"/>
      <c r="P546" s="2"/>
      <c r="Q546" s="2"/>
    </row>
    <row r="547" spans="1:17" s="12" customFormat="1" hidden="1" x14ac:dyDescent="0.35">
      <c r="A547" s="12">
        <v>2016</v>
      </c>
      <c r="B547" s="12">
        <v>14</v>
      </c>
      <c r="C547" s="12" t="s">
        <v>514</v>
      </c>
      <c r="D547" s="12">
        <v>14011</v>
      </c>
      <c r="E547" s="12" t="s">
        <v>523</v>
      </c>
      <c r="F547" s="14">
        <v>0</v>
      </c>
      <c r="G547" s="14">
        <v>0</v>
      </c>
      <c r="H547" s="14">
        <v>0.16666667163372001</v>
      </c>
      <c r="I547" s="14">
        <v>0.44444444775581399</v>
      </c>
      <c r="J547" s="14">
        <v>0</v>
      </c>
      <c r="K547" s="14">
        <v>0.115282498300076</v>
      </c>
      <c r="L547" s="2"/>
      <c r="M547" s="2"/>
      <c r="N547" s="2"/>
      <c r="O547" s="2"/>
      <c r="P547" s="2"/>
      <c r="Q547" s="2"/>
    </row>
    <row r="548" spans="1:17" s="12" customFormat="1" hidden="1" x14ac:dyDescent="0.35">
      <c r="A548" s="12">
        <v>2016</v>
      </c>
      <c r="B548" s="12">
        <v>14</v>
      </c>
      <c r="C548" s="12" t="s">
        <v>514</v>
      </c>
      <c r="D548" s="12">
        <v>14012</v>
      </c>
      <c r="E548" s="12" t="s">
        <v>524</v>
      </c>
      <c r="F548" s="14">
        <v>0.10000000149011599</v>
      </c>
      <c r="G548" s="14">
        <v>0.10000000149011599</v>
      </c>
      <c r="H548" s="14">
        <v>1</v>
      </c>
      <c r="I548" s="14">
        <v>0.44444444775581399</v>
      </c>
      <c r="J548" s="14">
        <v>0.10000000149011599</v>
      </c>
      <c r="K548" s="14">
        <v>0.33093190193176297</v>
      </c>
      <c r="L548" s="2"/>
      <c r="M548" s="2"/>
      <c r="N548" s="2"/>
      <c r="O548" s="2"/>
      <c r="P548" s="2"/>
      <c r="Q548" s="2"/>
    </row>
    <row r="549" spans="1:17" s="12" customFormat="1" hidden="1" x14ac:dyDescent="0.35">
      <c r="A549" s="12">
        <v>2016</v>
      </c>
      <c r="B549" s="12">
        <v>14</v>
      </c>
      <c r="C549" s="12" t="s">
        <v>514</v>
      </c>
      <c r="D549" s="12">
        <v>14013</v>
      </c>
      <c r="E549" s="12" t="s">
        <v>525</v>
      </c>
      <c r="F549" s="14">
        <v>0</v>
      </c>
      <c r="G549" s="14">
        <v>0.20000000298023199</v>
      </c>
      <c r="H549" s="14">
        <v>0.83333331346511796</v>
      </c>
      <c r="I549" s="14">
        <v>0.31111112236976601</v>
      </c>
      <c r="J549" s="14">
        <v>0.20000000298023199</v>
      </c>
      <c r="K549" s="14">
        <v>0.30726346373558</v>
      </c>
      <c r="L549" s="2"/>
      <c r="M549" s="2"/>
      <c r="N549" s="2"/>
      <c r="O549" s="2"/>
      <c r="P549" s="2"/>
      <c r="Q549" s="2"/>
    </row>
    <row r="550" spans="1:17" s="12" customFormat="1" hidden="1" x14ac:dyDescent="0.35">
      <c r="A550" s="12">
        <v>2016</v>
      </c>
      <c r="B550" s="12">
        <v>14</v>
      </c>
      <c r="C550" s="12" t="s">
        <v>514</v>
      </c>
      <c r="D550" s="12">
        <v>14014</v>
      </c>
      <c r="E550" s="12" t="s">
        <v>526</v>
      </c>
      <c r="F550" s="14">
        <v>0.30000001192092901</v>
      </c>
      <c r="G550" s="14">
        <v>0.30000001192092901</v>
      </c>
      <c r="H550" s="14">
        <v>0.5</v>
      </c>
      <c r="I550" s="14">
        <v>0.133333340287209</v>
      </c>
      <c r="J550" s="14">
        <v>0.20000000298023199</v>
      </c>
      <c r="K550" s="14">
        <v>0.28180360794067399</v>
      </c>
      <c r="L550" s="2"/>
      <c r="M550" s="2"/>
      <c r="N550" s="2"/>
      <c r="O550" s="2"/>
      <c r="P550" s="2"/>
      <c r="Q550" s="2"/>
    </row>
    <row r="551" spans="1:17" s="12" customFormat="1" hidden="1" x14ac:dyDescent="0.35">
      <c r="A551" s="12">
        <v>2016</v>
      </c>
      <c r="B551" s="12">
        <v>14</v>
      </c>
      <c r="C551" s="12" t="s">
        <v>514</v>
      </c>
      <c r="D551" s="12">
        <v>14015</v>
      </c>
      <c r="E551" s="12" t="s">
        <v>527</v>
      </c>
      <c r="F551" s="14">
        <v>0.40000000596046398</v>
      </c>
      <c r="G551" s="14">
        <v>0.30000001192092901</v>
      </c>
      <c r="H551" s="14">
        <v>1</v>
      </c>
      <c r="I551" s="14">
        <v>0.488888889551163</v>
      </c>
      <c r="J551" s="14">
        <v>0.60000002384185802</v>
      </c>
      <c r="K551" s="14">
        <v>0.54922491312027</v>
      </c>
      <c r="L551" s="2"/>
      <c r="M551" s="2"/>
      <c r="N551" s="2"/>
      <c r="O551" s="2"/>
      <c r="P551" s="2"/>
      <c r="Q551" s="2"/>
    </row>
    <row r="552" spans="1:17" s="12" customFormat="1" hidden="1" x14ac:dyDescent="0.35">
      <c r="A552" s="12">
        <v>2016</v>
      </c>
      <c r="B552" s="12">
        <v>14</v>
      </c>
      <c r="C552" s="12" t="s">
        <v>514</v>
      </c>
      <c r="D552" s="12">
        <v>14016</v>
      </c>
      <c r="E552" s="12" t="s">
        <v>528</v>
      </c>
      <c r="F552" s="14">
        <v>0.60000002384185802</v>
      </c>
      <c r="G552" s="14">
        <v>0.20000000298023199</v>
      </c>
      <c r="H552" s="14">
        <v>0.5</v>
      </c>
      <c r="I552" s="14">
        <v>0.55555558204650901</v>
      </c>
      <c r="J552" s="14">
        <v>0.30000001192092901</v>
      </c>
      <c r="K552" s="14">
        <v>0.40649253129959101</v>
      </c>
      <c r="L552" s="2"/>
      <c r="M552" s="2"/>
      <c r="N552" s="2"/>
      <c r="O552" s="2"/>
      <c r="P552" s="2"/>
      <c r="Q552" s="2"/>
    </row>
    <row r="553" spans="1:17" s="12" customFormat="1" hidden="1" x14ac:dyDescent="0.35">
      <c r="A553" s="12">
        <v>2016</v>
      </c>
      <c r="B553" s="12">
        <v>14</v>
      </c>
      <c r="C553" s="12" t="s">
        <v>514</v>
      </c>
      <c r="D553" s="12">
        <v>14017</v>
      </c>
      <c r="E553" s="12" t="s">
        <v>529</v>
      </c>
      <c r="F553" s="14">
        <v>0.5</v>
      </c>
      <c r="G553" s="14">
        <v>0</v>
      </c>
      <c r="H553" s="14">
        <v>0.66666668653488204</v>
      </c>
      <c r="I553" s="14">
        <v>0.111111111938953</v>
      </c>
      <c r="J553" s="14">
        <v>0</v>
      </c>
      <c r="K553" s="14">
        <v>0.21921044588089</v>
      </c>
      <c r="L553" s="2"/>
      <c r="M553" s="2"/>
      <c r="N553" s="2"/>
      <c r="O553" s="2"/>
      <c r="P553" s="2"/>
      <c r="Q553" s="2"/>
    </row>
    <row r="554" spans="1:17" s="12" customFormat="1" hidden="1" x14ac:dyDescent="0.35">
      <c r="A554" s="12">
        <v>2016</v>
      </c>
      <c r="B554" s="12">
        <v>14</v>
      </c>
      <c r="C554" s="12" t="s">
        <v>514</v>
      </c>
      <c r="D554" s="12">
        <v>14018</v>
      </c>
      <c r="E554" s="12" t="s">
        <v>530</v>
      </c>
      <c r="F554" s="14">
        <v>0.5</v>
      </c>
      <c r="G554" s="14">
        <v>0.10000000149011599</v>
      </c>
      <c r="H554" s="14">
        <v>0.16666667163372001</v>
      </c>
      <c r="I554" s="14">
        <v>0.86666667461395297</v>
      </c>
      <c r="J554" s="14">
        <v>0.20000000298023199</v>
      </c>
      <c r="K554" s="14">
        <v>0.341952174901962</v>
      </c>
      <c r="L554" s="2"/>
      <c r="M554" s="2"/>
      <c r="N554" s="2"/>
      <c r="O554" s="2"/>
      <c r="P554" s="2"/>
      <c r="Q554" s="2"/>
    </row>
    <row r="555" spans="1:17" s="12" customFormat="1" hidden="1" x14ac:dyDescent="0.35">
      <c r="A555" s="12">
        <v>2016</v>
      </c>
      <c r="B555" s="12">
        <v>14</v>
      </c>
      <c r="C555" s="12" t="s">
        <v>514</v>
      </c>
      <c r="D555" s="12">
        <v>14019</v>
      </c>
      <c r="E555" s="12" t="s">
        <v>531</v>
      </c>
      <c r="F555" s="14">
        <v>0</v>
      </c>
      <c r="G555" s="14">
        <v>0.30000001192092901</v>
      </c>
      <c r="H555" s="14">
        <v>1</v>
      </c>
      <c r="I555" s="14">
        <v>0.46666666865348799</v>
      </c>
      <c r="J555" s="14">
        <v>0.20000000298023199</v>
      </c>
      <c r="K555" s="14">
        <v>0.391792863607407</v>
      </c>
      <c r="L555" s="2"/>
      <c r="M555" s="2"/>
      <c r="N555" s="2"/>
      <c r="O555" s="2"/>
      <c r="P555" s="2"/>
      <c r="Q555" s="2"/>
    </row>
    <row r="556" spans="1:17" s="12" customFormat="1" hidden="1" x14ac:dyDescent="0.35">
      <c r="A556" s="12">
        <v>2016</v>
      </c>
      <c r="B556" s="12">
        <v>14</v>
      </c>
      <c r="C556" s="12" t="s">
        <v>514</v>
      </c>
      <c r="D556" s="12">
        <v>14020</v>
      </c>
      <c r="E556" s="12" t="s">
        <v>532</v>
      </c>
      <c r="F556" s="14">
        <v>0.10000000149011599</v>
      </c>
      <c r="G556" s="14">
        <v>0.55000001192092896</v>
      </c>
      <c r="H556" s="14">
        <v>1</v>
      </c>
      <c r="I556" s="14">
        <v>0.244444444775581</v>
      </c>
      <c r="J556" s="14">
        <v>0.60000002384185802</v>
      </c>
      <c r="K556" s="14">
        <v>0.51800799369812001</v>
      </c>
      <c r="L556" s="2"/>
      <c r="M556" s="2"/>
      <c r="N556" s="2"/>
      <c r="O556" s="2"/>
      <c r="P556" s="2"/>
      <c r="Q556" s="2"/>
    </row>
    <row r="557" spans="1:17" s="12" customFormat="1" hidden="1" x14ac:dyDescent="0.35">
      <c r="A557" s="12">
        <v>2016</v>
      </c>
      <c r="B557" s="12">
        <v>14</v>
      </c>
      <c r="C557" s="12" t="s">
        <v>514</v>
      </c>
      <c r="D557" s="12">
        <v>14021</v>
      </c>
      <c r="E557" s="12" t="s">
        <v>533</v>
      </c>
      <c r="F557" s="14">
        <v>0.30000001192092901</v>
      </c>
      <c r="G557" s="14">
        <v>0.10000000149011599</v>
      </c>
      <c r="H557" s="14">
        <v>1</v>
      </c>
      <c r="I557" s="14">
        <v>0.17777778208255801</v>
      </c>
      <c r="J557" s="14">
        <v>0.20000000298023199</v>
      </c>
      <c r="K557" s="14">
        <v>0.33354797959327698</v>
      </c>
      <c r="L557" s="2"/>
      <c r="M557" s="2"/>
      <c r="N557" s="2"/>
      <c r="O557" s="2"/>
      <c r="P557" s="2"/>
      <c r="Q557" s="2"/>
    </row>
    <row r="558" spans="1:17" s="12" customFormat="1" hidden="1" x14ac:dyDescent="0.35">
      <c r="A558" s="12">
        <v>2016</v>
      </c>
      <c r="B558" s="12">
        <v>14</v>
      </c>
      <c r="C558" s="12" t="s">
        <v>514</v>
      </c>
      <c r="D558" s="12">
        <v>14022</v>
      </c>
      <c r="E558" s="12" t="s">
        <v>534</v>
      </c>
      <c r="F558" s="14">
        <v>0.10000000149011599</v>
      </c>
      <c r="G558" s="14">
        <v>0.40000000596046398</v>
      </c>
      <c r="H558" s="14">
        <v>1</v>
      </c>
      <c r="I558" s="14">
        <v>0.42222222685813898</v>
      </c>
      <c r="J558" s="14">
        <v>0.40000000596046398</v>
      </c>
      <c r="K558" s="14">
        <v>0.46908921003341703</v>
      </c>
      <c r="L558" s="2"/>
      <c r="M558" s="2"/>
      <c r="N558" s="2"/>
      <c r="O558" s="2"/>
      <c r="P558" s="2"/>
      <c r="Q558" s="2"/>
    </row>
    <row r="559" spans="1:17" s="12" customFormat="1" hidden="1" x14ac:dyDescent="0.35">
      <c r="A559" s="12">
        <v>2016</v>
      </c>
      <c r="B559" s="12">
        <v>14</v>
      </c>
      <c r="C559" s="12" t="s">
        <v>514</v>
      </c>
      <c r="D559" s="12">
        <v>14023</v>
      </c>
      <c r="E559" s="12" t="s">
        <v>535</v>
      </c>
      <c r="F559" s="14">
        <v>0.60000002384185802</v>
      </c>
      <c r="G559" s="14">
        <v>0</v>
      </c>
      <c r="H559" s="14">
        <v>0</v>
      </c>
      <c r="I559" s="14">
        <v>0.488888889551163</v>
      </c>
      <c r="J559" s="14">
        <v>0</v>
      </c>
      <c r="K559" s="14">
        <v>0.18384228646755199</v>
      </c>
      <c r="L559" s="2"/>
      <c r="M559" s="2"/>
      <c r="N559" s="2"/>
      <c r="O559" s="2"/>
      <c r="P559" s="2"/>
      <c r="Q559" s="2"/>
    </row>
    <row r="560" spans="1:17" s="12" customFormat="1" hidden="1" x14ac:dyDescent="0.35">
      <c r="A560" s="12">
        <v>2016</v>
      </c>
      <c r="B560" s="12">
        <v>14</v>
      </c>
      <c r="C560" s="12" t="s">
        <v>514</v>
      </c>
      <c r="D560" s="12">
        <v>14024</v>
      </c>
      <c r="E560" s="12" t="s">
        <v>367</v>
      </c>
      <c r="F560" s="14">
        <v>0.30000001192092901</v>
      </c>
      <c r="G560" s="14">
        <v>0.10000000149011599</v>
      </c>
      <c r="H560" s="14">
        <v>0.83333331346511796</v>
      </c>
      <c r="I560" s="14">
        <v>0.57777780294418302</v>
      </c>
      <c r="J560" s="14">
        <v>0</v>
      </c>
      <c r="K560" s="14">
        <v>0.33277255296707198</v>
      </c>
      <c r="L560" s="2"/>
      <c r="M560" s="2"/>
      <c r="N560" s="2"/>
      <c r="O560" s="2"/>
      <c r="P560" s="2"/>
      <c r="Q560" s="2"/>
    </row>
    <row r="561" spans="1:17" s="12" customFormat="1" hidden="1" x14ac:dyDescent="0.35">
      <c r="A561" s="12">
        <v>2016</v>
      </c>
      <c r="B561" s="12">
        <v>14</v>
      </c>
      <c r="C561" s="12" t="s">
        <v>514</v>
      </c>
      <c r="D561" s="12">
        <v>14025</v>
      </c>
      <c r="E561" s="12" t="s">
        <v>536</v>
      </c>
      <c r="F561" s="14">
        <v>0.30000001192092901</v>
      </c>
      <c r="G561" s="14">
        <v>0.10000000149011599</v>
      </c>
      <c r="H561" s="14">
        <v>0.16666667163372001</v>
      </c>
      <c r="I561" s="14">
        <v>0.28888890147209201</v>
      </c>
      <c r="J561" s="14">
        <v>0</v>
      </c>
      <c r="K561" s="14">
        <v>0.15528333187103299</v>
      </c>
      <c r="L561" s="2"/>
      <c r="M561" s="2"/>
      <c r="N561" s="2"/>
      <c r="O561" s="2"/>
      <c r="P561" s="2"/>
      <c r="Q561" s="2"/>
    </row>
    <row r="562" spans="1:17" s="12" customFormat="1" hidden="1" x14ac:dyDescent="0.35">
      <c r="A562" s="12">
        <v>2016</v>
      </c>
      <c r="B562" s="12">
        <v>14</v>
      </c>
      <c r="C562" s="12" t="s">
        <v>514</v>
      </c>
      <c r="D562" s="12">
        <v>14026</v>
      </c>
      <c r="E562" s="12" t="s">
        <v>537</v>
      </c>
      <c r="F562" s="14">
        <v>0</v>
      </c>
      <c r="G562" s="14">
        <v>0.40000000596046398</v>
      </c>
      <c r="H562" s="14">
        <v>1</v>
      </c>
      <c r="I562" s="14">
        <v>0.22222222387790699</v>
      </c>
      <c r="J562" s="14">
        <v>0.5</v>
      </c>
      <c r="K562" s="14">
        <v>0.43905234336853</v>
      </c>
      <c r="L562" s="2"/>
      <c r="M562" s="2"/>
      <c r="N562" s="2"/>
      <c r="O562" s="2"/>
      <c r="P562" s="2"/>
      <c r="Q562" s="2"/>
    </row>
    <row r="563" spans="1:17" s="12" customFormat="1" hidden="1" x14ac:dyDescent="0.35">
      <c r="A563" s="12">
        <v>2016</v>
      </c>
      <c r="B563" s="12">
        <v>14</v>
      </c>
      <c r="C563" s="12" t="s">
        <v>514</v>
      </c>
      <c r="D563" s="12">
        <v>14027</v>
      </c>
      <c r="E563" s="12" t="s">
        <v>538</v>
      </c>
      <c r="F563" s="14">
        <v>0.20000000298023199</v>
      </c>
      <c r="G563" s="14">
        <v>0.10000000149011599</v>
      </c>
      <c r="H563" s="14">
        <v>1</v>
      </c>
      <c r="I563" s="14">
        <v>0.17777778208255801</v>
      </c>
      <c r="J563" s="14">
        <v>0</v>
      </c>
      <c r="K563" s="14">
        <v>0.27206644415855402</v>
      </c>
      <c r="L563" s="2"/>
      <c r="M563" s="2"/>
      <c r="N563" s="2"/>
      <c r="O563" s="2"/>
      <c r="P563" s="2"/>
      <c r="Q563" s="2"/>
    </row>
    <row r="564" spans="1:17" s="12" customFormat="1" hidden="1" x14ac:dyDescent="0.35">
      <c r="A564" s="12">
        <v>2016</v>
      </c>
      <c r="B564" s="12">
        <v>14</v>
      </c>
      <c r="C564" s="12" t="s">
        <v>514</v>
      </c>
      <c r="D564" s="12">
        <v>14028</v>
      </c>
      <c r="E564" s="12" t="s">
        <v>539</v>
      </c>
      <c r="F564" s="14">
        <v>0.40000000596046398</v>
      </c>
      <c r="G564" s="14">
        <v>0.10000000149011599</v>
      </c>
      <c r="H564" s="14">
        <v>0.5</v>
      </c>
      <c r="I564" s="14">
        <v>0.31111112236976601</v>
      </c>
      <c r="J564" s="14">
        <v>0</v>
      </c>
      <c r="K564" s="14">
        <v>0.23586176335811601</v>
      </c>
      <c r="L564" s="2"/>
      <c r="M564" s="2"/>
      <c r="N564" s="2"/>
      <c r="O564" s="2"/>
      <c r="P564" s="2"/>
      <c r="Q564" s="2"/>
    </row>
    <row r="565" spans="1:17" s="12" customFormat="1" hidden="1" x14ac:dyDescent="0.35">
      <c r="A565" s="12">
        <v>2016</v>
      </c>
      <c r="B565" s="12">
        <v>14</v>
      </c>
      <c r="C565" s="12" t="s">
        <v>514</v>
      </c>
      <c r="D565" s="12">
        <v>14029</v>
      </c>
      <c r="E565" s="12" t="s">
        <v>540</v>
      </c>
      <c r="F565" s="14">
        <v>0.40000000596046398</v>
      </c>
      <c r="G565" s="14">
        <v>0</v>
      </c>
      <c r="H565" s="14">
        <v>0.83333331346511796</v>
      </c>
      <c r="I565" s="14">
        <v>0.244444444775581</v>
      </c>
      <c r="J565" s="14">
        <v>0</v>
      </c>
      <c r="K565" s="14">
        <v>0.260106980800629</v>
      </c>
      <c r="L565" s="2"/>
      <c r="M565" s="2"/>
      <c r="N565" s="2"/>
      <c r="O565" s="2"/>
      <c r="P565" s="2"/>
      <c r="Q565" s="2"/>
    </row>
    <row r="566" spans="1:17" s="12" customFormat="1" hidden="1" x14ac:dyDescent="0.35">
      <c r="A566" s="12">
        <v>2016</v>
      </c>
      <c r="B566" s="12">
        <v>14</v>
      </c>
      <c r="C566" s="12" t="s">
        <v>514</v>
      </c>
      <c r="D566" s="12">
        <v>14030</v>
      </c>
      <c r="E566" s="12" t="s">
        <v>541</v>
      </c>
      <c r="F566" s="14">
        <v>0.10000000149011599</v>
      </c>
      <c r="G566" s="14">
        <v>0.45000001788139299</v>
      </c>
      <c r="H566" s="14">
        <v>0.66666668653488204</v>
      </c>
      <c r="I566" s="14">
        <v>0.82222223281860396</v>
      </c>
      <c r="J566" s="14">
        <v>0.5</v>
      </c>
      <c r="K566" s="14">
        <v>0.51938670873642001</v>
      </c>
      <c r="L566" s="2"/>
      <c r="M566" s="2"/>
      <c r="N566" s="2"/>
      <c r="O566" s="2"/>
      <c r="P566" s="2"/>
      <c r="Q566" s="2"/>
    </row>
    <row r="567" spans="1:17" s="12" customFormat="1" hidden="1" x14ac:dyDescent="0.35">
      <c r="A567" s="12">
        <v>2016</v>
      </c>
      <c r="B567" s="12">
        <v>14</v>
      </c>
      <c r="C567" s="12" t="s">
        <v>514</v>
      </c>
      <c r="D567" s="12">
        <v>14031</v>
      </c>
      <c r="E567" s="12" t="s">
        <v>542</v>
      </c>
      <c r="F567" s="14">
        <v>0.40000000596046398</v>
      </c>
      <c r="G567" s="14">
        <v>0.10000000149011599</v>
      </c>
      <c r="H567" s="14">
        <v>1</v>
      </c>
      <c r="I567" s="14">
        <v>0.31111112236976601</v>
      </c>
      <c r="J567" s="14">
        <v>0</v>
      </c>
      <c r="K567" s="14">
        <v>0.32770261168479897</v>
      </c>
      <c r="L567" s="2"/>
      <c r="M567" s="2"/>
      <c r="N567" s="2"/>
      <c r="O567" s="2"/>
      <c r="P567" s="2"/>
      <c r="Q567" s="2"/>
    </row>
    <row r="568" spans="1:17" s="12" customFormat="1" hidden="1" x14ac:dyDescent="0.35">
      <c r="A568" s="12">
        <v>2016</v>
      </c>
      <c r="B568" s="12">
        <v>14</v>
      </c>
      <c r="C568" s="12" t="s">
        <v>514</v>
      </c>
      <c r="D568" s="12">
        <v>14032</v>
      </c>
      <c r="E568" s="12" t="s">
        <v>543</v>
      </c>
      <c r="F568" s="14">
        <v>0</v>
      </c>
      <c r="G568" s="14">
        <v>0.5</v>
      </c>
      <c r="H568" s="14">
        <v>1</v>
      </c>
      <c r="I568" s="14">
        <v>0.133333340287209</v>
      </c>
      <c r="J568" s="14">
        <v>0.69999998807907104</v>
      </c>
      <c r="K568" s="14">
        <v>0.49276405572891202</v>
      </c>
      <c r="L568" s="2"/>
      <c r="M568" s="2"/>
      <c r="N568" s="2"/>
      <c r="O568" s="2"/>
      <c r="P568" s="2"/>
      <c r="Q568" s="2"/>
    </row>
    <row r="569" spans="1:17" s="12" customFormat="1" hidden="1" x14ac:dyDescent="0.35">
      <c r="A569" s="12">
        <v>2016</v>
      </c>
      <c r="B569" s="12">
        <v>14</v>
      </c>
      <c r="C569" s="12" t="s">
        <v>514</v>
      </c>
      <c r="D569" s="12">
        <v>14033</v>
      </c>
      <c r="E569" s="12" t="s">
        <v>544</v>
      </c>
      <c r="F569" s="14">
        <v>0</v>
      </c>
      <c r="G569" s="14">
        <v>0.10000000149011599</v>
      </c>
      <c r="H569" s="14">
        <v>0.33333334326744102</v>
      </c>
      <c r="I569" s="14">
        <v>0.22222222387790699</v>
      </c>
      <c r="J569" s="14">
        <v>0.20000000298023199</v>
      </c>
      <c r="K569" s="14">
        <v>0.17420715093612699</v>
      </c>
      <c r="L569" s="2"/>
      <c r="M569" s="2"/>
      <c r="N569" s="2"/>
      <c r="O569" s="2"/>
      <c r="P569" s="2"/>
      <c r="Q569" s="2"/>
    </row>
    <row r="570" spans="1:17" s="12" customFormat="1" hidden="1" x14ac:dyDescent="0.35">
      <c r="A570" s="12">
        <v>2016</v>
      </c>
      <c r="B570" s="12">
        <v>14</v>
      </c>
      <c r="C570" s="12" t="s">
        <v>514</v>
      </c>
      <c r="D570" s="12">
        <v>14034</v>
      </c>
      <c r="E570" s="12" t="s">
        <v>545</v>
      </c>
      <c r="F570" s="14">
        <v>0</v>
      </c>
      <c r="G570" s="14">
        <v>0</v>
      </c>
      <c r="H570" s="14">
        <v>0.33333334326744102</v>
      </c>
      <c r="I570" s="14">
        <v>0</v>
      </c>
      <c r="J570" s="14">
        <v>0</v>
      </c>
      <c r="K570" s="14">
        <v>6.1227232217788703E-2</v>
      </c>
      <c r="L570" s="2"/>
      <c r="M570" s="2"/>
      <c r="N570" s="2"/>
      <c r="O570" s="2"/>
      <c r="P570" s="2"/>
      <c r="Q570" s="2"/>
    </row>
    <row r="571" spans="1:17" s="12" customFormat="1" hidden="1" x14ac:dyDescent="0.35">
      <c r="A571" s="12">
        <v>2016</v>
      </c>
      <c r="B571" s="12">
        <v>14</v>
      </c>
      <c r="C571" s="12" t="s">
        <v>514</v>
      </c>
      <c r="D571" s="12">
        <v>14035</v>
      </c>
      <c r="E571" s="12" t="s">
        <v>546</v>
      </c>
      <c r="F571" s="14">
        <v>0</v>
      </c>
      <c r="G571" s="14">
        <v>0.10000000149011599</v>
      </c>
      <c r="H571" s="14">
        <v>0.33333334326744102</v>
      </c>
      <c r="I571" s="14">
        <v>0.42222222685813898</v>
      </c>
      <c r="J571" s="14">
        <v>0</v>
      </c>
      <c r="K571" s="14">
        <v>0.16594435274600999</v>
      </c>
      <c r="L571" s="2"/>
      <c r="M571" s="2"/>
      <c r="N571" s="2"/>
      <c r="O571" s="2"/>
      <c r="P571" s="2"/>
      <c r="Q571" s="2"/>
    </row>
    <row r="572" spans="1:17" s="12" customFormat="1" hidden="1" x14ac:dyDescent="0.35">
      <c r="A572" s="12">
        <v>2016</v>
      </c>
      <c r="B572" s="12">
        <v>14</v>
      </c>
      <c r="C572" s="12" t="s">
        <v>514</v>
      </c>
      <c r="D572" s="12">
        <v>14036</v>
      </c>
      <c r="E572" s="12" t="s">
        <v>547</v>
      </c>
      <c r="F572" s="14">
        <v>0.40000000596046398</v>
      </c>
      <c r="G572" s="14">
        <v>0.10000000149011599</v>
      </c>
      <c r="H572" s="14">
        <v>0.5</v>
      </c>
      <c r="I572" s="14">
        <v>6.6666670143604306E-2</v>
      </c>
      <c r="J572" s="14">
        <v>0</v>
      </c>
      <c r="K572" s="14">
        <v>0.18929387629032099</v>
      </c>
      <c r="L572" s="2"/>
      <c r="M572" s="2"/>
      <c r="N572" s="2"/>
      <c r="O572" s="2"/>
      <c r="P572" s="2"/>
      <c r="Q572" s="2"/>
    </row>
    <row r="573" spans="1:17" s="12" customFormat="1" hidden="1" x14ac:dyDescent="0.35">
      <c r="A573" s="12">
        <v>2016</v>
      </c>
      <c r="B573" s="12">
        <v>14</v>
      </c>
      <c r="C573" s="12" t="s">
        <v>514</v>
      </c>
      <c r="D573" s="12">
        <v>14037</v>
      </c>
      <c r="E573" s="12" t="s">
        <v>548</v>
      </c>
      <c r="F573" s="14">
        <v>0.5</v>
      </c>
      <c r="G573" s="14">
        <v>0.10000000149011599</v>
      </c>
      <c r="H573" s="14">
        <v>1</v>
      </c>
      <c r="I573" s="14">
        <v>0.64444446563720703</v>
      </c>
      <c r="J573" s="14">
        <v>0.20000000298023199</v>
      </c>
      <c r="K573" s="14">
        <v>0.45268580317497298</v>
      </c>
      <c r="L573" s="2"/>
      <c r="M573" s="2"/>
      <c r="N573" s="2"/>
      <c r="O573" s="2"/>
      <c r="P573" s="2"/>
      <c r="Q573" s="2"/>
    </row>
    <row r="574" spans="1:17" s="12" customFormat="1" hidden="1" x14ac:dyDescent="0.35">
      <c r="A574" s="12">
        <v>2016</v>
      </c>
      <c r="B574" s="12">
        <v>14</v>
      </c>
      <c r="C574" s="12" t="s">
        <v>514</v>
      </c>
      <c r="D574" s="12">
        <v>14038</v>
      </c>
      <c r="E574" s="12" t="s">
        <v>549</v>
      </c>
      <c r="F574" s="14">
        <v>0.10000000149011599</v>
      </c>
      <c r="G574" s="14">
        <v>0.40000000596046398</v>
      </c>
      <c r="H574" s="14">
        <v>1</v>
      </c>
      <c r="I574" s="14">
        <v>0.53333336114883401</v>
      </c>
      <c r="J574" s="14">
        <v>0.30000001192092901</v>
      </c>
      <c r="K574" s="14">
        <v>0.46707454323768599</v>
      </c>
      <c r="L574" s="2"/>
      <c r="M574" s="2"/>
      <c r="N574" s="2"/>
      <c r="O574" s="2"/>
      <c r="P574" s="2"/>
      <c r="Q574" s="2"/>
    </row>
    <row r="575" spans="1:17" s="12" customFormat="1" hidden="1" x14ac:dyDescent="0.35">
      <c r="A575" s="12">
        <v>2016</v>
      </c>
      <c r="B575" s="12">
        <v>14</v>
      </c>
      <c r="C575" s="12" t="s">
        <v>514</v>
      </c>
      <c r="D575" s="12">
        <v>14039</v>
      </c>
      <c r="E575" s="12" t="s">
        <v>550</v>
      </c>
      <c r="F575" s="14">
        <v>0.30000001192092901</v>
      </c>
      <c r="G575" s="14">
        <v>0.25</v>
      </c>
      <c r="H575" s="14">
        <v>0.66666668653488204</v>
      </c>
      <c r="I575" s="14">
        <v>0.88888889551162698</v>
      </c>
      <c r="J575" s="14">
        <v>0.30000001192092901</v>
      </c>
      <c r="K575" s="14">
        <v>0.46739539504051197</v>
      </c>
      <c r="L575" s="2"/>
      <c r="M575" s="2"/>
      <c r="N575" s="2"/>
      <c r="O575" s="2"/>
      <c r="P575" s="2"/>
      <c r="Q575" s="2"/>
    </row>
    <row r="576" spans="1:17" s="12" customFormat="1" hidden="1" x14ac:dyDescent="0.35">
      <c r="A576" s="12">
        <v>2016</v>
      </c>
      <c r="B576" s="12">
        <v>14</v>
      </c>
      <c r="C576" s="12" t="s">
        <v>514</v>
      </c>
      <c r="D576" s="12">
        <v>14040</v>
      </c>
      <c r="E576" s="12" t="s">
        <v>551</v>
      </c>
      <c r="F576" s="14">
        <v>0</v>
      </c>
      <c r="G576" s="14">
        <v>0.10000000149011599</v>
      </c>
      <c r="H576" s="14">
        <v>0.83333331346511796</v>
      </c>
      <c r="I576" s="14">
        <v>0.111111111938953</v>
      </c>
      <c r="J576" s="14">
        <v>0.20000000298023199</v>
      </c>
      <c r="K576" s="14">
        <v>0.24488078057766</v>
      </c>
      <c r="L576" s="2"/>
      <c r="M576" s="2"/>
      <c r="N576" s="2"/>
      <c r="O576" s="2"/>
      <c r="P576" s="2"/>
      <c r="Q576" s="2"/>
    </row>
    <row r="577" spans="1:17" s="12" customFormat="1" hidden="1" x14ac:dyDescent="0.35">
      <c r="A577" s="12">
        <v>2016</v>
      </c>
      <c r="B577" s="12">
        <v>14</v>
      </c>
      <c r="C577" s="12" t="s">
        <v>514</v>
      </c>
      <c r="D577" s="12">
        <v>14041</v>
      </c>
      <c r="E577" s="12" t="s">
        <v>552</v>
      </c>
      <c r="F577" s="14">
        <v>0</v>
      </c>
      <c r="G577" s="14">
        <v>0.10000000149011599</v>
      </c>
      <c r="H577" s="14">
        <v>0.5</v>
      </c>
      <c r="I577" s="14">
        <v>0.46666666865348799</v>
      </c>
      <c r="J577" s="14">
        <v>0.10000000149011599</v>
      </c>
      <c r="K577" s="14">
        <v>0.22820675373077401</v>
      </c>
      <c r="L577" s="2"/>
      <c r="M577" s="2"/>
      <c r="N577" s="2"/>
      <c r="O577" s="2"/>
      <c r="P577" s="2"/>
      <c r="Q577" s="2"/>
    </row>
    <row r="578" spans="1:17" s="12" customFormat="1" hidden="1" x14ac:dyDescent="0.35">
      <c r="A578" s="12">
        <v>2016</v>
      </c>
      <c r="B578" s="12">
        <v>14</v>
      </c>
      <c r="C578" s="12" t="s">
        <v>514</v>
      </c>
      <c r="D578" s="12">
        <v>14042</v>
      </c>
      <c r="E578" s="12" t="s">
        <v>553</v>
      </c>
      <c r="F578" s="14">
        <v>0.30000001192092901</v>
      </c>
      <c r="G578" s="14">
        <v>0.40000000596046398</v>
      </c>
      <c r="H578" s="14">
        <v>1</v>
      </c>
      <c r="I578" s="14">
        <v>0.35555556416511502</v>
      </c>
      <c r="J578" s="14">
        <v>0.69999998807907104</v>
      </c>
      <c r="K578" s="14">
        <v>0.55617004632949796</v>
      </c>
      <c r="L578" s="2"/>
      <c r="M578" s="2"/>
      <c r="N578" s="2"/>
      <c r="O578" s="2"/>
      <c r="P578" s="2"/>
      <c r="Q578" s="2"/>
    </row>
    <row r="579" spans="1:17" s="12" customFormat="1" hidden="1" x14ac:dyDescent="0.35">
      <c r="A579" s="12">
        <v>2016</v>
      </c>
      <c r="B579" s="12">
        <v>14</v>
      </c>
      <c r="C579" s="12" t="s">
        <v>514</v>
      </c>
      <c r="D579" s="12">
        <v>14043</v>
      </c>
      <c r="E579" s="12" t="s">
        <v>554</v>
      </c>
      <c r="F579" s="14">
        <v>0.60000002384185802</v>
      </c>
      <c r="G579" s="14">
        <v>0.10000000149011599</v>
      </c>
      <c r="H579" s="14">
        <v>1</v>
      </c>
      <c r="I579" s="14">
        <v>0.64444446563720703</v>
      </c>
      <c r="J579" s="14">
        <v>0.20000000298023199</v>
      </c>
      <c r="K579" s="14">
        <v>0.46780356764793402</v>
      </c>
      <c r="L579" s="2"/>
      <c r="M579" s="2"/>
      <c r="N579" s="2"/>
      <c r="O579" s="2"/>
      <c r="P579" s="2"/>
      <c r="Q579" s="2"/>
    </row>
    <row r="580" spans="1:17" s="12" customFormat="1" hidden="1" x14ac:dyDescent="0.35">
      <c r="A580" s="12">
        <v>2016</v>
      </c>
      <c r="B580" s="12">
        <v>14</v>
      </c>
      <c r="C580" s="12" t="s">
        <v>514</v>
      </c>
      <c r="D580" s="12">
        <v>14044</v>
      </c>
      <c r="E580" s="12" t="s">
        <v>555</v>
      </c>
      <c r="F580" s="14">
        <v>0.5</v>
      </c>
      <c r="G580" s="14">
        <v>0.60000002384185802</v>
      </c>
      <c r="H580" s="14">
        <v>1</v>
      </c>
      <c r="I580" s="14">
        <v>0.75555557012557995</v>
      </c>
      <c r="J580" s="14">
        <v>0.69999998807907104</v>
      </c>
      <c r="K580" s="14">
        <v>0.71117091178893999</v>
      </c>
      <c r="L580" s="2"/>
      <c r="M580" s="2"/>
      <c r="N580" s="2"/>
      <c r="O580" s="2"/>
      <c r="P580" s="2"/>
      <c r="Q580" s="2"/>
    </row>
    <row r="581" spans="1:17" s="12" customFormat="1" hidden="1" x14ac:dyDescent="0.35">
      <c r="A581" s="12">
        <v>2016</v>
      </c>
      <c r="B581" s="12">
        <v>14</v>
      </c>
      <c r="C581" s="12" t="s">
        <v>514</v>
      </c>
      <c r="D581" s="12">
        <v>14045</v>
      </c>
      <c r="E581" s="12" t="s">
        <v>556</v>
      </c>
      <c r="F581" s="14">
        <v>0.10000000149011599</v>
      </c>
      <c r="G581" s="14">
        <v>5.0000000745058101E-2</v>
      </c>
      <c r="H581" s="14">
        <v>0.83333331346511796</v>
      </c>
      <c r="I581" s="14">
        <v>0.20000000298023199</v>
      </c>
      <c r="J581" s="14">
        <v>0</v>
      </c>
      <c r="K581" s="14">
        <v>0.21842767298221599</v>
      </c>
      <c r="L581" s="2"/>
      <c r="M581" s="2"/>
      <c r="N581" s="2"/>
      <c r="O581" s="2"/>
      <c r="P581" s="2"/>
      <c r="Q581" s="2"/>
    </row>
    <row r="582" spans="1:17" s="12" customFormat="1" hidden="1" x14ac:dyDescent="0.35">
      <c r="A582" s="12">
        <v>2016</v>
      </c>
      <c r="B582" s="12">
        <v>14</v>
      </c>
      <c r="C582" s="12" t="s">
        <v>514</v>
      </c>
      <c r="D582" s="12">
        <v>14046</v>
      </c>
      <c r="E582" s="12" t="s">
        <v>557</v>
      </c>
      <c r="F582" s="14">
        <v>0.30000001192092901</v>
      </c>
      <c r="G582" s="14">
        <v>0.35000002384185802</v>
      </c>
      <c r="H582" s="14">
        <v>0.83333331346511796</v>
      </c>
      <c r="I582" s="14">
        <v>0.46666666865348799</v>
      </c>
      <c r="J582" s="14">
        <v>0.20000000298023199</v>
      </c>
      <c r="K582" s="14">
        <v>0.41867333650589</v>
      </c>
      <c r="L582" s="2"/>
      <c r="M582" s="2"/>
      <c r="N582" s="2"/>
      <c r="O582" s="2"/>
      <c r="P582" s="2"/>
      <c r="Q582" s="2"/>
    </row>
    <row r="583" spans="1:17" s="12" customFormat="1" hidden="1" x14ac:dyDescent="0.35">
      <c r="A583" s="12">
        <v>2016</v>
      </c>
      <c r="B583" s="12">
        <v>14</v>
      </c>
      <c r="C583" s="12" t="s">
        <v>514</v>
      </c>
      <c r="D583" s="12">
        <v>14047</v>
      </c>
      <c r="E583" s="12" t="s">
        <v>558</v>
      </c>
      <c r="F583" s="14">
        <v>0</v>
      </c>
      <c r="G583" s="14">
        <v>0.44999998807907099</v>
      </c>
      <c r="H583" s="14">
        <v>1</v>
      </c>
      <c r="I583" s="14">
        <v>0.82222223281860396</v>
      </c>
      <c r="J583" s="14">
        <v>0.40000000596046398</v>
      </c>
      <c r="K583" s="14">
        <v>0.54231429100036599</v>
      </c>
      <c r="L583" s="2"/>
      <c r="M583" s="2"/>
      <c r="N583" s="2"/>
      <c r="O583" s="2"/>
      <c r="P583" s="2"/>
      <c r="Q583" s="2"/>
    </row>
    <row r="584" spans="1:17" s="12" customFormat="1" hidden="1" x14ac:dyDescent="0.35">
      <c r="A584" s="12">
        <v>2016</v>
      </c>
      <c r="B584" s="12">
        <v>14</v>
      </c>
      <c r="C584" s="12" t="s">
        <v>514</v>
      </c>
      <c r="D584" s="12">
        <v>14048</v>
      </c>
      <c r="E584" s="12" t="s">
        <v>4</v>
      </c>
      <c r="F584" s="14">
        <v>0.10000000149011599</v>
      </c>
      <c r="G584" s="14">
        <v>0.34999999403953602</v>
      </c>
      <c r="H584" s="14">
        <v>0.33333334326744102</v>
      </c>
      <c r="I584" s="14">
        <v>0.42222222685813898</v>
      </c>
      <c r="J584" s="14">
        <v>0.10000000149011599</v>
      </c>
      <c r="K584" s="14">
        <v>0.26494821906089799</v>
      </c>
      <c r="L584" s="2"/>
      <c r="M584" s="2"/>
      <c r="N584" s="2"/>
      <c r="O584" s="2"/>
      <c r="P584" s="2"/>
      <c r="Q584" s="2"/>
    </row>
    <row r="585" spans="1:17" s="12" customFormat="1" hidden="1" x14ac:dyDescent="0.35">
      <c r="A585" s="12">
        <v>2016</v>
      </c>
      <c r="B585" s="12">
        <v>14</v>
      </c>
      <c r="C585" s="12" t="s">
        <v>514</v>
      </c>
      <c r="D585" s="12">
        <v>14049</v>
      </c>
      <c r="E585" s="12" t="s">
        <v>559</v>
      </c>
      <c r="F585" s="14">
        <v>0</v>
      </c>
      <c r="G585" s="14">
        <v>0.20000000298023199</v>
      </c>
      <c r="H585" s="14">
        <v>1</v>
      </c>
      <c r="I585" s="14">
        <v>0.64444446563720703</v>
      </c>
      <c r="J585" s="14">
        <v>0.30000001192092901</v>
      </c>
      <c r="K585" s="14">
        <v>0.424560636281967</v>
      </c>
      <c r="L585" s="2"/>
      <c r="M585" s="2"/>
      <c r="N585" s="2"/>
      <c r="O585" s="2"/>
      <c r="P585" s="2"/>
      <c r="Q585" s="2"/>
    </row>
    <row r="586" spans="1:17" s="12" customFormat="1" hidden="1" x14ac:dyDescent="0.35">
      <c r="A586" s="12">
        <v>2016</v>
      </c>
      <c r="B586" s="12">
        <v>14</v>
      </c>
      <c r="C586" s="12" t="s">
        <v>514</v>
      </c>
      <c r="D586" s="12">
        <v>14050</v>
      </c>
      <c r="E586" s="12" t="s">
        <v>560</v>
      </c>
      <c r="F586" s="14">
        <v>0.40000000596046398</v>
      </c>
      <c r="G586" s="14">
        <v>0.5</v>
      </c>
      <c r="H586" s="14">
        <v>1</v>
      </c>
      <c r="I586" s="14">
        <v>0.31111112236976601</v>
      </c>
      <c r="J586" s="14">
        <v>0.80000001192092896</v>
      </c>
      <c r="K586" s="14">
        <v>0.61028450727462802</v>
      </c>
      <c r="L586" s="2"/>
      <c r="M586" s="2"/>
      <c r="N586" s="2"/>
      <c r="O586" s="2"/>
      <c r="P586" s="2"/>
      <c r="Q586" s="2"/>
    </row>
    <row r="587" spans="1:17" s="12" customFormat="1" hidden="1" x14ac:dyDescent="0.35">
      <c r="A587" s="12">
        <v>2016</v>
      </c>
      <c r="B587" s="12">
        <v>14</v>
      </c>
      <c r="C587" s="12" t="s">
        <v>514</v>
      </c>
      <c r="D587" s="12">
        <v>14051</v>
      </c>
      <c r="E587" s="12" t="s">
        <v>561</v>
      </c>
      <c r="F587" s="14">
        <v>0.30000001192092901</v>
      </c>
      <c r="G587" s="14">
        <v>5.0000000745058101E-2</v>
      </c>
      <c r="H587" s="14">
        <v>0.33333334326744102</v>
      </c>
      <c r="I587" s="14">
        <v>0.244444444775581</v>
      </c>
      <c r="J587" s="14">
        <v>0</v>
      </c>
      <c r="K587" s="14">
        <v>0.16528922319412201</v>
      </c>
      <c r="L587" s="2"/>
      <c r="M587" s="2"/>
      <c r="N587" s="2"/>
      <c r="O587" s="2"/>
      <c r="P587" s="2"/>
      <c r="Q587" s="2"/>
    </row>
    <row r="588" spans="1:17" s="12" customFormat="1" hidden="1" x14ac:dyDescent="0.35">
      <c r="A588" s="12">
        <v>2016</v>
      </c>
      <c r="B588" s="12">
        <v>14</v>
      </c>
      <c r="C588" s="12" t="s">
        <v>514</v>
      </c>
      <c r="D588" s="12">
        <v>14052</v>
      </c>
      <c r="E588" s="12" t="s">
        <v>562</v>
      </c>
      <c r="F588" s="14">
        <v>0.80000001192092896</v>
      </c>
      <c r="G588" s="14">
        <v>0.10000000149011599</v>
      </c>
      <c r="H588" s="14">
        <v>0.83333331346511796</v>
      </c>
      <c r="I588" s="14">
        <v>0.17777778208255801</v>
      </c>
      <c r="J588" s="14">
        <v>0</v>
      </c>
      <c r="K588" s="14">
        <v>0.33215934038162198</v>
      </c>
      <c r="L588" s="2"/>
      <c r="M588" s="2"/>
      <c r="N588" s="2"/>
      <c r="O588" s="2"/>
      <c r="P588" s="2"/>
      <c r="Q588" s="2"/>
    </row>
    <row r="589" spans="1:17" s="12" customFormat="1" hidden="1" x14ac:dyDescent="0.35">
      <c r="A589" s="12">
        <v>2016</v>
      </c>
      <c r="B589" s="12">
        <v>14</v>
      </c>
      <c r="C589" s="12" t="s">
        <v>514</v>
      </c>
      <c r="D589" s="12">
        <v>14053</v>
      </c>
      <c r="E589" s="12" t="s">
        <v>563</v>
      </c>
      <c r="F589" s="14">
        <v>0.10000000149011599</v>
      </c>
      <c r="G589" s="14">
        <v>0.40000000596046398</v>
      </c>
      <c r="H589" s="14">
        <v>1</v>
      </c>
      <c r="I589" s="14">
        <v>0.82222223281860396</v>
      </c>
      <c r="J589" s="14">
        <v>0</v>
      </c>
      <c r="K589" s="14">
        <v>0.45256361365318298</v>
      </c>
      <c r="L589" s="2"/>
      <c r="M589" s="2"/>
      <c r="N589" s="2"/>
      <c r="O589" s="2"/>
      <c r="P589" s="2"/>
      <c r="Q589" s="2"/>
    </row>
    <row r="590" spans="1:17" s="12" customFormat="1" hidden="1" x14ac:dyDescent="0.35">
      <c r="A590" s="12">
        <v>2016</v>
      </c>
      <c r="B590" s="12">
        <v>14</v>
      </c>
      <c r="C590" s="12" t="s">
        <v>514</v>
      </c>
      <c r="D590" s="12">
        <v>14054</v>
      </c>
      <c r="E590" s="12" t="s">
        <v>564</v>
      </c>
      <c r="F590" s="14">
        <v>0.10000000149011599</v>
      </c>
      <c r="G590" s="14">
        <v>0</v>
      </c>
      <c r="H590" s="14">
        <v>0.16666667163372001</v>
      </c>
      <c r="I590" s="14">
        <v>0.35555556416511502</v>
      </c>
      <c r="J590" s="14">
        <v>0</v>
      </c>
      <c r="K590" s="14">
        <v>0.11346647143364</v>
      </c>
      <c r="L590" s="2"/>
      <c r="M590" s="2"/>
      <c r="N590" s="2"/>
      <c r="O590" s="2"/>
      <c r="P590" s="2"/>
      <c r="Q590" s="2"/>
    </row>
    <row r="591" spans="1:17" s="12" customFormat="1" hidden="1" x14ac:dyDescent="0.35">
      <c r="A591" s="12">
        <v>2016</v>
      </c>
      <c r="B591" s="12">
        <v>14</v>
      </c>
      <c r="C591" s="12" t="s">
        <v>514</v>
      </c>
      <c r="D591" s="12">
        <v>14055</v>
      </c>
      <c r="E591" s="12" t="s">
        <v>565</v>
      </c>
      <c r="F591" s="14">
        <v>0</v>
      </c>
      <c r="G591" s="14">
        <v>0</v>
      </c>
      <c r="H591" s="14">
        <v>0.33333334326744102</v>
      </c>
      <c r="I591" s="14">
        <v>0.488888889551163</v>
      </c>
      <c r="J591" s="14">
        <v>0</v>
      </c>
      <c r="K591" s="14">
        <v>0.15436300635337799</v>
      </c>
      <c r="L591" s="2"/>
      <c r="M591" s="2"/>
      <c r="N591" s="2"/>
      <c r="O591" s="2"/>
      <c r="P591" s="2"/>
      <c r="Q591" s="2"/>
    </row>
    <row r="592" spans="1:17" s="12" customFormat="1" hidden="1" x14ac:dyDescent="0.35">
      <c r="A592" s="12">
        <v>2016</v>
      </c>
      <c r="B592" s="12">
        <v>14</v>
      </c>
      <c r="C592" s="12" t="s">
        <v>514</v>
      </c>
      <c r="D592" s="12">
        <v>14056</v>
      </c>
      <c r="E592" s="12" t="s">
        <v>566</v>
      </c>
      <c r="F592" s="14">
        <v>0</v>
      </c>
      <c r="G592" s="14">
        <v>0.10000000149011599</v>
      </c>
      <c r="H592" s="14">
        <v>1</v>
      </c>
      <c r="I592" s="14">
        <v>0.22222222387790699</v>
      </c>
      <c r="J592" s="14">
        <v>0.10000000149011599</v>
      </c>
      <c r="K592" s="14">
        <v>0.27347972989082298</v>
      </c>
      <c r="L592" s="2"/>
      <c r="M592" s="2"/>
      <c r="N592" s="2"/>
      <c r="O592" s="2"/>
      <c r="P592" s="2"/>
      <c r="Q592" s="2"/>
    </row>
    <row r="593" spans="1:17" s="12" customFormat="1" hidden="1" x14ac:dyDescent="0.35">
      <c r="A593" s="12">
        <v>2016</v>
      </c>
      <c r="B593" s="12">
        <v>14</v>
      </c>
      <c r="C593" s="12" t="s">
        <v>514</v>
      </c>
      <c r="D593" s="12">
        <v>14057</v>
      </c>
      <c r="E593" s="12" t="s">
        <v>567</v>
      </c>
      <c r="F593" s="14">
        <v>0.10000000149011599</v>
      </c>
      <c r="G593" s="14">
        <v>0.20000000298023199</v>
      </c>
      <c r="H593" s="14">
        <v>0.83333331346511796</v>
      </c>
      <c r="I593" s="14">
        <v>0.35555556416511502</v>
      </c>
      <c r="J593" s="14">
        <v>0</v>
      </c>
      <c r="K593" s="14">
        <v>0.28448429703712502</v>
      </c>
      <c r="L593" s="2"/>
      <c r="M593" s="2"/>
      <c r="N593" s="2"/>
      <c r="O593" s="2"/>
      <c r="P593" s="2"/>
      <c r="Q593" s="2"/>
    </row>
    <row r="594" spans="1:17" s="12" customFormat="1" hidden="1" x14ac:dyDescent="0.35">
      <c r="A594" s="12">
        <v>2016</v>
      </c>
      <c r="B594" s="12">
        <v>14</v>
      </c>
      <c r="C594" s="12" t="s">
        <v>514</v>
      </c>
      <c r="D594" s="12">
        <v>14058</v>
      </c>
      <c r="E594" s="12" t="s">
        <v>568</v>
      </c>
      <c r="F594" s="14">
        <v>0.40000000596046398</v>
      </c>
      <c r="G594" s="14">
        <v>0.25</v>
      </c>
      <c r="H594" s="14">
        <v>0.5</v>
      </c>
      <c r="I594" s="14">
        <v>0.133333340287209</v>
      </c>
      <c r="J594" s="14">
        <v>0.40000000596046398</v>
      </c>
      <c r="K594" s="14">
        <v>0.33114433288574202</v>
      </c>
      <c r="L594" s="2"/>
      <c r="M594" s="2"/>
      <c r="N594" s="2"/>
      <c r="O594" s="2"/>
      <c r="P594" s="2"/>
      <c r="Q594" s="2"/>
    </row>
    <row r="595" spans="1:17" s="12" customFormat="1" hidden="1" x14ac:dyDescent="0.35">
      <c r="A595" s="12">
        <v>2016</v>
      </c>
      <c r="B595" s="12">
        <v>14</v>
      </c>
      <c r="C595" s="12" t="s">
        <v>514</v>
      </c>
      <c r="D595" s="12">
        <v>14059</v>
      </c>
      <c r="E595" s="12" t="s">
        <v>569</v>
      </c>
      <c r="F595" s="14">
        <v>0</v>
      </c>
      <c r="G595" s="14">
        <v>0</v>
      </c>
      <c r="H595" s="14">
        <v>0</v>
      </c>
      <c r="I595" s="14">
        <v>0.244444444775581</v>
      </c>
      <c r="J595" s="14">
        <v>0</v>
      </c>
      <c r="K595" s="14">
        <v>4.6567883342504501E-2</v>
      </c>
      <c r="L595" s="2"/>
      <c r="M595" s="2"/>
      <c r="N595" s="2"/>
      <c r="O595" s="2"/>
      <c r="P595" s="2"/>
      <c r="Q595" s="2"/>
    </row>
    <row r="596" spans="1:17" s="12" customFormat="1" hidden="1" x14ac:dyDescent="0.35">
      <c r="A596" s="12">
        <v>2016</v>
      </c>
      <c r="B596" s="12">
        <v>14</v>
      </c>
      <c r="C596" s="12" t="s">
        <v>514</v>
      </c>
      <c r="D596" s="12">
        <v>14060</v>
      </c>
      <c r="E596" s="12" t="s">
        <v>570</v>
      </c>
      <c r="F596" s="14">
        <v>0</v>
      </c>
      <c r="G596" s="14">
        <v>0</v>
      </c>
      <c r="H596" s="14">
        <v>0.16666667163372001</v>
      </c>
      <c r="I596" s="14">
        <v>0.244444444775581</v>
      </c>
      <c r="J596" s="14">
        <v>0</v>
      </c>
      <c r="K596" s="14">
        <v>7.7181503176689106E-2</v>
      </c>
      <c r="L596" s="2"/>
      <c r="M596" s="2"/>
      <c r="N596" s="2"/>
      <c r="O596" s="2"/>
      <c r="P596" s="2"/>
      <c r="Q596" s="2"/>
    </row>
    <row r="597" spans="1:17" s="12" customFormat="1" hidden="1" x14ac:dyDescent="0.35">
      <c r="A597" s="12">
        <v>2016</v>
      </c>
      <c r="B597" s="12">
        <v>14</v>
      </c>
      <c r="C597" s="12" t="s">
        <v>514</v>
      </c>
      <c r="D597" s="12">
        <v>14061</v>
      </c>
      <c r="E597" s="12" t="s">
        <v>571</v>
      </c>
      <c r="F597" s="14">
        <v>0.10000000149011599</v>
      </c>
      <c r="G597" s="14">
        <v>0.20000000298023199</v>
      </c>
      <c r="H597" s="14">
        <v>1</v>
      </c>
      <c r="I597" s="14">
        <v>0.17777778208255801</v>
      </c>
      <c r="J597" s="14">
        <v>0</v>
      </c>
      <c r="K597" s="14">
        <v>0.28123036026954701</v>
      </c>
      <c r="L597" s="2"/>
      <c r="M597" s="2"/>
      <c r="N597" s="2"/>
      <c r="O597" s="2"/>
      <c r="P597" s="2"/>
      <c r="Q597" s="2"/>
    </row>
    <row r="598" spans="1:17" s="12" customFormat="1" hidden="1" x14ac:dyDescent="0.35">
      <c r="A598" s="12">
        <v>2016</v>
      </c>
      <c r="B598" s="12">
        <v>14</v>
      </c>
      <c r="C598" s="12" t="s">
        <v>514</v>
      </c>
      <c r="D598" s="12">
        <v>14062</v>
      </c>
      <c r="E598" s="12" t="s">
        <v>572</v>
      </c>
      <c r="F598" s="14">
        <v>0</v>
      </c>
      <c r="G598" s="14">
        <v>0.30000001192092901</v>
      </c>
      <c r="H598" s="14">
        <v>1</v>
      </c>
      <c r="I598" s="14">
        <v>0.35555556416511502</v>
      </c>
      <c r="J598" s="14">
        <v>0.30000001192092901</v>
      </c>
      <c r="K598" s="14">
        <v>0.39380756020545998</v>
      </c>
      <c r="L598" s="2"/>
      <c r="M598" s="2"/>
      <c r="N598" s="2"/>
      <c r="O598" s="2"/>
      <c r="P598" s="2"/>
      <c r="Q598" s="2"/>
    </row>
    <row r="599" spans="1:17" s="12" customFormat="1" hidden="1" x14ac:dyDescent="0.35">
      <c r="A599" s="12">
        <v>2016</v>
      </c>
      <c r="B599" s="12">
        <v>14</v>
      </c>
      <c r="C599" s="12" t="s">
        <v>514</v>
      </c>
      <c r="D599" s="12">
        <v>14063</v>
      </c>
      <c r="E599" s="12" t="s">
        <v>573</v>
      </c>
      <c r="F599" s="14">
        <v>0.10000000149011599</v>
      </c>
      <c r="G599" s="14">
        <v>0.10000000149011599</v>
      </c>
      <c r="H599" s="14">
        <v>0.5</v>
      </c>
      <c r="I599" s="14">
        <v>0.82222223281860396</v>
      </c>
      <c r="J599" s="14">
        <v>0.20000000298023199</v>
      </c>
      <c r="K599" s="14">
        <v>0.33424150943756098</v>
      </c>
      <c r="L599" s="2"/>
      <c r="M599" s="2"/>
      <c r="N599" s="2"/>
      <c r="O599" s="2"/>
      <c r="P599" s="2"/>
      <c r="Q599" s="2"/>
    </row>
    <row r="600" spans="1:17" s="12" customFormat="1" hidden="1" x14ac:dyDescent="0.35">
      <c r="A600" s="12">
        <v>2016</v>
      </c>
      <c r="B600" s="12">
        <v>14</v>
      </c>
      <c r="C600" s="12" t="s">
        <v>514</v>
      </c>
      <c r="D600" s="12">
        <v>14064</v>
      </c>
      <c r="E600" s="12" t="s">
        <v>574</v>
      </c>
      <c r="F600" s="14">
        <v>0</v>
      </c>
      <c r="G600" s="14">
        <v>0.10000000149011599</v>
      </c>
      <c r="H600" s="14">
        <v>0.33333334326744102</v>
      </c>
      <c r="I600" s="14">
        <v>0.37777778506278997</v>
      </c>
      <c r="J600" s="14">
        <v>0</v>
      </c>
      <c r="K600" s="14">
        <v>0.15747746825218201</v>
      </c>
      <c r="L600" s="2"/>
      <c r="M600" s="2"/>
      <c r="N600" s="2"/>
      <c r="O600" s="2"/>
      <c r="P600" s="2"/>
      <c r="Q600" s="2"/>
    </row>
    <row r="601" spans="1:17" s="12" customFormat="1" hidden="1" x14ac:dyDescent="0.35">
      <c r="A601" s="12">
        <v>2016</v>
      </c>
      <c r="B601" s="12">
        <v>14</v>
      </c>
      <c r="C601" s="12" t="s">
        <v>514</v>
      </c>
      <c r="D601" s="12">
        <v>14065</v>
      </c>
      <c r="E601" s="12" t="s">
        <v>575</v>
      </c>
      <c r="F601" s="14">
        <v>0.40000000596046398</v>
      </c>
      <c r="G601" s="14">
        <v>0.10000000149011599</v>
      </c>
      <c r="H601" s="14">
        <v>1</v>
      </c>
      <c r="I601" s="14">
        <v>0.17777778208255801</v>
      </c>
      <c r="J601" s="14">
        <v>0.20000000298023199</v>
      </c>
      <c r="K601" s="14">
        <v>0.34866574406623801</v>
      </c>
      <c r="L601" s="2"/>
      <c r="M601" s="2"/>
      <c r="N601" s="2"/>
      <c r="O601" s="2"/>
      <c r="P601" s="2"/>
      <c r="Q601" s="2"/>
    </row>
    <row r="602" spans="1:17" s="12" customFormat="1" hidden="1" x14ac:dyDescent="0.35">
      <c r="A602" s="12">
        <v>2016</v>
      </c>
      <c r="B602" s="12">
        <v>14</v>
      </c>
      <c r="C602" s="12" t="s">
        <v>514</v>
      </c>
      <c r="D602" s="12">
        <v>14066</v>
      </c>
      <c r="E602" s="12" t="s">
        <v>576</v>
      </c>
      <c r="F602" s="14">
        <v>0</v>
      </c>
      <c r="G602" s="14">
        <v>0.20000000298023199</v>
      </c>
      <c r="H602" s="14">
        <v>0.5</v>
      </c>
      <c r="I602" s="14">
        <v>0.244444444775581</v>
      </c>
      <c r="J602" s="14">
        <v>0.40000000596046398</v>
      </c>
      <c r="K602" s="14">
        <v>0.27969968318939198</v>
      </c>
      <c r="L602" s="2"/>
      <c r="M602" s="2"/>
      <c r="N602" s="2"/>
      <c r="O602" s="2"/>
      <c r="P602" s="2"/>
      <c r="Q602" s="2"/>
    </row>
    <row r="603" spans="1:17" s="12" customFormat="1" hidden="1" x14ac:dyDescent="0.35">
      <c r="A603" s="12">
        <v>2016</v>
      </c>
      <c r="B603" s="12">
        <v>14</v>
      </c>
      <c r="C603" s="12" t="s">
        <v>514</v>
      </c>
      <c r="D603" s="12">
        <v>14067</v>
      </c>
      <c r="E603" s="12" t="s">
        <v>577</v>
      </c>
      <c r="F603" s="14">
        <v>0.5</v>
      </c>
      <c r="G603" s="14">
        <v>0.10000000149011599</v>
      </c>
      <c r="H603" s="14">
        <v>1</v>
      </c>
      <c r="I603" s="14">
        <v>0.82222223281860396</v>
      </c>
      <c r="J603" s="14">
        <v>0.20000000298023199</v>
      </c>
      <c r="K603" s="14">
        <v>0.48655337095260598</v>
      </c>
      <c r="L603" s="2"/>
      <c r="M603" s="2"/>
      <c r="N603" s="2"/>
      <c r="O603" s="2"/>
      <c r="P603" s="2"/>
      <c r="Q603" s="2"/>
    </row>
    <row r="604" spans="1:17" s="12" customFormat="1" hidden="1" x14ac:dyDescent="0.35">
      <c r="A604" s="12">
        <v>2016</v>
      </c>
      <c r="B604" s="12">
        <v>14</v>
      </c>
      <c r="C604" s="12" t="s">
        <v>514</v>
      </c>
      <c r="D604" s="12">
        <v>14068</v>
      </c>
      <c r="E604" s="12" t="s">
        <v>578</v>
      </c>
      <c r="F604" s="14">
        <v>0</v>
      </c>
      <c r="G604" s="14">
        <v>0.20000000298023199</v>
      </c>
      <c r="H604" s="14">
        <v>1</v>
      </c>
      <c r="I604" s="14">
        <v>0.111111111938953</v>
      </c>
      <c r="J604" s="14">
        <v>0.10000000149011599</v>
      </c>
      <c r="K604" s="14">
        <v>0.27659419178962702</v>
      </c>
      <c r="L604" s="2"/>
      <c r="M604" s="2"/>
      <c r="N604" s="2"/>
      <c r="O604" s="2"/>
      <c r="P604" s="2"/>
      <c r="Q604" s="2"/>
    </row>
    <row r="605" spans="1:17" s="12" customFormat="1" hidden="1" x14ac:dyDescent="0.35">
      <c r="A605" s="12">
        <v>2016</v>
      </c>
      <c r="B605" s="12">
        <v>14</v>
      </c>
      <c r="C605" s="12" t="s">
        <v>514</v>
      </c>
      <c r="D605" s="12">
        <v>14069</v>
      </c>
      <c r="E605" s="12" t="s">
        <v>579</v>
      </c>
      <c r="F605" s="14">
        <v>0.40000000596046398</v>
      </c>
      <c r="G605" s="14">
        <v>0.34999999403953602</v>
      </c>
      <c r="H605" s="14">
        <v>1</v>
      </c>
      <c r="I605" s="14">
        <v>0.33333334326744102</v>
      </c>
      <c r="J605" s="14">
        <v>0.20000000298023199</v>
      </c>
      <c r="K605" s="14">
        <v>0.43900406360626198</v>
      </c>
      <c r="L605" s="2"/>
      <c r="M605" s="2"/>
      <c r="N605" s="2"/>
      <c r="O605" s="2"/>
      <c r="P605" s="2"/>
      <c r="Q605" s="2"/>
    </row>
    <row r="606" spans="1:17" s="12" customFormat="1" hidden="1" x14ac:dyDescent="0.35">
      <c r="A606" s="12">
        <v>2016</v>
      </c>
      <c r="B606" s="12">
        <v>14</v>
      </c>
      <c r="C606" s="12" t="s">
        <v>514</v>
      </c>
      <c r="D606" s="12">
        <v>14070</v>
      </c>
      <c r="E606" s="12" t="s">
        <v>580</v>
      </c>
      <c r="F606" s="14">
        <v>0.10000000149011599</v>
      </c>
      <c r="G606" s="14">
        <v>0.20000000298023199</v>
      </c>
      <c r="H606" s="14">
        <v>0.5</v>
      </c>
      <c r="I606" s="14">
        <v>0.53333336114883401</v>
      </c>
      <c r="J606" s="14">
        <v>0.40000000596046398</v>
      </c>
      <c r="K606" s="14">
        <v>0.349852204322815</v>
      </c>
      <c r="L606" s="2"/>
      <c r="M606" s="2"/>
      <c r="N606" s="2"/>
      <c r="O606" s="2"/>
      <c r="P606" s="2"/>
      <c r="Q606" s="2"/>
    </row>
    <row r="607" spans="1:17" s="12" customFormat="1" hidden="1" x14ac:dyDescent="0.35">
      <c r="A607" s="12">
        <v>2016</v>
      </c>
      <c r="B607" s="12">
        <v>14</v>
      </c>
      <c r="C607" s="12" t="s">
        <v>514</v>
      </c>
      <c r="D607" s="12">
        <v>14071</v>
      </c>
      <c r="E607" s="12" t="s">
        <v>581</v>
      </c>
      <c r="F607" s="14">
        <v>0</v>
      </c>
      <c r="G607" s="14">
        <v>0.10000000149011599</v>
      </c>
      <c r="H607" s="14">
        <v>0.83333331346511796</v>
      </c>
      <c r="I607" s="14">
        <v>0.28888890147209201</v>
      </c>
      <c r="J607" s="14">
        <v>0.20000000298023199</v>
      </c>
      <c r="K607" s="14">
        <v>0.27874833345413202</v>
      </c>
      <c r="L607" s="2"/>
      <c r="M607" s="2"/>
      <c r="N607" s="2"/>
      <c r="O607" s="2"/>
      <c r="P607" s="2"/>
      <c r="Q607" s="2"/>
    </row>
    <row r="608" spans="1:17" s="12" customFormat="1" hidden="1" x14ac:dyDescent="0.35">
      <c r="A608" s="12">
        <v>2016</v>
      </c>
      <c r="B608" s="12">
        <v>14</v>
      </c>
      <c r="C608" s="12" t="s">
        <v>514</v>
      </c>
      <c r="D608" s="12">
        <v>14072</v>
      </c>
      <c r="E608" s="12" t="s">
        <v>582</v>
      </c>
      <c r="F608" s="14">
        <v>0.40000000596046398</v>
      </c>
      <c r="G608" s="14">
        <v>0.10000000149011599</v>
      </c>
      <c r="H608" s="14">
        <v>0.33333334326744102</v>
      </c>
      <c r="I608" s="14">
        <v>0.31111112236976601</v>
      </c>
      <c r="J608" s="14">
        <v>0.20000000298023199</v>
      </c>
      <c r="K608" s="14">
        <v>0.251611948013306</v>
      </c>
      <c r="L608" s="2"/>
      <c r="M608" s="2"/>
      <c r="N608" s="2"/>
      <c r="O608" s="2"/>
      <c r="P608" s="2"/>
      <c r="Q608" s="2"/>
    </row>
    <row r="609" spans="1:17" s="12" customFormat="1" hidden="1" x14ac:dyDescent="0.35">
      <c r="A609" s="12">
        <v>2016</v>
      </c>
      <c r="B609" s="12">
        <v>14</v>
      </c>
      <c r="C609" s="12" t="s">
        <v>514</v>
      </c>
      <c r="D609" s="12">
        <v>14073</v>
      </c>
      <c r="E609" s="12" t="s">
        <v>583</v>
      </c>
      <c r="F609" s="14">
        <v>0.30000001192092901</v>
      </c>
      <c r="G609" s="14">
        <v>0.10000000149011599</v>
      </c>
      <c r="H609" s="14">
        <v>0.33333334326744102</v>
      </c>
      <c r="I609" s="14">
        <v>0.55555558204650901</v>
      </c>
      <c r="J609" s="14">
        <v>0.20000000298023199</v>
      </c>
      <c r="K609" s="14">
        <v>0.28306207060813898</v>
      </c>
      <c r="L609" s="2"/>
      <c r="M609" s="2"/>
      <c r="N609" s="2"/>
      <c r="O609" s="2"/>
      <c r="P609" s="2"/>
      <c r="Q609" s="2"/>
    </row>
    <row r="610" spans="1:17" s="12" customFormat="1" hidden="1" x14ac:dyDescent="0.35">
      <c r="A610" s="12">
        <v>2016</v>
      </c>
      <c r="B610" s="12">
        <v>14</v>
      </c>
      <c r="C610" s="12" t="s">
        <v>514</v>
      </c>
      <c r="D610" s="12">
        <v>14074</v>
      </c>
      <c r="E610" s="12" t="s">
        <v>584</v>
      </c>
      <c r="F610" s="14">
        <v>0.10000000149011599</v>
      </c>
      <c r="G610" s="14">
        <v>0.20000000298023199</v>
      </c>
      <c r="H610" s="14">
        <v>1</v>
      </c>
      <c r="I610" s="14">
        <v>0.37777778506278997</v>
      </c>
      <c r="J610" s="14">
        <v>0.40000000596046398</v>
      </c>
      <c r="K610" s="14">
        <v>0.41205894947052002</v>
      </c>
      <c r="L610" s="2"/>
      <c r="M610" s="2"/>
      <c r="N610" s="2"/>
      <c r="O610" s="2"/>
      <c r="P610" s="2"/>
      <c r="Q610" s="2"/>
    </row>
    <row r="611" spans="1:17" s="12" customFormat="1" hidden="1" x14ac:dyDescent="0.35">
      <c r="A611" s="12">
        <v>2016</v>
      </c>
      <c r="B611" s="12">
        <v>14</v>
      </c>
      <c r="C611" s="12" t="s">
        <v>514</v>
      </c>
      <c r="D611" s="12">
        <v>14075</v>
      </c>
      <c r="E611" s="12" t="s">
        <v>402</v>
      </c>
      <c r="F611" s="14">
        <v>0.40000000596046398</v>
      </c>
      <c r="G611" s="14">
        <v>0.5</v>
      </c>
      <c r="H611" s="14">
        <v>0.83333331346511796</v>
      </c>
      <c r="I611" s="14">
        <v>0.244444444775581</v>
      </c>
      <c r="J611" s="14">
        <v>0</v>
      </c>
      <c r="K611" s="14">
        <v>0.381515383720398</v>
      </c>
      <c r="L611" s="2"/>
      <c r="M611" s="2"/>
      <c r="N611" s="2"/>
      <c r="O611" s="2"/>
      <c r="P611" s="2"/>
      <c r="Q611" s="2"/>
    </row>
    <row r="612" spans="1:17" s="12" customFormat="1" hidden="1" x14ac:dyDescent="0.35">
      <c r="A612" s="12">
        <v>2016</v>
      </c>
      <c r="B612" s="12">
        <v>14</v>
      </c>
      <c r="C612" s="12" t="s">
        <v>514</v>
      </c>
      <c r="D612" s="12">
        <v>14076</v>
      </c>
      <c r="E612" s="12" t="s">
        <v>585</v>
      </c>
      <c r="F612" s="14">
        <v>0.10000000149011599</v>
      </c>
      <c r="G612" s="14">
        <v>0</v>
      </c>
      <c r="H612" s="14">
        <v>0.33333334326744102</v>
      </c>
      <c r="I612" s="14">
        <v>0.42222222685813898</v>
      </c>
      <c r="J612" s="14">
        <v>0</v>
      </c>
      <c r="K612" s="14">
        <v>0.15678042173385601</v>
      </c>
      <c r="L612" s="2"/>
      <c r="M612" s="2"/>
      <c r="N612" s="2"/>
      <c r="O612" s="2"/>
      <c r="P612" s="2"/>
      <c r="Q612" s="2"/>
    </row>
    <row r="613" spans="1:17" s="12" customFormat="1" hidden="1" x14ac:dyDescent="0.35">
      <c r="A613" s="12">
        <v>2016</v>
      </c>
      <c r="B613" s="12">
        <v>14</v>
      </c>
      <c r="C613" s="12" t="s">
        <v>514</v>
      </c>
      <c r="D613" s="12">
        <v>14077</v>
      </c>
      <c r="E613" s="12" t="s">
        <v>586</v>
      </c>
      <c r="F613" s="14">
        <v>0.40000000596046398</v>
      </c>
      <c r="G613" s="14">
        <v>0.5</v>
      </c>
      <c r="H613" s="14">
        <v>0.83333331346511796</v>
      </c>
      <c r="I613" s="14">
        <v>0.82222223281860396</v>
      </c>
      <c r="J613" s="14">
        <v>0.40000000596046398</v>
      </c>
      <c r="K613" s="14">
        <v>0.58431249856948897</v>
      </c>
      <c r="L613" s="2"/>
      <c r="M613" s="2"/>
      <c r="N613" s="2"/>
      <c r="O613" s="2"/>
      <c r="P613" s="2"/>
      <c r="Q613" s="2"/>
    </row>
    <row r="614" spans="1:17" s="12" customFormat="1" hidden="1" x14ac:dyDescent="0.35">
      <c r="A614" s="12">
        <v>2016</v>
      </c>
      <c r="B614" s="12">
        <v>14</v>
      </c>
      <c r="C614" s="12" t="s">
        <v>514</v>
      </c>
      <c r="D614" s="12">
        <v>14078</v>
      </c>
      <c r="E614" s="12" t="s">
        <v>587</v>
      </c>
      <c r="F614" s="14">
        <v>0.10000000149011599</v>
      </c>
      <c r="G614" s="14">
        <v>0.10000000149011599</v>
      </c>
      <c r="H614" s="14">
        <v>0.83333331346511796</v>
      </c>
      <c r="I614" s="14">
        <v>0.31111112236976601</v>
      </c>
      <c r="J614" s="14">
        <v>0.10000000149011599</v>
      </c>
      <c r="K614" s="14">
        <v>0.274917632341385</v>
      </c>
      <c r="L614" s="2"/>
      <c r="M614" s="2"/>
      <c r="N614" s="2"/>
      <c r="O614" s="2"/>
      <c r="P614" s="2"/>
      <c r="Q614" s="2"/>
    </row>
    <row r="615" spans="1:17" s="12" customFormat="1" hidden="1" x14ac:dyDescent="0.35">
      <c r="A615" s="12">
        <v>2016</v>
      </c>
      <c r="B615" s="12">
        <v>14</v>
      </c>
      <c r="C615" s="12" t="s">
        <v>514</v>
      </c>
      <c r="D615" s="12">
        <v>14079</v>
      </c>
      <c r="E615" s="12" t="s">
        <v>222</v>
      </c>
      <c r="F615" s="14">
        <v>0</v>
      </c>
      <c r="G615" s="14">
        <v>0.20000000298023199</v>
      </c>
      <c r="H615" s="14">
        <v>1</v>
      </c>
      <c r="I615" s="14">
        <v>0.37777778506278997</v>
      </c>
      <c r="J615" s="14">
        <v>0.40000000596046398</v>
      </c>
      <c r="K615" s="14">
        <v>0.39694121479988098</v>
      </c>
      <c r="L615" s="2"/>
      <c r="M615" s="2"/>
      <c r="N615" s="2"/>
      <c r="O615" s="2"/>
      <c r="P615" s="2"/>
      <c r="Q615" s="2"/>
    </row>
    <row r="616" spans="1:17" s="12" customFormat="1" hidden="1" x14ac:dyDescent="0.35">
      <c r="A616" s="12">
        <v>2016</v>
      </c>
      <c r="B616" s="12">
        <v>14</v>
      </c>
      <c r="C616" s="12" t="s">
        <v>514</v>
      </c>
      <c r="D616" s="12">
        <v>14080</v>
      </c>
      <c r="E616" s="12" t="s">
        <v>588</v>
      </c>
      <c r="F616" s="14">
        <v>0.10000000149011599</v>
      </c>
      <c r="G616" s="14">
        <v>0.10000000149011599</v>
      </c>
      <c r="H616" s="14">
        <v>0.5</v>
      </c>
      <c r="I616" s="14">
        <v>0</v>
      </c>
      <c r="J616" s="14">
        <v>0</v>
      </c>
      <c r="K616" s="14">
        <v>0.131240278482437</v>
      </c>
      <c r="L616" s="2"/>
      <c r="M616" s="2"/>
      <c r="N616" s="2"/>
      <c r="O616" s="2"/>
      <c r="P616" s="2"/>
      <c r="Q616" s="2"/>
    </row>
    <row r="617" spans="1:17" s="12" customFormat="1" hidden="1" x14ac:dyDescent="0.35">
      <c r="A617" s="12">
        <v>2016</v>
      </c>
      <c r="B617" s="12">
        <v>14</v>
      </c>
      <c r="C617" s="12" t="s">
        <v>514</v>
      </c>
      <c r="D617" s="12">
        <v>14081</v>
      </c>
      <c r="E617" s="12" t="s">
        <v>589</v>
      </c>
      <c r="F617" s="14">
        <v>0.30000001192092901</v>
      </c>
      <c r="G617" s="14">
        <v>0.15000000596046401</v>
      </c>
      <c r="H617" s="14">
        <v>0.33333334326744102</v>
      </c>
      <c r="I617" s="14">
        <v>0.31111112236976601</v>
      </c>
      <c r="J617" s="14">
        <v>0</v>
      </c>
      <c r="K617" s="14">
        <v>0.202271237969398</v>
      </c>
      <c r="L617" s="2"/>
      <c r="M617" s="2"/>
      <c r="N617" s="2"/>
      <c r="O617" s="2"/>
      <c r="P617" s="2"/>
      <c r="Q617" s="2"/>
    </row>
    <row r="618" spans="1:17" s="12" customFormat="1" hidden="1" x14ac:dyDescent="0.35">
      <c r="A618" s="12">
        <v>2016</v>
      </c>
      <c r="B618" s="12">
        <v>14</v>
      </c>
      <c r="C618" s="12" t="s">
        <v>514</v>
      </c>
      <c r="D618" s="12">
        <v>14082</v>
      </c>
      <c r="E618" s="12" t="s">
        <v>590</v>
      </c>
      <c r="F618" s="14">
        <v>0</v>
      </c>
      <c r="G618" s="14">
        <v>0</v>
      </c>
      <c r="H618" s="14">
        <v>0.33333334326744102</v>
      </c>
      <c r="I618" s="14">
        <v>0.82222223281860396</v>
      </c>
      <c r="J618" s="14">
        <v>0</v>
      </c>
      <c r="K618" s="14">
        <v>0.21786466240882901</v>
      </c>
      <c r="L618" s="2"/>
      <c r="M618" s="2"/>
      <c r="N618" s="2"/>
      <c r="O618" s="2"/>
      <c r="P618" s="2"/>
      <c r="Q618" s="2"/>
    </row>
    <row r="619" spans="1:17" s="12" customFormat="1" hidden="1" x14ac:dyDescent="0.35">
      <c r="A619" s="12">
        <v>2016</v>
      </c>
      <c r="B619" s="12">
        <v>14</v>
      </c>
      <c r="C619" s="12" t="s">
        <v>514</v>
      </c>
      <c r="D619" s="12">
        <v>14083</v>
      </c>
      <c r="E619" s="12" t="s">
        <v>591</v>
      </c>
      <c r="F619" s="14">
        <v>0.30000001192092901</v>
      </c>
      <c r="G619" s="14">
        <v>0.10000000149011599</v>
      </c>
      <c r="H619" s="14">
        <v>0.16666667163372001</v>
      </c>
      <c r="I619" s="14">
        <v>0.488888889551163</v>
      </c>
      <c r="J619" s="14">
        <v>0.20000000298023199</v>
      </c>
      <c r="K619" s="14">
        <v>0.239748120307922</v>
      </c>
      <c r="L619" s="2"/>
      <c r="M619" s="2"/>
      <c r="N619" s="2"/>
      <c r="O619" s="2"/>
      <c r="P619" s="2"/>
      <c r="Q619" s="2"/>
    </row>
    <row r="620" spans="1:17" s="12" customFormat="1" hidden="1" x14ac:dyDescent="0.35">
      <c r="A620" s="12">
        <v>2016</v>
      </c>
      <c r="B620" s="12">
        <v>14</v>
      </c>
      <c r="C620" s="12" t="s">
        <v>514</v>
      </c>
      <c r="D620" s="12">
        <v>14084</v>
      </c>
      <c r="E620" s="12" t="s">
        <v>592</v>
      </c>
      <c r="F620" s="14">
        <v>0</v>
      </c>
      <c r="G620" s="14">
        <v>0.20000000298023199</v>
      </c>
      <c r="H620" s="14">
        <v>1</v>
      </c>
      <c r="I620" s="14">
        <v>0.55555558204650901</v>
      </c>
      <c r="J620" s="14">
        <v>0</v>
      </c>
      <c r="K620" s="14">
        <v>0.33808118104934698</v>
      </c>
      <c r="L620" s="2"/>
      <c r="M620" s="2"/>
      <c r="N620" s="2"/>
      <c r="O620" s="2"/>
      <c r="P620" s="2"/>
      <c r="Q620" s="2"/>
    </row>
    <row r="621" spans="1:17" s="12" customFormat="1" hidden="1" x14ac:dyDescent="0.35">
      <c r="A621" s="12">
        <v>2016</v>
      </c>
      <c r="B621" s="12">
        <v>14</v>
      </c>
      <c r="C621" s="12" t="s">
        <v>514</v>
      </c>
      <c r="D621" s="12">
        <v>14085</v>
      </c>
      <c r="E621" s="12" t="s">
        <v>593</v>
      </c>
      <c r="F621" s="14">
        <v>0</v>
      </c>
      <c r="G621" s="14">
        <v>0.20000000298023199</v>
      </c>
      <c r="H621" s="14">
        <v>1</v>
      </c>
      <c r="I621" s="14">
        <v>0.77777779102325395</v>
      </c>
      <c r="J621" s="14">
        <v>0.40000000596046398</v>
      </c>
      <c r="K621" s="14">
        <v>0.473143190145493</v>
      </c>
      <c r="L621" s="2"/>
      <c r="M621" s="2"/>
      <c r="N621" s="2"/>
      <c r="O621" s="2"/>
      <c r="P621" s="2"/>
      <c r="Q621" s="2"/>
    </row>
    <row r="622" spans="1:17" s="12" customFormat="1" hidden="1" x14ac:dyDescent="0.35">
      <c r="A622" s="12">
        <v>2016</v>
      </c>
      <c r="B622" s="12">
        <v>14</v>
      </c>
      <c r="C622" s="12" t="s">
        <v>514</v>
      </c>
      <c r="D622" s="12">
        <v>14086</v>
      </c>
      <c r="E622" s="12" t="s">
        <v>594</v>
      </c>
      <c r="F622" s="14">
        <v>0</v>
      </c>
      <c r="G622" s="14">
        <v>0.10000000149011599</v>
      </c>
      <c r="H622" s="14">
        <v>0.83333331346511796</v>
      </c>
      <c r="I622" s="14">
        <v>0.266666680574417</v>
      </c>
      <c r="J622" s="14">
        <v>0</v>
      </c>
      <c r="K622" s="14">
        <v>0.22815109789371499</v>
      </c>
      <c r="L622" s="2"/>
      <c r="M622" s="2"/>
      <c r="N622" s="2"/>
      <c r="O622" s="2"/>
      <c r="P622" s="2"/>
      <c r="Q622" s="2"/>
    </row>
    <row r="623" spans="1:17" s="12" customFormat="1" hidden="1" x14ac:dyDescent="0.35">
      <c r="A623" s="12">
        <v>2016</v>
      </c>
      <c r="B623" s="12">
        <v>14</v>
      </c>
      <c r="C623" s="12" t="s">
        <v>514</v>
      </c>
      <c r="D623" s="12">
        <v>14087</v>
      </c>
      <c r="E623" s="12" t="s">
        <v>595</v>
      </c>
      <c r="F623" s="14">
        <v>0.69999998807907104</v>
      </c>
      <c r="G623" s="14">
        <v>0.10000000149011599</v>
      </c>
      <c r="H623" s="14">
        <v>0.16666667163372001</v>
      </c>
      <c r="I623" s="14">
        <v>0.20000000298023199</v>
      </c>
      <c r="J623" s="14">
        <v>0</v>
      </c>
      <c r="K623" s="14">
        <v>0.198820561170578</v>
      </c>
      <c r="L623" s="2"/>
      <c r="M623" s="2"/>
      <c r="N623" s="2"/>
      <c r="O623" s="2"/>
      <c r="P623" s="2"/>
      <c r="Q623" s="2"/>
    </row>
    <row r="624" spans="1:17" s="12" customFormat="1" hidden="1" x14ac:dyDescent="0.35">
      <c r="A624" s="12">
        <v>2016</v>
      </c>
      <c r="B624" s="12">
        <v>14</v>
      </c>
      <c r="C624" s="12" t="s">
        <v>514</v>
      </c>
      <c r="D624" s="12">
        <v>14088</v>
      </c>
      <c r="E624" s="12" t="s">
        <v>596</v>
      </c>
      <c r="F624" s="14">
        <v>0.30000001192092901</v>
      </c>
      <c r="G624" s="14">
        <v>0.10000000149011599</v>
      </c>
      <c r="H624" s="14">
        <v>0.16666667163372001</v>
      </c>
      <c r="I624" s="14">
        <v>0.28888890147209201</v>
      </c>
      <c r="J624" s="14">
        <v>0</v>
      </c>
      <c r="K624" s="14">
        <v>0.15528333187103299</v>
      </c>
      <c r="L624" s="2"/>
      <c r="M624" s="2"/>
      <c r="N624" s="2"/>
      <c r="O624" s="2"/>
      <c r="P624" s="2"/>
      <c r="Q624" s="2"/>
    </row>
    <row r="625" spans="1:17" s="12" customFormat="1" hidden="1" x14ac:dyDescent="0.35">
      <c r="A625" s="12">
        <v>2016</v>
      </c>
      <c r="B625" s="12">
        <v>14</v>
      </c>
      <c r="C625" s="12" t="s">
        <v>514</v>
      </c>
      <c r="D625" s="12">
        <v>14089</v>
      </c>
      <c r="E625" s="12" t="s">
        <v>597</v>
      </c>
      <c r="F625" s="14">
        <v>0</v>
      </c>
      <c r="G625" s="14">
        <v>0.10000000149011599</v>
      </c>
      <c r="H625" s="14">
        <v>0.83333331346511796</v>
      </c>
      <c r="I625" s="14">
        <v>0.17777778208255801</v>
      </c>
      <c r="J625" s="14">
        <v>0.10000000149011599</v>
      </c>
      <c r="K625" s="14">
        <v>0.23439921438694</v>
      </c>
      <c r="L625" s="2"/>
      <c r="M625" s="2"/>
      <c r="N625" s="2"/>
      <c r="O625" s="2"/>
      <c r="P625" s="2"/>
      <c r="Q625" s="2"/>
    </row>
    <row r="626" spans="1:17" s="12" customFormat="1" hidden="1" x14ac:dyDescent="0.35">
      <c r="A626" s="12">
        <v>2016</v>
      </c>
      <c r="B626" s="12">
        <v>14</v>
      </c>
      <c r="C626" s="12" t="s">
        <v>514</v>
      </c>
      <c r="D626" s="12">
        <v>14090</v>
      </c>
      <c r="E626" s="12" t="s">
        <v>598</v>
      </c>
      <c r="F626" s="14">
        <v>0</v>
      </c>
      <c r="G626" s="14">
        <v>0.60000002384185802</v>
      </c>
      <c r="H626" s="14">
        <v>1</v>
      </c>
      <c r="I626" s="14">
        <v>0.133333340287209</v>
      </c>
      <c r="J626" s="14">
        <v>0.60000002384185802</v>
      </c>
      <c r="K626" s="14">
        <v>0.49386385083198497</v>
      </c>
      <c r="L626" s="2"/>
      <c r="M626" s="2"/>
      <c r="N626" s="2"/>
      <c r="O626" s="2"/>
      <c r="P626" s="2"/>
      <c r="Q626" s="2"/>
    </row>
    <row r="627" spans="1:17" s="12" customFormat="1" hidden="1" x14ac:dyDescent="0.35">
      <c r="A627" s="12">
        <v>2016</v>
      </c>
      <c r="B627" s="12">
        <v>14</v>
      </c>
      <c r="C627" s="12" t="s">
        <v>514</v>
      </c>
      <c r="D627" s="12">
        <v>14091</v>
      </c>
      <c r="E627" s="12" t="s">
        <v>599</v>
      </c>
      <c r="F627" s="14">
        <v>0.30000001192092901</v>
      </c>
      <c r="G627" s="14">
        <v>0</v>
      </c>
      <c r="H627" s="14">
        <v>0.5</v>
      </c>
      <c r="I627" s="14">
        <v>0.68888890743255604</v>
      </c>
      <c r="J627" s="14">
        <v>0</v>
      </c>
      <c r="K627" s="14">
        <v>0.26843088865280201</v>
      </c>
      <c r="L627" s="2"/>
      <c r="M627" s="2"/>
      <c r="N627" s="2"/>
      <c r="O627" s="2"/>
      <c r="P627" s="2"/>
      <c r="Q627" s="2"/>
    </row>
    <row r="628" spans="1:17" s="12" customFormat="1" hidden="1" x14ac:dyDescent="0.35">
      <c r="A628" s="12">
        <v>2016</v>
      </c>
      <c r="B628" s="12">
        <v>14</v>
      </c>
      <c r="C628" s="12" t="s">
        <v>514</v>
      </c>
      <c r="D628" s="12">
        <v>14092</v>
      </c>
      <c r="E628" s="12" t="s">
        <v>600</v>
      </c>
      <c r="F628" s="14">
        <v>0</v>
      </c>
      <c r="G628" s="14">
        <v>0.10000000149011599</v>
      </c>
      <c r="H628" s="14">
        <v>0.33333334326744102</v>
      </c>
      <c r="I628" s="14">
        <v>0.20000000298023199</v>
      </c>
      <c r="J628" s="14">
        <v>0</v>
      </c>
      <c r="K628" s="14">
        <v>0.12360991537571001</v>
      </c>
      <c r="L628" s="2"/>
      <c r="M628" s="2"/>
      <c r="N628" s="2"/>
      <c r="O628" s="2"/>
      <c r="P628" s="2"/>
      <c r="Q628" s="2"/>
    </row>
    <row r="629" spans="1:17" s="12" customFormat="1" hidden="1" x14ac:dyDescent="0.35">
      <c r="A629" s="12">
        <v>2016</v>
      </c>
      <c r="B629" s="12">
        <v>14</v>
      </c>
      <c r="C629" s="12" t="s">
        <v>514</v>
      </c>
      <c r="D629" s="12">
        <v>14093</v>
      </c>
      <c r="E629" s="12" t="s">
        <v>601</v>
      </c>
      <c r="F629" s="14">
        <v>0.30000001192092901</v>
      </c>
      <c r="G629" s="14">
        <v>0.35000002384185802</v>
      </c>
      <c r="H629" s="14">
        <v>0.83333331346511796</v>
      </c>
      <c r="I629" s="14">
        <v>0.71111112833023105</v>
      </c>
      <c r="J629" s="14">
        <v>0.60000002384185802</v>
      </c>
      <c r="K629" s="14">
        <v>0.55796885490417503</v>
      </c>
      <c r="L629" s="2"/>
      <c r="M629" s="2"/>
      <c r="N629" s="2"/>
      <c r="O629" s="2"/>
      <c r="P629" s="2"/>
      <c r="Q629" s="2"/>
    </row>
    <row r="630" spans="1:17" s="12" customFormat="1" hidden="1" x14ac:dyDescent="0.35">
      <c r="A630" s="12">
        <v>2016</v>
      </c>
      <c r="B630" s="12">
        <v>14</v>
      </c>
      <c r="C630" s="12" t="s">
        <v>514</v>
      </c>
      <c r="D630" s="12">
        <v>14094</v>
      </c>
      <c r="E630" s="12" t="s">
        <v>602</v>
      </c>
      <c r="F630" s="14">
        <v>0</v>
      </c>
      <c r="G630" s="14">
        <v>0.10000000149011599</v>
      </c>
      <c r="H630" s="14">
        <v>0.5</v>
      </c>
      <c r="I630" s="14">
        <v>0.266666680574417</v>
      </c>
      <c r="J630" s="14">
        <v>0</v>
      </c>
      <c r="K630" s="14">
        <v>0.16692386567592599</v>
      </c>
      <c r="L630" s="2"/>
      <c r="M630" s="2"/>
      <c r="N630" s="2"/>
      <c r="O630" s="2"/>
      <c r="P630" s="2"/>
      <c r="Q630" s="2"/>
    </row>
    <row r="631" spans="1:17" s="12" customFormat="1" hidden="1" x14ac:dyDescent="0.35">
      <c r="A631" s="12">
        <v>2016</v>
      </c>
      <c r="B631" s="12">
        <v>14</v>
      </c>
      <c r="C631" s="12" t="s">
        <v>514</v>
      </c>
      <c r="D631" s="12">
        <v>14095</v>
      </c>
      <c r="E631" s="12" t="s">
        <v>603</v>
      </c>
      <c r="F631" s="14">
        <v>0.10000000149011599</v>
      </c>
      <c r="G631" s="14">
        <v>0.40000000596046398</v>
      </c>
      <c r="H631" s="14">
        <v>0.66666668653488204</v>
      </c>
      <c r="I631" s="14">
        <v>0.35555556416511502</v>
      </c>
      <c r="J631" s="14">
        <v>0.5</v>
      </c>
      <c r="K631" s="14">
        <v>0.41834354400634799</v>
      </c>
      <c r="L631" s="2"/>
      <c r="M631" s="2"/>
      <c r="N631" s="2"/>
      <c r="O631" s="2"/>
      <c r="P631" s="2"/>
      <c r="Q631" s="2"/>
    </row>
    <row r="632" spans="1:17" s="12" customFormat="1" hidden="1" x14ac:dyDescent="0.35">
      <c r="A632" s="12">
        <v>2016</v>
      </c>
      <c r="B632" s="12">
        <v>14</v>
      </c>
      <c r="C632" s="12" t="s">
        <v>514</v>
      </c>
      <c r="D632" s="12">
        <v>14096</v>
      </c>
      <c r="E632" s="12" t="s">
        <v>604</v>
      </c>
      <c r="F632" s="14">
        <v>0</v>
      </c>
      <c r="G632" s="14">
        <v>0.20000000298023199</v>
      </c>
      <c r="H632" s="14">
        <v>0.5</v>
      </c>
      <c r="I632" s="14">
        <v>0.37777778506278997</v>
      </c>
      <c r="J632" s="14">
        <v>0.20000000298023199</v>
      </c>
      <c r="K632" s="14">
        <v>0.25873655080795299</v>
      </c>
      <c r="L632" s="2"/>
      <c r="M632" s="2"/>
      <c r="N632" s="2"/>
      <c r="O632" s="2"/>
      <c r="P632" s="2"/>
      <c r="Q632" s="2"/>
    </row>
    <row r="633" spans="1:17" s="12" customFormat="1" hidden="1" x14ac:dyDescent="0.35">
      <c r="A633" s="12">
        <v>2016</v>
      </c>
      <c r="B633" s="12">
        <v>14</v>
      </c>
      <c r="C633" s="12" t="s">
        <v>514</v>
      </c>
      <c r="D633" s="12">
        <v>14097</v>
      </c>
      <c r="E633" s="12" t="s">
        <v>605</v>
      </c>
      <c r="F633" s="14">
        <v>0.30000001192092901</v>
      </c>
      <c r="G633" s="14">
        <v>0.64999997615814198</v>
      </c>
      <c r="H633" s="14">
        <v>1</v>
      </c>
      <c r="I633" s="14">
        <v>0.82222223281860396</v>
      </c>
      <c r="J633" s="14">
        <v>0.80000001192092896</v>
      </c>
      <c r="K633" s="14">
        <v>0.72895848751068104</v>
      </c>
      <c r="L633" s="2"/>
      <c r="M633" s="2"/>
      <c r="N633" s="2"/>
      <c r="O633" s="2"/>
      <c r="P633" s="2"/>
      <c r="Q633" s="2"/>
    </row>
    <row r="634" spans="1:17" s="12" customFormat="1" hidden="1" x14ac:dyDescent="0.35">
      <c r="A634" s="12">
        <v>2016</v>
      </c>
      <c r="B634" s="12">
        <v>14</v>
      </c>
      <c r="C634" s="12" t="s">
        <v>514</v>
      </c>
      <c r="D634" s="12">
        <v>14098</v>
      </c>
      <c r="E634" s="12" t="s">
        <v>606</v>
      </c>
      <c r="F634" s="14">
        <v>0.10000000149011599</v>
      </c>
      <c r="G634" s="14">
        <v>0.40000000596046398</v>
      </c>
      <c r="H634" s="14">
        <v>1</v>
      </c>
      <c r="I634" s="14">
        <v>0.488888889551163</v>
      </c>
      <c r="J634" s="14">
        <v>0.20000000298023199</v>
      </c>
      <c r="K634" s="14">
        <v>0.43542575836181602</v>
      </c>
      <c r="L634" s="2"/>
      <c r="M634" s="2"/>
      <c r="N634" s="2"/>
      <c r="O634" s="2"/>
      <c r="P634" s="2"/>
      <c r="Q634" s="2"/>
    </row>
    <row r="635" spans="1:17" s="12" customFormat="1" hidden="1" x14ac:dyDescent="0.35">
      <c r="A635" s="12">
        <v>2016</v>
      </c>
      <c r="B635" s="12">
        <v>14</v>
      </c>
      <c r="C635" s="12" t="s">
        <v>514</v>
      </c>
      <c r="D635" s="12">
        <v>14099</v>
      </c>
      <c r="E635" s="12" t="s">
        <v>607</v>
      </c>
      <c r="F635" s="14">
        <v>0</v>
      </c>
      <c r="G635" s="14">
        <v>0.10000000149011599</v>
      </c>
      <c r="H635" s="14">
        <v>1</v>
      </c>
      <c r="I635" s="14">
        <v>0.244444444775581</v>
      </c>
      <c r="J635" s="14">
        <v>0</v>
      </c>
      <c r="K635" s="14">
        <v>0.25453126430511502</v>
      </c>
      <c r="L635" s="2"/>
      <c r="M635" s="2"/>
      <c r="N635" s="2"/>
      <c r="O635" s="2"/>
      <c r="P635" s="2"/>
      <c r="Q635" s="2"/>
    </row>
    <row r="636" spans="1:17" s="12" customFormat="1" hidden="1" x14ac:dyDescent="0.35">
      <c r="A636" s="12">
        <v>2016</v>
      </c>
      <c r="B636" s="12">
        <v>14</v>
      </c>
      <c r="C636" s="12" t="s">
        <v>514</v>
      </c>
      <c r="D636" s="12">
        <v>14100</v>
      </c>
      <c r="E636" s="12" t="s">
        <v>608</v>
      </c>
      <c r="F636" s="14">
        <v>0.40000000596046398</v>
      </c>
      <c r="G636" s="14">
        <v>0.5</v>
      </c>
      <c r="H636" s="14">
        <v>1</v>
      </c>
      <c r="I636" s="14">
        <v>0.488888889551163</v>
      </c>
      <c r="J636" s="14">
        <v>0.5</v>
      </c>
      <c r="K636" s="14">
        <v>0.57460635900497403</v>
      </c>
      <c r="L636" s="2"/>
      <c r="M636" s="2"/>
      <c r="N636" s="2"/>
      <c r="O636" s="2"/>
      <c r="P636" s="2"/>
      <c r="Q636" s="2"/>
    </row>
    <row r="637" spans="1:17" s="12" customFormat="1" hidden="1" x14ac:dyDescent="0.35">
      <c r="A637" s="12">
        <v>2016</v>
      </c>
      <c r="B637" s="12">
        <v>14</v>
      </c>
      <c r="C637" s="12" t="s">
        <v>514</v>
      </c>
      <c r="D637" s="12">
        <v>14101</v>
      </c>
      <c r="E637" s="12" t="s">
        <v>178</v>
      </c>
      <c r="F637" s="14">
        <v>0.30000001192092901</v>
      </c>
      <c r="G637" s="14">
        <v>0.30000001192092901</v>
      </c>
      <c r="H637" s="14">
        <v>0.5</v>
      </c>
      <c r="I637" s="14">
        <v>0.93333333730697599</v>
      </c>
      <c r="J637" s="14">
        <v>0.30000001192092901</v>
      </c>
      <c r="K637" s="14">
        <v>0.45738950371742199</v>
      </c>
      <c r="L637" s="2"/>
      <c r="M637" s="2"/>
      <c r="N637" s="2"/>
      <c r="O637" s="2"/>
      <c r="P637" s="2"/>
      <c r="Q637" s="2"/>
    </row>
    <row r="638" spans="1:17" s="12" customFormat="1" hidden="1" x14ac:dyDescent="0.35">
      <c r="A638" s="12">
        <v>2016</v>
      </c>
      <c r="B638" s="12">
        <v>14</v>
      </c>
      <c r="C638" s="12" t="s">
        <v>514</v>
      </c>
      <c r="D638" s="12">
        <v>14102</v>
      </c>
      <c r="E638" s="12" t="s">
        <v>609</v>
      </c>
      <c r="F638" s="14">
        <v>0.10000000149011599</v>
      </c>
      <c r="G638" s="14">
        <v>0.10000000149011599</v>
      </c>
      <c r="H638" s="14">
        <v>1</v>
      </c>
      <c r="I638" s="14">
        <v>0.133333340287209</v>
      </c>
      <c r="J638" s="14">
        <v>0.10000000149011599</v>
      </c>
      <c r="K638" s="14">
        <v>0.27166369557380698</v>
      </c>
      <c r="L638" s="2"/>
      <c r="M638" s="2"/>
      <c r="N638" s="2"/>
      <c r="O638" s="2"/>
      <c r="P638" s="2"/>
      <c r="Q638" s="2"/>
    </row>
    <row r="639" spans="1:17" s="12" customFormat="1" hidden="1" x14ac:dyDescent="0.35">
      <c r="A639" s="12">
        <v>2016</v>
      </c>
      <c r="B639" s="12">
        <v>14</v>
      </c>
      <c r="C639" s="12" t="s">
        <v>514</v>
      </c>
      <c r="D639" s="12">
        <v>14103</v>
      </c>
      <c r="E639" s="12" t="s">
        <v>610</v>
      </c>
      <c r="F639" s="14">
        <v>0.10000000149011599</v>
      </c>
      <c r="G639" s="14">
        <v>0.69999998807907104</v>
      </c>
      <c r="H639" s="14">
        <v>1</v>
      </c>
      <c r="I639" s="14">
        <v>0.75555557012557995</v>
      </c>
      <c r="J639" s="14">
        <v>1</v>
      </c>
      <c r="K639" s="14">
        <v>0.74452728033065796</v>
      </c>
      <c r="L639" s="2"/>
      <c r="M639" s="2"/>
      <c r="N639" s="2"/>
      <c r="O639" s="2"/>
      <c r="P639" s="2"/>
      <c r="Q639" s="2"/>
    </row>
    <row r="640" spans="1:17" s="12" customFormat="1" hidden="1" x14ac:dyDescent="0.35">
      <c r="A640" s="12">
        <v>2016</v>
      </c>
      <c r="B640" s="12">
        <v>14</v>
      </c>
      <c r="C640" s="12" t="s">
        <v>514</v>
      </c>
      <c r="D640" s="12">
        <v>14104</v>
      </c>
      <c r="E640" s="12" t="s">
        <v>611</v>
      </c>
      <c r="F640" s="14">
        <v>0.10000000149011599</v>
      </c>
      <c r="G640" s="14">
        <v>0.15000000596046401</v>
      </c>
      <c r="H640" s="14">
        <v>0.5</v>
      </c>
      <c r="I640" s="14">
        <v>0.53333336114883401</v>
      </c>
      <c r="J640" s="14">
        <v>0.10000000149011599</v>
      </c>
      <c r="K640" s="14">
        <v>0.26816567778587302</v>
      </c>
      <c r="L640" s="2"/>
      <c r="M640" s="2"/>
      <c r="N640" s="2"/>
      <c r="O640" s="2"/>
      <c r="P640" s="2"/>
      <c r="Q640" s="2"/>
    </row>
    <row r="641" spans="1:17" s="12" customFormat="1" hidden="1" x14ac:dyDescent="0.35">
      <c r="A641" s="12">
        <v>2016</v>
      </c>
      <c r="B641" s="12">
        <v>14</v>
      </c>
      <c r="C641" s="12" t="s">
        <v>514</v>
      </c>
      <c r="D641" s="12">
        <v>14105</v>
      </c>
      <c r="E641" s="12" t="s">
        <v>612</v>
      </c>
      <c r="F641" s="14">
        <v>0.10000000149011599</v>
      </c>
      <c r="G641" s="14">
        <v>0.64999997615814198</v>
      </c>
      <c r="H641" s="14">
        <v>0.66666668653488204</v>
      </c>
      <c r="I641" s="14">
        <v>0.68888890743255604</v>
      </c>
      <c r="J641" s="14">
        <v>0.40000000596046398</v>
      </c>
      <c r="K641" s="14">
        <v>0.519367516040802</v>
      </c>
      <c r="L641" s="2"/>
      <c r="M641" s="2"/>
      <c r="N641" s="2"/>
      <c r="O641" s="2"/>
      <c r="P641" s="2"/>
      <c r="Q641" s="2"/>
    </row>
    <row r="642" spans="1:17" s="12" customFormat="1" hidden="1" x14ac:dyDescent="0.35">
      <c r="A642" s="12">
        <v>2016</v>
      </c>
      <c r="B642" s="12">
        <v>14</v>
      </c>
      <c r="C642" s="12" t="s">
        <v>514</v>
      </c>
      <c r="D642" s="12">
        <v>14106</v>
      </c>
      <c r="E642" s="12" t="s">
        <v>613</v>
      </c>
      <c r="F642" s="14">
        <v>0.5</v>
      </c>
      <c r="G642" s="14">
        <v>0.10000000149011599</v>
      </c>
      <c r="H642" s="14">
        <v>1</v>
      </c>
      <c r="I642" s="14">
        <v>0.133333340287209</v>
      </c>
      <c r="J642" s="14">
        <v>0</v>
      </c>
      <c r="K642" s="14">
        <v>0.30895280838012701</v>
      </c>
      <c r="L642" s="2"/>
      <c r="M642" s="2"/>
      <c r="N642" s="2"/>
      <c r="O642" s="2"/>
      <c r="P642" s="2"/>
      <c r="Q642" s="2"/>
    </row>
    <row r="643" spans="1:17" s="12" customFormat="1" hidden="1" x14ac:dyDescent="0.35">
      <c r="A643" s="12">
        <v>2016</v>
      </c>
      <c r="B643" s="12">
        <v>14</v>
      </c>
      <c r="C643" s="12" t="s">
        <v>514</v>
      </c>
      <c r="D643" s="12">
        <v>14107</v>
      </c>
      <c r="E643" s="12" t="s">
        <v>614</v>
      </c>
      <c r="F643" s="14">
        <v>0.20000000298023199</v>
      </c>
      <c r="G643" s="14">
        <v>0.10000000149011599</v>
      </c>
      <c r="H643" s="14">
        <v>1</v>
      </c>
      <c r="I643" s="14">
        <v>0.44444444775581399</v>
      </c>
      <c r="J643" s="14">
        <v>0.20000000298023199</v>
      </c>
      <c r="K643" s="14">
        <v>0.36923155188560502</v>
      </c>
      <c r="L643" s="2"/>
      <c r="M643" s="2"/>
      <c r="N643" s="2"/>
      <c r="O643" s="2"/>
      <c r="P643" s="2"/>
      <c r="Q643" s="2"/>
    </row>
    <row r="644" spans="1:17" s="12" customFormat="1" hidden="1" x14ac:dyDescent="0.35">
      <c r="A644" s="12">
        <v>2016</v>
      </c>
      <c r="B644" s="12">
        <v>14</v>
      </c>
      <c r="C644" s="12" t="s">
        <v>514</v>
      </c>
      <c r="D644" s="12">
        <v>14108</v>
      </c>
      <c r="E644" s="12" t="s">
        <v>615</v>
      </c>
      <c r="F644" s="14">
        <v>0.30000001192092901</v>
      </c>
      <c r="G644" s="14">
        <v>0.5</v>
      </c>
      <c r="H644" s="14">
        <v>1</v>
      </c>
      <c r="I644" s="14">
        <v>0.244444444775581</v>
      </c>
      <c r="J644" s="14">
        <v>0.60000002384185802</v>
      </c>
      <c r="K644" s="14">
        <v>0.53610265254974399</v>
      </c>
      <c r="L644" s="2"/>
      <c r="M644" s="2"/>
      <c r="N644" s="2"/>
      <c r="O644" s="2"/>
      <c r="P644" s="2"/>
      <c r="Q644" s="2"/>
    </row>
    <row r="645" spans="1:17" s="12" customFormat="1" hidden="1" x14ac:dyDescent="0.35">
      <c r="A645" s="12">
        <v>2016</v>
      </c>
      <c r="B645" s="12">
        <v>14</v>
      </c>
      <c r="C645" s="12" t="s">
        <v>514</v>
      </c>
      <c r="D645" s="12">
        <v>14109</v>
      </c>
      <c r="E645" s="12" t="s">
        <v>616</v>
      </c>
      <c r="F645" s="14">
        <v>0</v>
      </c>
      <c r="G645" s="14">
        <v>0.10000000149011599</v>
      </c>
      <c r="H645" s="14">
        <v>0.33333334326744102</v>
      </c>
      <c r="I645" s="14">
        <v>0.37777778506278997</v>
      </c>
      <c r="J645" s="14">
        <v>0</v>
      </c>
      <c r="K645" s="14">
        <v>0.15747746825218201</v>
      </c>
      <c r="L645" s="2"/>
      <c r="M645" s="2"/>
      <c r="N645" s="2"/>
      <c r="O645" s="2"/>
      <c r="P645" s="2"/>
      <c r="Q645" s="2"/>
    </row>
    <row r="646" spans="1:17" s="12" customFormat="1" hidden="1" x14ac:dyDescent="0.35">
      <c r="A646" s="12">
        <v>2016</v>
      </c>
      <c r="B646" s="12">
        <v>14</v>
      </c>
      <c r="C646" s="12" t="s">
        <v>514</v>
      </c>
      <c r="D646" s="12">
        <v>14110</v>
      </c>
      <c r="E646" s="12" t="s">
        <v>617</v>
      </c>
      <c r="F646" s="14">
        <v>0.5</v>
      </c>
      <c r="G646" s="14">
        <v>0.20000000298023199</v>
      </c>
      <c r="H646" s="14">
        <v>0.66666668653488204</v>
      </c>
      <c r="I646" s="14">
        <v>0.35555556416511502</v>
      </c>
      <c r="J646" s="14">
        <v>0.20000000298023199</v>
      </c>
      <c r="K646" s="14">
        <v>0.36070549488067599</v>
      </c>
      <c r="L646" s="2"/>
      <c r="M646" s="2"/>
      <c r="N646" s="2"/>
      <c r="O646" s="2"/>
      <c r="P646" s="2"/>
      <c r="Q646" s="2"/>
    </row>
    <row r="647" spans="1:17" s="12" customFormat="1" hidden="1" x14ac:dyDescent="0.35">
      <c r="A647" s="12">
        <v>2016</v>
      </c>
      <c r="B647" s="12">
        <v>14</v>
      </c>
      <c r="C647" s="12" t="s">
        <v>514</v>
      </c>
      <c r="D647" s="12">
        <v>14111</v>
      </c>
      <c r="E647" s="12" t="s">
        <v>618</v>
      </c>
      <c r="F647" s="14">
        <v>0.40000000596046398</v>
      </c>
      <c r="G647" s="14">
        <v>0.30000001192092901</v>
      </c>
      <c r="H647" s="14">
        <v>0.83333331346511796</v>
      </c>
      <c r="I647" s="14">
        <v>0.42222222685813898</v>
      </c>
      <c r="J647" s="14">
        <v>0.20000000298023199</v>
      </c>
      <c r="K647" s="14">
        <v>0.41318336129188499</v>
      </c>
      <c r="L647" s="2"/>
      <c r="M647" s="2"/>
      <c r="N647" s="2"/>
      <c r="O647" s="2"/>
      <c r="P647" s="2"/>
      <c r="Q647" s="2"/>
    </row>
    <row r="648" spans="1:17" s="12" customFormat="1" hidden="1" x14ac:dyDescent="0.35">
      <c r="A648" s="12">
        <v>2016</v>
      </c>
      <c r="B648" s="12">
        <v>14</v>
      </c>
      <c r="C648" s="12" t="s">
        <v>514</v>
      </c>
      <c r="D648" s="12">
        <v>14112</v>
      </c>
      <c r="E648" s="12" t="s">
        <v>619</v>
      </c>
      <c r="F648" s="14">
        <v>0</v>
      </c>
      <c r="G648" s="14">
        <v>0.10000000149011599</v>
      </c>
      <c r="H648" s="14">
        <v>0.33333334326744102</v>
      </c>
      <c r="I648" s="14">
        <v>0.17777778208255801</v>
      </c>
      <c r="J648" s="14">
        <v>0.10000000149011599</v>
      </c>
      <c r="K648" s="14">
        <v>0.14255836606025701</v>
      </c>
      <c r="L648" s="2"/>
      <c r="M648" s="2"/>
      <c r="N648" s="2"/>
      <c r="O648" s="2"/>
      <c r="P648" s="2"/>
      <c r="Q648" s="2"/>
    </row>
    <row r="649" spans="1:17" s="12" customFormat="1" hidden="1" x14ac:dyDescent="0.35">
      <c r="A649" s="12">
        <v>2016</v>
      </c>
      <c r="B649" s="12">
        <v>14</v>
      </c>
      <c r="C649" s="12" t="s">
        <v>514</v>
      </c>
      <c r="D649" s="12">
        <v>14113</v>
      </c>
      <c r="E649" s="12" t="s">
        <v>620</v>
      </c>
      <c r="F649" s="14">
        <v>0.10000000149011599</v>
      </c>
      <c r="G649" s="14">
        <v>0</v>
      </c>
      <c r="H649" s="14">
        <v>0</v>
      </c>
      <c r="I649" s="14">
        <v>0.20000000298023199</v>
      </c>
      <c r="J649" s="14">
        <v>0</v>
      </c>
      <c r="K649" s="14">
        <v>5.32187484204769E-2</v>
      </c>
      <c r="L649" s="2"/>
      <c r="M649" s="2"/>
      <c r="N649" s="2"/>
      <c r="O649" s="2"/>
      <c r="P649" s="2"/>
      <c r="Q649" s="2"/>
    </row>
    <row r="650" spans="1:17" s="12" customFormat="1" hidden="1" x14ac:dyDescent="0.35">
      <c r="A650" s="12">
        <v>2016</v>
      </c>
      <c r="B650" s="12">
        <v>14</v>
      </c>
      <c r="C650" s="12" t="s">
        <v>514</v>
      </c>
      <c r="D650" s="12">
        <v>14114</v>
      </c>
      <c r="E650" s="12" t="s">
        <v>621</v>
      </c>
      <c r="F650" s="14">
        <v>0</v>
      </c>
      <c r="G650" s="14">
        <v>0</v>
      </c>
      <c r="H650" s="14">
        <v>0.83333331346511796</v>
      </c>
      <c r="I650" s="14">
        <v>0.17777778208255801</v>
      </c>
      <c r="J650" s="14">
        <v>0</v>
      </c>
      <c r="K650" s="14">
        <v>0.18693563342094399</v>
      </c>
      <c r="L650" s="2"/>
      <c r="M650" s="2"/>
      <c r="N650" s="2"/>
      <c r="O650" s="2"/>
      <c r="P650" s="2"/>
      <c r="Q650" s="2"/>
    </row>
    <row r="651" spans="1:17" s="12" customFormat="1" hidden="1" x14ac:dyDescent="0.35">
      <c r="A651" s="12">
        <v>2016</v>
      </c>
      <c r="B651" s="12">
        <v>14</v>
      </c>
      <c r="C651" s="12" t="s">
        <v>514</v>
      </c>
      <c r="D651" s="12">
        <v>14115</v>
      </c>
      <c r="E651" s="12" t="s">
        <v>622</v>
      </c>
      <c r="F651" s="14">
        <v>0.60000002384185802</v>
      </c>
      <c r="G651" s="14">
        <v>0.10000000149011599</v>
      </c>
      <c r="H651" s="14">
        <v>0.83333331346511796</v>
      </c>
      <c r="I651" s="14">
        <v>0.35555556416511502</v>
      </c>
      <c r="J651" s="14">
        <v>0.10000000149011599</v>
      </c>
      <c r="K651" s="14">
        <v>0.35897326469421398</v>
      </c>
      <c r="L651" s="2"/>
      <c r="M651" s="2"/>
      <c r="N651" s="2"/>
      <c r="O651" s="2"/>
      <c r="P651" s="2"/>
      <c r="Q651" s="2"/>
    </row>
    <row r="652" spans="1:17" s="12" customFormat="1" hidden="1" x14ac:dyDescent="0.35">
      <c r="A652" s="12">
        <v>2016</v>
      </c>
      <c r="B652" s="12">
        <v>14</v>
      </c>
      <c r="C652" s="12" t="s">
        <v>514</v>
      </c>
      <c r="D652" s="12">
        <v>14116</v>
      </c>
      <c r="E652" s="12" t="s">
        <v>623</v>
      </c>
      <c r="F652" s="14">
        <v>0</v>
      </c>
      <c r="G652" s="14">
        <v>0</v>
      </c>
      <c r="H652" s="14">
        <v>0.5</v>
      </c>
      <c r="I652" s="14">
        <v>0.82222223281860396</v>
      </c>
      <c r="J652" s="14">
        <v>0</v>
      </c>
      <c r="K652" s="14">
        <v>0.248478278517723</v>
      </c>
      <c r="L652" s="2"/>
      <c r="M652" s="2"/>
      <c r="N652" s="2"/>
      <c r="O652" s="2"/>
      <c r="P652" s="2"/>
      <c r="Q652" s="2"/>
    </row>
    <row r="653" spans="1:17" s="12" customFormat="1" hidden="1" x14ac:dyDescent="0.35">
      <c r="A653" s="12">
        <v>2016</v>
      </c>
      <c r="B653" s="12">
        <v>14</v>
      </c>
      <c r="C653" s="12" t="s">
        <v>514</v>
      </c>
      <c r="D653" s="12">
        <v>14117</v>
      </c>
      <c r="E653" s="12" t="s">
        <v>624</v>
      </c>
      <c r="F653" s="14">
        <v>0.40000000596046398</v>
      </c>
      <c r="G653" s="14">
        <v>0.5</v>
      </c>
      <c r="H653" s="14">
        <v>0.33333334326744102</v>
      </c>
      <c r="I653" s="14">
        <v>0.31111112236976601</v>
      </c>
      <c r="J653" s="14">
        <v>0</v>
      </c>
      <c r="K653" s="14">
        <v>0.30237486958503701</v>
      </c>
      <c r="L653" s="2"/>
      <c r="M653" s="2"/>
      <c r="N653" s="2"/>
      <c r="O653" s="2"/>
      <c r="P653" s="2"/>
      <c r="Q653" s="2"/>
    </row>
    <row r="654" spans="1:17" s="12" customFormat="1" hidden="1" x14ac:dyDescent="0.35">
      <c r="A654" s="12">
        <v>2016</v>
      </c>
      <c r="B654" s="12">
        <v>14</v>
      </c>
      <c r="C654" s="12" t="s">
        <v>514</v>
      </c>
      <c r="D654" s="12">
        <v>14118</v>
      </c>
      <c r="E654" s="12" t="s">
        <v>625</v>
      </c>
      <c r="F654" s="14">
        <v>0</v>
      </c>
      <c r="G654" s="14">
        <v>0.10000000149011599</v>
      </c>
      <c r="H654" s="14">
        <v>0.33333334326744102</v>
      </c>
      <c r="I654" s="14">
        <v>0.60000002384185802</v>
      </c>
      <c r="J654" s="14">
        <v>0</v>
      </c>
      <c r="K654" s="14">
        <v>0.19981190562248199</v>
      </c>
      <c r="L654" s="2"/>
      <c r="M654" s="2"/>
      <c r="N654" s="2"/>
      <c r="O654" s="2"/>
      <c r="P654" s="2"/>
      <c r="Q654" s="2"/>
    </row>
    <row r="655" spans="1:17" s="12" customFormat="1" hidden="1" x14ac:dyDescent="0.35">
      <c r="A655" s="12">
        <v>2016</v>
      </c>
      <c r="B655" s="12">
        <v>14</v>
      </c>
      <c r="C655" s="12" t="s">
        <v>514</v>
      </c>
      <c r="D655" s="12">
        <v>14119</v>
      </c>
      <c r="E655" s="12" t="s">
        <v>626</v>
      </c>
      <c r="F655" s="14">
        <v>0.69999998807907104</v>
      </c>
      <c r="G655" s="14">
        <v>0.10000000149011599</v>
      </c>
      <c r="H655" s="14">
        <v>1</v>
      </c>
      <c r="I655" s="14">
        <v>0.33333334326744102</v>
      </c>
      <c r="J655" s="14">
        <v>0</v>
      </c>
      <c r="K655" s="14">
        <v>0.37728929519653298</v>
      </c>
      <c r="L655" s="2"/>
      <c r="M655" s="2"/>
      <c r="N655" s="2"/>
      <c r="O655" s="2"/>
      <c r="P655" s="2"/>
      <c r="Q655" s="2"/>
    </row>
    <row r="656" spans="1:17" s="12" customFormat="1" hidden="1" x14ac:dyDescent="0.35">
      <c r="A656" s="12">
        <v>2016</v>
      </c>
      <c r="B656" s="12">
        <v>14</v>
      </c>
      <c r="C656" s="12" t="s">
        <v>514</v>
      </c>
      <c r="D656" s="12">
        <v>14120</v>
      </c>
      <c r="E656" s="12" t="s">
        <v>627</v>
      </c>
      <c r="F656" s="14">
        <v>0.30000001192092901</v>
      </c>
      <c r="G656" s="14">
        <v>0.34999999403953602</v>
      </c>
      <c r="H656" s="14">
        <v>0.33333334326744102</v>
      </c>
      <c r="I656" s="14">
        <v>0.88888889551162698</v>
      </c>
      <c r="J656" s="14">
        <v>0.20000000298023199</v>
      </c>
      <c r="K656" s="14">
        <v>0.40726792812347401</v>
      </c>
      <c r="L656" s="2"/>
      <c r="M656" s="2"/>
      <c r="N656" s="2"/>
      <c r="O656" s="2"/>
      <c r="P656" s="2"/>
      <c r="Q656" s="2"/>
    </row>
    <row r="657" spans="1:17" s="12" customFormat="1" hidden="1" x14ac:dyDescent="0.35">
      <c r="A657" s="12">
        <v>2016</v>
      </c>
      <c r="B657" s="12">
        <v>14</v>
      </c>
      <c r="C657" s="12" t="s">
        <v>514</v>
      </c>
      <c r="D657" s="12">
        <v>14121</v>
      </c>
      <c r="E657" s="12" t="s">
        <v>628</v>
      </c>
      <c r="F657" s="14">
        <v>0.60000002384185802</v>
      </c>
      <c r="G657" s="14">
        <v>0.15000000596046401</v>
      </c>
      <c r="H657" s="14">
        <v>1</v>
      </c>
      <c r="I657" s="14">
        <v>0.266666680574417</v>
      </c>
      <c r="J657" s="14">
        <v>0.69999998807907104</v>
      </c>
      <c r="K657" s="14">
        <v>0.52388536930084195</v>
      </c>
      <c r="L657" s="2"/>
      <c r="M657" s="2"/>
      <c r="N657" s="2"/>
      <c r="O657" s="2"/>
      <c r="P657" s="2"/>
      <c r="Q657" s="2"/>
    </row>
    <row r="658" spans="1:17" s="12" customFormat="1" hidden="1" x14ac:dyDescent="0.35">
      <c r="A658" s="12">
        <v>2016</v>
      </c>
      <c r="B658" s="12">
        <v>14</v>
      </c>
      <c r="C658" s="12" t="s">
        <v>514</v>
      </c>
      <c r="D658" s="12">
        <v>14122</v>
      </c>
      <c r="E658" s="12" t="s">
        <v>629</v>
      </c>
      <c r="F658" s="14">
        <v>0.30000001192092901</v>
      </c>
      <c r="G658" s="14">
        <v>0.20000000298023199</v>
      </c>
      <c r="H658" s="14">
        <v>0.33333334326744102</v>
      </c>
      <c r="I658" s="14">
        <v>0.244444444775581</v>
      </c>
      <c r="J658" s="14">
        <v>0.10000000149011599</v>
      </c>
      <c r="K658" s="14">
        <v>0.224893644452095</v>
      </c>
      <c r="L658" s="2"/>
      <c r="M658" s="2"/>
      <c r="N658" s="2"/>
      <c r="O658" s="2"/>
      <c r="P658" s="2"/>
      <c r="Q658" s="2"/>
    </row>
    <row r="659" spans="1:17" s="12" customFormat="1" hidden="1" x14ac:dyDescent="0.35">
      <c r="A659" s="12">
        <v>2016</v>
      </c>
      <c r="B659" s="12">
        <v>14</v>
      </c>
      <c r="C659" s="12" t="s">
        <v>514</v>
      </c>
      <c r="D659" s="12">
        <v>14123</v>
      </c>
      <c r="E659" s="12" t="s">
        <v>630</v>
      </c>
      <c r="F659" s="14">
        <v>0</v>
      </c>
      <c r="G659" s="14">
        <v>0.10000000149011599</v>
      </c>
      <c r="H659" s="14">
        <v>0.33333334326744102</v>
      </c>
      <c r="I659" s="14">
        <v>0.20000000298023199</v>
      </c>
      <c r="J659" s="14">
        <v>0.10000000149011599</v>
      </c>
      <c r="K659" s="14">
        <v>0.14679181575775099</v>
      </c>
      <c r="L659" s="2"/>
      <c r="M659" s="2"/>
      <c r="N659" s="2"/>
      <c r="O659" s="2"/>
      <c r="P659" s="2"/>
      <c r="Q659" s="2"/>
    </row>
    <row r="660" spans="1:17" s="12" customFormat="1" hidden="1" x14ac:dyDescent="0.35">
      <c r="A660" s="12">
        <v>2016</v>
      </c>
      <c r="B660" s="12">
        <v>14</v>
      </c>
      <c r="C660" s="12" t="s">
        <v>514</v>
      </c>
      <c r="D660" s="12">
        <v>14124</v>
      </c>
      <c r="E660" s="12" t="s">
        <v>631</v>
      </c>
      <c r="F660" s="14">
        <v>0.40000000596046398</v>
      </c>
      <c r="G660" s="14">
        <v>0.20000000298023199</v>
      </c>
      <c r="H660" s="14">
        <v>0.66666668653488204</v>
      </c>
      <c r="I660" s="14">
        <v>0.82222223281860396</v>
      </c>
      <c r="J660" s="14">
        <v>0.40000000596046398</v>
      </c>
      <c r="K660" s="14">
        <v>0.48085385560989402</v>
      </c>
      <c r="L660" s="2"/>
      <c r="M660" s="2"/>
      <c r="N660" s="2"/>
      <c r="O660" s="2"/>
      <c r="P660" s="2"/>
      <c r="Q660" s="2"/>
    </row>
    <row r="661" spans="1:17" s="12" customFormat="1" hidden="1" x14ac:dyDescent="0.35">
      <c r="A661" s="12">
        <v>2016</v>
      </c>
      <c r="B661" s="12">
        <v>14</v>
      </c>
      <c r="C661" s="12" t="s">
        <v>514</v>
      </c>
      <c r="D661" s="12">
        <v>14125</v>
      </c>
      <c r="E661" s="12" t="s">
        <v>632</v>
      </c>
      <c r="F661" s="14">
        <v>0.10000000149011599</v>
      </c>
      <c r="G661" s="14">
        <v>0.5</v>
      </c>
      <c r="H661" s="14">
        <v>1</v>
      </c>
      <c r="I661" s="14">
        <v>0.488888889551163</v>
      </c>
      <c r="J661" s="14">
        <v>1</v>
      </c>
      <c r="K661" s="14">
        <v>0.64516258239746105</v>
      </c>
      <c r="L661" s="2"/>
      <c r="M661" s="2"/>
      <c r="N661" s="2"/>
      <c r="O661" s="2"/>
      <c r="P661" s="2"/>
      <c r="Q661" s="2"/>
    </row>
    <row r="662" spans="1:17" s="12" customFormat="1" hidden="1" x14ac:dyDescent="0.35">
      <c r="A662" s="12">
        <v>2016</v>
      </c>
      <c r="B662" s="12">
        <v>15</v>
      </c>
      <c r="C662" s="12" t="s">
        <v>634</v>
      </c>
      <c r="D662" s="12">
        <v>15001</v>
      </c>
      <c r="E662" s="12" t="s">
        <v>633</v>
      </c>
      <c r="F662" s="14">
        <v>0.10000000149011599</v>
      </c>
      <c r="G662" s="14">
        <v>0.10000000149011599</v>
      </c>
      <c r="H662" s="14">
        <v>0.5</v>
      </c>
      <c r="I662" s="14">
        <v>0.82222223281860396</v>
      </c>
      <c r="J662" s="14">
        <v>0.10000000149011599</v>
      </c>
      <c r="K662" s="14">
        <v>0.31105962395668002</v>
      </c>
      <c r="L662" s="2"/>
      <c r="M662" s="2"/>
      <c r="N662" s="2"/>
      <c r="O662" s="2"/>
      <c r="P662" s="2"/>
      <c r="Q662" s="2"/>
    </row>
    <row r="663" spans="1:17" s="12" customFormat="1" hidden="1" x14ac:dyDescent="0.35">
      <c r="A663" s="12">
        <v>2016</v>
      </c>
      <c r="B663" s="12">
        <v>15</v>
      </c>
      <c r="C663" s="12" t="s">
        <v>634</v>
      </c>
      <c r="D663" s="12">
        <v>15002</v>
      </c>
      <c r="E663" s="12" t="s">
        <v>635</v>
      </c>
      <c r="F663" s="14">
        <v>0.30000001192092901</v>
      </c>
      <c r="G663" s="14">
        <v>0.5</v>
      </c>
      <c r="H663" s="14">
        <v>1</v>
      </c>
      <c r="I663" s="14">
        <v>0.37777778506278997</v>
      </c>
      <c r="J663" s="14">
        <v>0.69999998807907104</v>
      </c>
      <c r="K663" s="14">
        <v>0.58468520641326904</v>
      </c>
      <c r="L663" s="2"/>
      <c r="M663" s="2"/>
      <c r="N663" s="2"/>
      <c r="O663" s="2"/>
      <c r="P663" s="2"/>
      <c r="Q663" s="2"/>
    </row>
    <row r="664" spans="1:17" s="12" customFormat="1" hidden="1" x14ac:dyDescent="0.35">
      <c r="A664" s="12">
        <v>2016</v>
      </c>
      <c r="B664" s="12">
        <v>15</v>
      </c>
      <c r="C664" s="12" t="s">
        <v>634</v>
      </c>
      <c r="D664" s="12">
        <v>15003</v>
      </c>
      <c r="E664" s="12" t="s">
        <v>636</v>
      </c>
      <c r="F664" s="14">
        <v>0.40000000596046398</v>
      </c>
      <c r="G664" s="14">
        <v>0.20000000298023199</v>
      </c>
      <c r="H664" s="14">
        <v>1</v>
      </c>
      <c r="I664" s="14">
        <v>0.88888889551162698</v>
      </c>
      <c r="J664" s="14">
        <v>0.40000000596046398</v>
      </c>
      <c r="K664" s="14">
        <v>0.55478143692016602</v>
      </c>
      <c r="L664" s="2"/>
      <c r="M664" s="2"/>
      <c r="N664" s="2"/>
      <c r="O664" s="2"/>
      <c r="P664" s="2"/>
      <c r="Q664" s="2"/>
    </row>
    <row r="665" spans="1:17" s="12" customFormat="1" hidden="1" x14ac:dyDescent="0.35">
      <c r="A665" s="12">
        <v>2016</v>
      </c>
      <c r="B665" s="12">
        <v>15</v>
      </c>
      <c r="C665" s="12" t="s">
        <v>634</v>
      </c>
      <c r="D665" s="12">
        <v>15004</v>
      </c>
      <c r="E665" s="12" t="s">
        <v>637</v>
      </c>
      <c r="F665" s="14">
        <v>0.20000000298023199</v>
      </c>
      <c r="G665" s="14">
        <v>0.10000000149011599</v>
      </c>
      <c r="H665" s="14">
        <v>0.33333334326744102</v>
      </c>
      <c r="I665" s="14">
        <v>0.133333340287209</v>
      </c>
      <c r="J665" s="14">
        <v>0.10000000149011599</v>
      </c>
      <c r="K665" s="14">
        <v>0.16432698071002999</v>
      </c>
      <c r="L665" s="2"/>
      <c r="M665" s="2"/>
      <c r="N665" s="2"/>
      <c r="O665" s="2"/>
      <c r="P665" s="2"/>
      <c r="Q665" s="2"/>
    </row>
    <row r="666" spans="1:17" s="12" customFormat="1" hidden="1" x14ac:dyDescent="0.35">
      <c r="A666" s="12">
        <v>2016</v>
      </c>
      <c r="B666" s="12">
        <v>15</v>
      </c>
      <c r="C666" s="12" t="s">
        <v>634</v>
      </c>
      <c r="D666" s="12">
        <v>15005</v>
      </c>
      <c r="E666" s="12" t="s">
        <v>638</v>
      </c>
      <c r="F666" s="14">
        <v>0.20000000298023199</v>
      </c>
      <c r="G666" s="14">
        <v>0</v>
      </c>
      <c r="H666" s="14">
        <v>0</v>
      </c>
      <c r="I666" s="14">
        <v>0.33333334326744102</v>
      </c>
      <c r="J666" s="14">
        <v>0</v>
      </c>
      <c r="K666" s="14">
        <v>9.3737170100212097E-2</v>
      </c>
      <c r="L666" s="2"/>
      <c r="M666" s="2"/>
      <c r="N666" s="2"/>
      <c r="O666" s="2"/>
      <c r="P666" s="2"/>
      <c r="Q666" s="2"/>
    </row>
    <row r="667" spans="1:17" s="12" customFormat="1" hidden="1" x14ac:dyDescent="0.35">
      <c r="A667" s="12">
        <v>2016</v>
      </c>
      <c r="B667" s="12">
        <v>15</v>
      </c>
      <c r="C667" s="12" t="s">
        <v>634</v>
      </c>
      <c r="D667" s="12">
        <v>15006</v>
      </c>
      <c r="E667" s="12" t="s">
        <v>639</v>
      </c>
      <c r="F667" s="14">
        <v>0</v>
      </c>
      <c r="G667" s="14">
        <v>0.10000000149011599</v>
      </c>
      <c r="H667" s="14">
        <v>0.33333334326744102</v>
      </c>
      <c r="I667" s="14">
        <v>0.266666680574417</v>
      </c>
      <c r="J667" s="14">
        <v>0.20000000298023199</v>
      </c>
      <c r="K667" s="14">
        <v>0.182674035429955</v>
      </c>
      <c r="L667" s="2"/>
      <c r="M667" s="2"/>
      <c r="N667" s="2"/>
      <c r="O667" s="2"/>
      <c r="P667" s="2"/>
      <c r="Q667" s="2"/>
    </row>
    <row r="668" spans="1:17" s="12" customFormat="1" hidden="1" x14ac:dyDescent="0.35">
      <c r="A668" s="12">
        <v>2016</v>
      </c>
      <c r="B668" s="12">
        <v>15</v>
      </c>
      <c r="C668" s="12" t="s">
        <v>634</v>
      </c>
      <c r="D668" s="12">
        <v>15007</v>
      </c>
      <c r="E668" s="12" t="s">
        <v>640</v>
      </c>
      <c r="F668" s="14">
        <v>0.20000000298023199</v>
      </c>
      <c r="G668" s="14">
        <v>0</v>
      </c>
      <c r="H668" s="14">
        <v>0</v>
      </c>
      <c r="I668" s="14">
        <v>0.266666680574417</v>
      </c>
      <c r="J668" s="14">
        <v>0</v>
      </c>
      <c r="K668" s="14">
        <v>8.1036835908889798E-2</v>
      </c>
      <c r="L668" s="2"/>
      <c r="M668" s="2"/>
      <c r="N668" s="2"/>
      <c r="O668" s="2"/>
      <c r="P668" s="2"/>
      <c r="Q668" s="2"/>
    </row>
    <row r="669" spans="1:17" s="12" customFormat="1" hidden="1" x14ac:dyDescent="0.35">
      <c r="A669" s="12">
        <v>2016</v>
      </c>
      <c r="B669" s="12">
        <v>15</v>
      </c>
      <c r="C669" s="12" t="s">
        <v>634</v>
      </c>
      <c r="D669" s="12">
        <v>15008</v>
      </c>
      <c r="E669" s="12" t="s">
        <v>641</v>
      </c>
      <c r="F669" s="14">
        <v>0.10000000149011599</v>
      </c>
      <c r="G669" s="14">
        <v>0.10000000149011599</v>
      </c>
      <c r="H669" s="14">
        <v>0.33333334326744102</v>
      </c>
      <c r="I669" s="14">
        <v>0.35555556416511502</v>
      </c>
      <c r="J669" s="14">
        <v>0.20000000298023199</v>
      </c>
      <c r="K669" s="14">
        <v>0.21472556889057201</v>
      </c>
      <c r="L669" s="2"/>
      <c r="M669" s="2"/>
      <c r="N669" s="2"/>
      <c r="O669" s="2"/>
      <c r="P669" s="2"/>
      <c r="Q669" s="2"/>
    </row>
    <row r="670" spans="1:17" s="12" customFormat="1" hidden="1" x14ac:dyDescent="0.35">
      <c r="A670" s="12">
        <v>2016</v>
      </c>
      <c r="B670" s="12">
        <v>15</v>
      </c>
      <c r="C670" s="12" t="s">
        <v>634</v>
      </c>
      <c r="D670" s="12">
        <v>15009</v>
      </c>
      <c r="E670" s="12" t="s">
        <v>642</v>
      </c>
      <c r="F670" s="14">
        <v>0.5</v>
      </c>
      <c r="G670" s="14">
        <v>0.34999999403953602</v>
      </c>
      <c r="H670" s="14">
        <v>1</v>
      </c>
      <c r="I670" s="14">
        <v>0.44444444775581399</v>
      </c>
      <c r="J670" s="14">
        <v>0.10000000149011599</v>
      </c>
      <c r="K670" s="14">
        <v>0.45210713148117099</v>
      </c>
      <c r="L670" s="2"/>
      <c r="M670" s="2"/>
      <c r="N670" s="2"/>
      <c r="O670" s="2"/>
      <c r="P670" s="2"/>
      <c r="Q670" s="2"/>
    </row>
    <row r="671" spans="1:17" s="12" customFormat="1" hidden="1" x14ac:dyDescent="0.35">
      <c r="A671" s="12">
        <v>2016</v>
      </c>
      <c r="B671" s="12">
        <v>15</v>
      </c>
      <c r="C671" s="12" t="s">
        <v>634</v>
      </c>
      <c r="D671" s="12">
        <v>15010</v>
      </c>
      <c r="E671" s="12" t="s">
        <v>643</v>
      </c>
      <c r="F671" s="14">
        <v>0.60000002384185802</v>
      </c>
      <c r="G671" s="14">
        <v>0.60000002384185802</v>
      </c>
      <c r="H671" s="14">
        <v>0.66666668653488204</v>
      </c>
      <c r="I671" s="14">
        <v>0.66666668653488204</v>
      </c>
      <c r="J671" s="14">
        <v>0.30000001192092901</v>
      </c>
      <c r="K671" s="14">
        <v>0.55540013313293501</v>
      </c>
      <c r="L671" s="2"/>
      <c r="M671" s="2"/>
      <c r="N671" s="2"/>
      <c r="O671" s="2"/>
      <c r="P671" s="2"/>
      <c r="Q671" s="2"/>
    </row>
    <row r="672" spans="1:17" s="12" customFormat="1" hidden="1" x14ac:dyDescent="0.35">
      <c r="A672" s="12">
        <v>2016</v>
      </c>
      <c r="B672" s="12">
        <v>15</v>
      </c>
      <c r="C672" s="12" t="s">
        <v>634</v>
      </c>
      <c r="D672" s="12">
        <v>15011</v>
      </c>
      <c r="E672" s="12" t="s">
        <v>644</v>
      </c>
      <c r="F672" s="14">
        <v>0.10000000149011599</v>
      </c>
      <c r="G672" s="14">
        <v>0.10000000149011599</v>
      </c>
      <c r="H672" s="14">
        <v>1</v>
      </c>
      <c r="I672" s="14">
        <v>0.55555558204650901</v>
      </c>
      <c r="J672" s="14">
        <v>0.10000000149011599</v>
      </c>
      <c r="K672" s="14">
        <v>0.35209912061691301</v>
      </c>
      <c r="L672" s="2"/>
      <c r="M672" s="2"/>
      <c r="N672" s="2"/>
      <c r="O672" s="2"/>
      <c r="P672" s="2"/>
      <c r="Q672" s="2"/>
    </row>
    <row r="673" spans="1:17" s="12" customFormat="1" hidden="1" x14ac:dyDescent="0.35">
      <c r="A673" s="12">
        <v>2016</v>
      </c>
      <c r="B673" s="12">
        <v>15</v>
      </c>
      <c r="C673" s="12" t="s">
        <v>634</v>
      </c>
      <c r="D673" s="12">
        <v>15012</v>
      </c>
      <c r="E673" s="12" t="s">
        <v>645</v>
      </c>
      <c r="F673" s="14">
        <v>0.10000000149011599</v>
      </c>
      <c r="G673" s="14">
        <v>0.40000000596046398</v>
      </c>
      <c r="H673" s="14">
        <v>0.83333331346511796</v>
      </c>
      <c r="I673" s="14">
        <v>0.44444444775581399</v>
      </c>
      <c r="J673" s="14">
        <v>0.60000002384185802</v>
      </c>
      <c r="K673" s="14">
        <v>0.48907282948494002</v>
      </c>
      <c r="L673" s="2"/>
      <c r="M673" s="2"/>
      <c r="N673" s="2"/>
      <c r="O673" s="2"/>
      <c r="P673" s="2"/>
      <c r="Q673" s="2"/>
    </row>
    <row r="674" spans="1:17" s="12" customFormat="1" hidden="1" x14ac:dyDescent="0.35">
      <c r="A674" s="12">
        <v>2016</v>
      </c>
      <c r="B674" s="12">
        <v>15</v>
      </c>
      <c r="C674" s="12" t="s">
        <v>634</v>
      </c>
      <c r="D674" s="12">
        <v>15013</v>
      </c>
      <c r="E674" s="12" t="s">
        <v>646</v>
      </c>
      <c r="F674" s="14">
        <v>0.60000002384185802</v>
      </c>
      <c r="G674" s="14">
        <v>0.20000000298023199</v>
      </c>
      <c r="H674" s="14">
        <v>1</v>
      </c>
      <c r="I674" s="14">
        <v>0.82222223281860396</v>
      </c>
      <c r="J674" s="14">
        <v>0.40000000596046398</v>
      </c>
      <c r="K674" s="14">
        <v>0.57231658697128296</v>
      </c>
      <c r="L674" s="2"/>
      <c r="M674" s="2"/>
      <c r="N674" s="2"/>
      <c r="O674" s="2"/>
      <c r="P674" s="2"/>
      <c r="Q674" s="2"/>
    </row>
    <row r="675" spans="1:17" s="12" customFormat="1" hidden="1" x14ac:dyDescent="0.35">
      <c r="A675" s="12">
        <v>2016</v>
      </c>
      <c r="B675" s="12">
        <v>15</v>
      </c>
      <c r="C675" s="12" t="s">
        <v>634</v>
      </c>
      <c r="D675" s="12">
        <v>15014</v>
      </c>
      <c r="E675" s="12" t="s">
        <v>647</v>
      </c>
      <c r="F675" s="14">
        <v>0</v>
      </c>
      <c r="G675" s="14">
        <v>0.85000002384185802</v>
      </c>
      <c r="H675" s="14">
        <v>1</v>
      </c>
      <c r="I675" s="14">
        <v>1</v>
      </c>
      <c r="J675" s="14">
        <v>0.60000002384185802</v>
      </c>
      <c r="K675" s="14">
        <v>0.71967238187789895</v>
      </c>
      <c r="L675" s="2"/>
      <c r="M675" s="2"/>
      <c r="N675" s="2"/>
      <c r="O675" s="2"/>
      <c r="P675" s="2"/>
      <c r="Q675" s="2"/>
    </row>
    <row r="676" spans="1:17" s="12" customFormat="1" hidden="1" x14ac:dyDescent="0.35">
      <c r="A676" s="12">
        <v>2016</v>
      </c>
      <c r="B676" s="12">
        <v>15</v>
      </c>
      <c r="C676" s="12" t="s">
        <v>634</v>
      </c>
      <c r="D676" s="12">
        <v>15015</v>
      </c>
      <c r="E676" s="12" t="s">
        <v>648</v>
      </c>
      <c r="F676" s="14">
        <v>0</v>
      </c>
      <c r="G676" s="14">
        <v>0.10000000149011599</v>
      </c>
      <c r="H676" s="14">
        <v>1</v>
      </c>
      <c r="I676" s="14">
        <v>0.20000000298023199</v>
      </c>
      <c r="J676" s="14">
        <v>0.20000000298023199</v>
      </c>
      <c r="K676" s="14">
        <v>0.29242816567420998</v>
      </c>
      <c r="L676" s="2"/>
      <c r="M676" s="2"/>
      <c r="N676" s="2"/>
      <c r="O676" s="2"/>
      <c r="P676" s="2"/>
      <c r="Q676" s="2"/>
    </row>
    <row r="677" spans="1:17" s="12" customFormat="1" hidden="1" x14ac:dyDescent="0.35">
      <c r="A677" s="12">
        <v>2016</v>
      </c>
      <c r="B677" s="12">
        <v>15</v>
      </c>
      <c r="C677" s="12" t="s">
        <v>634</v>
      </c>
      <c r="D677" s="12">
        <v>15016</v>
      </c>
      <c r="E677" s="12" t="s">
        <v>649</v>
      </c>
      <c r="F677" s="14">
        <v>0</v>
      </c>
      <c r="G677" s="14">
        <v>0.30000001192092901</v>
      </c>
      <c r="H677" s="14">
        <v>0.66666668653488204</v>
      </c>
      <c r="I677" s="14">
        <v>0.71111112833023105</v>
      </c>
      <c r="J677" s="14">
        <v>0.20000000298023199</v>
      </c>
      <c r="K677" s="14">
        <v>0.377133518457413</v>
      </c>
      <c r="L677" s="2"/>
      <c r="M677" s="2"/>
      <c r="N677" s="2"/>
      <c r="O677" s="2"/>
      <c r="P677" s="2"/>
      <c r="Q677" s="2"/>
    </row>
    <row r="678" spans="1:17" s="12" customFormat="1" hidden="1" x14ac:dyDescent="0.35">
      <c r="A678" s="12">
        <v>2016</v>
      </c>
      <c r="B678" s="12">
        <v>15</v>
      </c>
      <c r="C678" s="12" t="s">
        <v>634</v>
      </c>
      <c r="D678" s="12">
        <v>15017</v>
      </c>
      <c r="E678" s="12" t="s">
        <v>650</v>
      </c>
      <c r="F678" s="14">
        <v>0.10000000149011599</v>
      </c>
      <c r="G678" s="14">
        <v>0.20000000298023199</v>
      </c>
      <c r="H678" s="14">
        <v>1</v>
      </c>
      <c r="I678" s="14">
        <v>0.37777778506278997</v>
      </c>
      <c r="J678" s="14">
        <v>0.40000000596046398</v>
      </c>
      <c r="K678" s="14">
        <v>0.41205894947052002</v>
      </c>
      <c r="L678" s="2"/>
      <c r="M678" s="2"/>
      <c r="N678" s="2"/>
      <c r="O678" s="2"/>
      <c r="P678" s="2"/>
      <c r="Q678" s="2"/>
    </row>
    <row r="679" spans="1:17" s="12" customFormat="1" hidden="1" x14ac:dyDescent="0.35">
      <c r="A679" s="12">
        <v>2016</v>
      </c>
      <c r="B679" s="12">
        <v>15</v>
      </c>
      <c r="C679" s="12" t="s">
        <v>634</v>
      </c>
      <c r="D679" s="12">
        <v>15018</v>
      </c>
      <c r="E679" s="12" t="s">
        <v>651</v>
      </c>
      <c r="F679" s="14">
        <v>0</v>
      </c>
      <c r="G679" s="14">
        <v>0.5</v>
      </c>
      <c r="H679" s="14">
        <v>1</v>
      </c>
      <c r="I679" s="14">
        <v>0.42222222685813898</v>
      </c>
      <c r="J679" s="14">
        <v>0.89999997615814198</v>
      </c>
      <c r="K679" s="14">
        <v>0.59416264295578003</v>
      </c>
      <c r="L679" s="2"/>
      <c r="M679" s="2"/>
      <c r="N679" s="2"/>
      <c r="O679" s="2"/>
      <c r="P679" s="2"/>
      <c r="Q679" s="2"/>
    </row>
    <row r="680" spans="1:17" s="12" customFormat="1" hidden="1" x14ac:dyDescent="0.35">
      <c r="A680" s="12">
        <v>2016</v>
      </c>
      <c r="B680" s="12">
        <v>15</v>
      </c>
      <c r="C680" s="12" t="s">
        <v>634</v>
      </c>
      <c r="D680" s="12">
        <v>15019</v>
      </c>
      <c r="E680" s="12" t="s">
        <v>652</v>
      </c>
      <c r="F680" s="14">
        <v>0.10000000149011599</v>
      </c>
      <c r="G680" s="14">
        <v>0</v>
      </c>
      <c r="H680" s="14">
        <v>0</v>
      </c>
      <c r="I680" s="14">
        <v>0.266666680574417</v>
      </c>
      <c r="J680" s="14">
        <v>0</v>
      </c>
      <c r="K680" s="14">
        <v>6.5919086337089497E-2</v>
      </c>
      <c r="L680" s="2"/>
      <c r="M680" s="2"/>
      <c r="N680" s="2"/>
      <c r="O680" s="2"/>
      <c r="P680" s="2"/>
      <c r="Q680" s="2"/>
    </row>
    <row r="681" spans="1:17" s="12" customFormat="1" hidden="1" x14ac:dyDescent="0.35">
      <c r="A681" s="12">
        <v>2016</v>
      </c>
      <c r="B681" s="12">
        <v>15</v>
      </c>
      <c r="C681" s="12" t="s">
        <v>634</v>
      </c>
      <c r="D681" s="12">
        <v>15020</v>
      </c>
      <c r="E681" s="12" t="s">
        <v>653</v>
      </c>
      <c r="F681" s="14">
        <v>0.5</v>
      </c>
      <c r="G681" s="14">
        <v>0.10000000149011599</v>
      </c>
      <c r="H681" s="14">
        <v>0.83333331346511796</v>
      </c>
      <c r="I681" s="14">
        <v>0.71111112833023105</v>
      </c>
      <c r="J681" s="14">
        <v>0.40000000596046398</v>
      </c>
      <c r="K681" s="14">
        <v>0.48113632202148399</v>
      </c>
      <c r="L681" s="2"/>
      <c r="M681" s="2"/>
      <c r="N681" s="2"/>
      <c r="O681" s="2"/>
      <c r="P681" s="2"/>
      <c r="Q681" s="2"/>
    </row>
    <row r="682" spans="1:17" s="12" customFormat="1" hidden="1" x14ac:dyDescent="0.35">
      <c r="A682" s="12">
        <v>2016</v>
      </c>
      <c r="B682" s="12">
        <v>15</v>
      </c>
      <c r="C682" s="12" t="s">
        <v>634</v>
      </c>
      <c r="D682" s="12">
        <v>15021</v>
      </c>
      <c r="E682" s="12" t="s">
        <v>654</v>
      </c>
      <c r="F682" s="14">
        <v>1</v>
      </c>
      <c r="G682" s="14">
        <v>0.10000000149011599</v>
      </c>
      <c r="H682" s="14">
        <v>0.5</v>
      </c>
      <c r="I682" s="14">
        <v>0.55555558204650901</v>
      </c>
      <c r="J682" s="14">
        <v>0.10000000149011599</v>
      </c>
      <c r="K682" s="14">
        <v>0.39631804823875399</v>
      </c>
      <c r="L682" s="2"/>
      <c r="M682" s="2"/>
      <c r="N682" s="2"/>
      <c r="O682" s="2"/>
      <c r="P682" s="2"/>
      <c r="Q682" s="2"/>
    </row>
    <row r="683" spans="1:17" s="12" customFormat="1" hidden="1" x14ac:dyDescent="0.35">
      <c r="A683" s="12">
        <v>2016</v>
      </c>
      <c r="B683" s="12">
        <v>15</v>
      </c>
      <c r="C683" s="12" t="s">
        <v>634</v>
      </c>
      <c r="D683" s="12">
        <v>15022</v>
      </c>
      <c r="E683" s="12" t="s">
        <v>655</v>
      </c>
      <c r="F683" s="14">
        <v>0.30000001192092901</v>
      </c>
      <c r="G683" s="14">
        <v>0.10000000149011599</v>
      </c>
      <c r="H683" s="14">
        <v>0.5</v>
      </c>
      <c r="I683" s="14">
        <v>0.37777778506278997</v>
      </c>
      <c r="J683" s="14">
        <v>0.20000000298023199</v>
      </c>
      <c r="K683" s="14">
        <v>0.27980813384056102</v>
      </c>
      <c r="L683" s="2"/>
      <c r="M683" s="2"/>
      <c r="N683" s="2"/>
      <c r="O683" s="2"/>
      <c r="P683" s="2"/>
      <c r="Q683" s="2"/>
    </row>
    <row r="684" spans="1:17" s="12" customFormat="1" hidden="1" x14ac:dyDescent="0.35">
      <c r="A684" s="12">
        <v>2016</v>
      </c>
      <c r="B684" s="12">
        <v>15</v>
      </c>
      <c r="C684" s="12" t="s">
        <v>634</v>
      </c>
      <c r="D684" s="12">
        <v>15023</v>
      </c>
      <c r="E684" s="12" t="s">
        <v>656</v>
      </c>
      <c r="F684" s="14">
        <v>0.5</v>
      </c>
      <c r="G684" s="14">
        <v>0.20000000298023199</v>
      </c>
      <c r="H684" s="14">
        <v>1</v>
      </c>
      <c r="I684" s="14">
        <v>0.37777778506278997</v>
      </c>
      <c r="J684" s="14">
        <v>0.10000000149011599</v>
      </c>
      <c r="K684" s="14">
        <v>0.40298426151275601</v>
      </c>
      <c r="L684" s="2"/>
      <c r="M684" s="2"/>
      <c r="N684" s="2"/>
      <c r="O684" s="2"/>
      <c r="P684" s="2"/>
      <c r="Q684" s="2"/>
    </row>
    <row r="685" spans="1:17" s="12" customFormat="1" hidden="1" x14ac:dyDescent="0.35">
      <c r="A685" s="12">
        <v>2016</v>
      </c>
      <c r="B685" s="12">
        <v>15</v>
      </c>
      <c r="C685" s="12" t="s">
        <v>634</v>
      </c>
      <c r="D685" s="12">
        <v>15024</v>
      </c>
      <c r="E685" s="12" t="s">
        <v>657</v>
      </c>
      <c r="F685" s="14">
        <v>0.5</v>
      </c>
      <c r="G685" s="14">
        <v>0.20000000298023199</v>
      </c>
      <c r="H685" s="14">
        <v>1</v>
      </c>
      <c r="I685" s="14">
        <v>0.88888889551162698</v>
      </c>
      <c r="J685" s="14">
        <v>0.20000000298023199</v>
      </c>
      <c r="K685" s="14">
        <v>0.52353537082672097</v>
      </c>
      <c r="L685" s="2"/>
      <c r="M685" s="2"/>
      <c r="N685" s="2"/>
      <c r="O685" s="2"/>
      <c r="P685" s="2"/>
      <c r="Q685" s="2"/>
    </row>
    <row r="686" spans="1:17" s="12" customFormat="1" hidden="1" x14ac:dyDescent="0.35">
      <c r="A686" s="12">
        <v>2016</v>
      </c>
      <c r="B686" s="12">
        <v>15</v>
      </c>
      <c r="C686" s="12" t="s">
        <v>634</v>
      </c>
      <c r="D686" s="12">
        <v>15025</v>
      </c>
      <c r="E686" s="12" t="s">
        <v>658</v>
      </c>
      <c r="F686" s="14">
        <v>0.60000002384185802</v>
      </c>
      <c r="G686" s="14">
        <v>0.40000000596046398</v>
      </c>
      <c r="H686" s="14">
        <v>1</v>
      </c>
      <c r="I686" s="14">
        <v>0.82222223281860396</v>
      </c>
      <c r="J686" s="14">
        <v>0.69999998807907104</v>
      </c>
      <c r="K686" s="14">
        <v>0.69042563438415505</v>
      </c>
      <c r="L686" s="2"/>
      <c r="M686" s="2"/>
      <c r="N686" s="2"/>
      <c r="O686" s="2"/>
      <c r="P686" s="2"/>
      <c r="Q686" s="2"/>
    </row>
    <row r="687" spans="1:17" s="12" customFormat="1" hidden="1" x14ac:dyDescent="0.35">
      <c r="A687" s="12">
        <v>2016</v>
      </c>
      <c r="B687" s="12">
        <v>15</v>
      </c>
      <c r="C687" s="12" t="s">
        <v>634</v>
      </c>
      <c r="D687" s="12">
        <v>15026</v>
      </c>
      <c r="E687" s="12" t="s">
        <v>659</v>
      </c>
      <c r="F687" s="14">
        <v>0.10000000149011599</v>
      </c>
      <c r="G687" s="14">
        <v>0.30000001192092901</v>
      </c>
      <c r="H687" s="14">
        <v>0.5</v>
      </c>
      <c r="I687" s="14">
        <v>0.44444444775581399</v>
      </c>
      <c r="J687" s="14">
        <v>0</v>
      </c>
      <c r="K687" s="14">
        <v>0.26447254419326799</v>
      </c>
      <c r="L687" s="2"/>
      <c r="M687" s="2"/>
      <c r="N687" s="2"/>
      <c r="O687" s="2"/>
      <c r="P687" s="2"/>
      <c r="Q687" s="2"/>
    </row>
    <row r="688" spans="1:17" s="12" customFormat="1" hidden="1" x14ac:dyDescent="0.35">
      <c r="A688" s="12">
        <v>2016</v>
      </c>
      <c r="B688" s="12">
        <v>15</v>
      </c>
      <c r="C688" s="12" t="s">
        <v>634</v>
      </c>
      <c r="D688" s="12">
        <v>15027</v>
      </c>
      <c r="E688" s="12" t="s">
        <v>660</v>
      </c>
      <c r="F688" s="14">
        <v>0.10000000149011599</v>
      </c>
      <c r="G688" s="14">
        <v>0.44999998807907099</v>
      </c>
      <c r="H688" s="14">
        <v>0.33333334326744102</v>
      </c>
      <c r="I688" s="14">
        <v>0.31111112236976601</v>
      </c>
      <c r="J688" s="14">
        <v>0.10000000149011599</v>
      </c>
      <c r="K688" s="14">
        <v>0.26806268095970198</v>
      </c>
      <c r="L688" s="2"/>
      <c r="M688" s="2"/>
      <c r="N688" s="2"/>
      <c r="O688" s="2"/>
      <c r="P688" s="2"/>
      <c r="Q688" s="2"/>
    </row>
    <row r="689" spans="1:17" s="12" customFormat="1" hidden="1" x14ac:dyDescent="0.35">
      <c r="A689" s="12">
        <v>2016</v>
      </c>
      <c r="B689" s="12">
        <v>15</v>
      </c>
      <c r="C689" s="12" t="s">
        <v>634</v>
      </c>
      <c r="D689" s="12">
        <v>15028</v>
      </c>
      <c r="E689" s="12" t="s">
        <v>661</v>
      </c>
      <c r="F689" s="14">
        <v>0</v>
      </c>
      <c r="G689" s="14">
        <v>0.10000000149011599</v>
      </c>
      <c r="H689" s="14">
        <v>1</v>
      </c>
      <c r="I689" s="14">
        <v>0.37777778506278997</v>
      </c>
      <c r="J689" s="14">
        <v>0.20000000298023199</v>
      </c>
      <c r="K689" s="14">
        <v>0.32629573345184298</v>
      </c>
      <c r="L689" s="2"/>
      <c r="M689" s="2"/>
      <c r="N689" s="2"/>
      <c r="O689" s="2"/>
      <c r="P689" s="2"/>
      <c r="Q689" s="2"/>
    </row>
    <row r="690" spans="1:17" s="12" customFormat="1" hidden="1" x14ac:dyDescent="0.35">
      <c r="A690" s="12">
        <v>2016</v>
      </c>
      <c r="B690" s="12">
        <v>15</v>
      </c>
      <c r="C690" s="12" t="s">
        <v>634</v>
      </c>
      <c r="D690" s="12">
        <v>15029</v>
      </c>
      <c r="E690" s="12" t="s">
        <v>662</v>
      </c>
      <c r="F690" s="14">
        <v>0.30000001192092901</v>
      </c>
      <c r="G690" s="14">
        <v>0.20000000298023199</v>
      </c>
      <c r="H690" s="14">
        <v>0.5</v>
      </c>
      <c r="I690" s="14">
        <v>0.55555558204650901</v>
      </c>
      <c r="J690" s="14">
        <v>0.20000000298023199</v>
      </c>
      <c r="K690" s="14">
        <v>0.33795738220214799</v>
      </c>
      <c r="L690" s="2"/>
      <c r="M690" s="2"/>
      <c r="N690" s="2"/>
      <c r="O690" s="2"/>
      <c r="P690" s="2"/>
      <c r="Q690" s="2"/>
    </row>
    <row r="691" spans="1:17" s="12" customFormat="1" hidden="1" x14ac:dyDescent="0.35">
      <c r="A691" s="12">
        <v>2016</v>
      </c>
      <c r="B691" s="12">
        <v>15</v>
      </c>
      <c r="C691" s="12" t="s">
        <v>634</v>
      </c>
      <c r="D691" s="12">
        <v>15030</v>
      </c>
      <c r="E691" s="12" t="s">
        <v>663</v>
      </c>
      <c r="F691" s="14">
        <v>0.20000000298023199</v>
      </c>
      <c r="G691" s="14">
        <v>0.30000001192092901</v>
      </c>
      <c r="H691" s="14">
        <v>0.33333334326744102</v>
      </c>
      <c r="I691" s="14">
        <v>0.31111112236976601</v>
      </c>
      <c r="J691" s="14">
        <v>0.20000000298023199</v>
      </c>
      <c r="K691" s="14">
        <v>0.26993981003761303</v>
      </c>
      <c r="L691" s="2"/>
      <c r="M691" s="2"/>
      <c r="N691" s="2"/>
      <c r="O691" s="2"/>
      <c r="P691" s="2"/>
      <c r="Q691" s="2"/>
    </row>
    <row r="692" spans="1:17" s="12" customFormat="1" hidden="1" x14ac:dyDescent="0.35">
      <c r="A692" s="12">
        <v>2016</v>
      </c>
      <c r="B692" s="12">
        <v>15</v>
      </c>
      <c r="C692" s="12" t="s">
        <v>634</v>
      </c>
      <c r="D692" s="12">
        <v>15031</v>
      </c>
      <c r="E692" s="12" t="s">
        <v>664</v>
      </c>
      <c r="F692" s="14">
        <v>0.30000001192092901</v>
      </c>
      <c r="G692" s="14">
        <v>0.35000002384185802</v>
      </c>
      <c r="H692" s="14">
        <v>0.5</v>
      </c>
      <c r="I692" s="14">
        <v>0.71111112833023105</v>
      </c>
      <c r="J692" s="14">
        <v>0.30000001192092901</v>
      </c>
      <c r="K692" s="14">
        <v>0.42719590663909901</v>
      </c>
      <c r="L692" s="2"/>
      <c r="M692" s="2"/>
      <c r="N692" s="2"/>
      <c r="O692" s="2"/>
      <c r="P692" s="2"/>
      <c r="Q692" s="2"/>
    </row>
    <row r="693" spans="1:17" s="12" customFormat="1" hidden="1" x14ac:dyDescent="0.35">
      <c r="A693" s="12">
        <v>2016</v>
      </c>
      <c r="B693" s="12">
        <v>15</v>
      </c>
      <c r="C693" s="12" t="s">
        <v>634</v>
      </c>
      <c r="D693" s="12">
        <v>15032</v>
      </c>
      <c r="E693" s="12" t="s">
        <v>665</v>
      </c>
      <c r="F693" s="14">
        <v>0</v>
      </c>
      <c r="G693" s="14">
        <v>0</v>
      </c>
      <c r="H693" s="14">
        <v>0</v>
      </c>
      <c r="I693" s="14">
        <v>0.33333334326744102</v>
      </c>
      <c r="J693" s="14">
        <v>0</v>
      </c>
      <c r="K693" s="14">
        <v>6.3501663506030995E-2</v>
      </c>
      <c r="L693" s="2"/>
      <c r="M693" s="2"/>
      <c r="N693" s="2"/>
      <c r="O693" s="2"/>
      <c r="P693" s="2"/>
      <c r="Q693" s="2"/>
    </row>
    <row r="694" spans="1:17" s="12" customFormat="1" hidden="1" x14ac:dyDescent="0.35">
      <c r="A694" s="12">
        <v>2016</v>
      </c>
      <c r="B694" s="12">
        <v>15</v>
      </c>
      <c r="C694" s="12" t="s">
        <v>634</v>
      </c>
      <c r="D694" s="12">
        <v>15033</v>
      </c>
      <c r="E694" s="12" t="s">
        <v>666</v>
      </c>
      <c r="F694" s="14">
        <v>0.30000001192092901</v>
      </c>
      <c r="G694" s="14">
        <v>0.34999999403953602</v>
      </c>
      <c r="H694" s="14">
        <v>1</v>
      </c>
      <c r="I694" s="14">
        <v>0.77777779102325395</v>
      </c>
      <c r="J694" s="14">
        <v>0.20000000298023199</v>
      </c>
      <c r="K694" s="14">
        <v>0.50855517387390103</v>
      </c>
      <c r="L694" s="2"/>
      <c r="M694" s="2"/>
      <c r="N694" s="2"/>
      <c r="O694" s="2"/>
      <c r="P694" s="2"/>
      <c r="Q694" s="2"/>
    </row>
    <row r="695" spans="1:17" s="12" customFormat="1" hidden="1" x14ac:dyDescent="0.35">
      <c r="A695" s="12">
        <v>2016</v>
      </c>
      <c r="B695" s="12">
        <v>15</v>
      </c>
      <c r="C695" s="12" t="s">
        <v>634</v>
      </c>
      <c r="D695" s="12">
        <v>15034</v>
      </c>
      <c r="E695" s="12" t="s">
        <v>667</v>
      </c>
      <c r="F695" s="14">
        <v>0</v>
      </c>
      <c r="G695" s="14">
        <v>0.64999997615814198</v>
      </c>
      <c r="H695" s="14">
        <v>1</v>
      </c>
      <c r="I695" s="14">
        <v>0.33333334326744102</v>
      </c>
      <c r="J695" s="14">
        <v>0.40000000596046398</v>
      </c>
      <c r="K695" s="14">
        <v>0.49774187803268399</v>
      </c>
      <c r="L695" s="2"/>
      <c r="M695" s="2"/>
      <c r="N695" s="2"/>
      <c r="O695" s="2"/>
      <c r="P695" s="2"/>
      <c r="Q695" s="2"/>
    </row>
    <row r="696" spans="1:17" s="12" customFormat="1" hidden="1" x14ac:dyDescent="0.35">
      <c r="A696" s="12">
        <v>2016</v>
      </c>
      <c r="B696" s="12">
        <v>15</v>
      </c>
      <c r="C696" s="12" t="s">
        <v>634</v>
      </c>
      <c r="D696" s="12">
        <v>15035</v>
      </c>
      <c r="E696" s="12" t="s">
        <v>668</v>
      </c>
      <c r="F696" s="14">
        <v>0.10000000149011599</v>
      </c>
      <c r="G696" s="14">
        <v>0.80000001192092896</v>
      </c>
      <c r="H696" s="14">
        <v>1</v>
      </c>
      <c r="I696" s="14">
        <v>0.44444444775581399</v>
      </c>
      <c r="J696" s="14">
        <v>0.80000001192092896</v>
      </c>
      <c r="K696" s="14">
        <v>0.66317695379257202</v>
      </c>
      <c r="L696" s="2"/>
      <c r="M696" s="2"/>
      <c r="N696" s="2"/>
      <c r="O696" s="2"/>
      <c r="P696" s="2"/>
      <c r="Q696" s="2"/>
    </row>
    <row r="697" spans="1:17" s="12" customFormat="1" hidden="1" x14ac:dyDescent="0.35">
      <c r="A697" s="12">
        <v>2016</v>
      </c>
      <c r="B697" s="12">
        <v>15</v>
      </c>
      <c r="C697" s="12" t="s">
        <v>634</v>
      </c>
      <c r="D697" s="12">
        <v>15036</v>
      </c>
      <c r="E697" s="12" t="s">
        <v>669</v>
      </c>
      <c r="F697" s="14">
        <v>0.69999998807907104</v>
      </c>
      <c r="G697" s="14">
        <v>0.15000000596046401</v>
      </c>
      <c r="H697" s="14">
        <v>1</v>
      </c>
      <c r="I697" s="14">
        <v>0.37777778506278997</v>
      </c>
      <c r="J697" s="14">
        <v>0.20000000298023199</v>
      </c>
      <c r="K697" s="14">
        <v>0.44426083564758301</v>
      </c>
      <c r="L697" s="2"/>
      <c r="M697" s="2"/>
      <c r="N697" s="2"/>
      <c r="O697" s="2"/>
      <c r="P697" s="2"/>
      <c r="Q697" s="2"/>
    </row>
    <row r="698" spans="1:17" s="12" customFormat="1" hidden="1" x14ac:dyDescent="0.35">
      <c r="A698" s="12">
        <v>2016</v>
      </c>
      <c r="B698" s="12">
        <v>15</v>
      </c>
      <c r="C698" s="12" t="s">
        <v>634</v>
      </c>
      <c r="D698" s="12">
        <v>15037</v>
      </c>
      <c r="E698" s="12" t="s">
        <v>670</v>
      </c>
      <c r="F698" s="14">
        <v>0.30000001192092901</v>
      </c>
      <c r="G698" s="14">
        <v>0.44999998807907099</v>
      </c>
      <c r="H698" s="14">
        <v>0.5</v>
      </c>
      <c r="I698" s="14">
        <v>0.77777779102325395</v>
      </c>
      <c r="J698" s="14">
        <v>0.10000000149011599</v>
      </c>
      <c r="K698" s="14">
        <v>0.41781410574913003</v>
      </c>
      <c r="L698" s="2"/>
      <c r="M698" s="2"/>
      <c r="N698" s="2"/>
      <c r="O698" s="2"/>
      <c r="P698" s="2"/>
      <c r="Q698" s="2"/>
    </row>
    <row r="699" spans="1:17" s="12" customFormat="1" hidden="1" x14ac:dyDescent="0.35">
      <c r="A699" s="12">
        <v>2016</v>
      </c>
      <c r="B699" s="12">
        <v>15</v>
      </c>
      <c r="C699" s="12" t="s">
        <v>634</v>
      </c>
      <c r="D699" s="12">
        <v>15038</v>
      </c>
      <c r="E699" s="12" t="s">
        <v>671</v>
      </c>
      <c r="F699" s="14">
        <v>0.10000000149011599</v>
      </c>
      <c r="G699" s="14">
        <v>0.30000001192092901</v>
      </c>
      <c r="H699" s="14">
        <v>0.5</v>
      </c>
      <c r="I699" s="14">
        <v>0.31111112236976601</v>
      </c>
      <c r="J699" s="14">
        <v>0.30000001192092901</v>
      </c>
      <c r="K699" s="14">
        <v>0.30861756205558799</v>
      </c>
      <c r="L699" s="2"/>
      <c r="M699" s="2"/>
      <c r="N699" s="2"/>
      <c r="O699" s="2"/>
      <c r="P699" s="2"/>
      <c r="Q699" s="2"/>
    </row>
    <row r="700" spans="1:17" s="12" customFormat="1" hidden="1" x14ac:dyDescent="0.35">
      <c r="A700" s="12">
        <v>2016</v>
      </c>
      <c r="B700" s="12">
        <v>15</v>
      </c>
      <c r="C700" s="12" t="s">
        <v>634</v>
      </c>
      <c r="D700" s="12">
        <v>15039</v>
      </c>
      <c r="E700" s="12" t="s">
        <v>672</v>
      </c>
      <c r="F700" s="14">
        <v>0.30000001192092901</v>
      </c>
      <c r="G700" s="14">
        <v>0.10000000149011599</v>
      </c>
      <c r="H700" s="14">
        <v>1</v>
      </c>
      <c r="I700" s="14">
        <v>0.488888889551163</v>
      </c>
      <c r="J700" s="14">
        <v>0.20000000298023199</v>
      </c>
      <c r="K700" s="14">
        <v>0.39281618595123302</v>
      </c>
      <c r="L700" s="2"/>
      <c r="M700" s="2"/>
      <c r="N700" s="2"/>
      <c r="O700" s="2"/>
      <c r="P700" s="2"/>
      <c r="Q700" s="2"/>
    </row>
    <row r="701" spans="1:17" s="12" customFormat="1" hidden="1" x14ac:dyDescent="0.35">
      <c r="A701" s="12">
        <v>2016</v>
      </c>
      <c r="B701" s="12">
        <v>15</v>
      </c>
      <c r="C701" s="12" t="s">
        <v>634</v>
      </c>
      <c r="D701" s="12">
        <v>15040</v>
      </c>
      <c r="E701" s="12" t="s">
        <v>673</v>
      </c>
      <c r="F701" s="14">
        <v>0.40000000596046398</v>
      </c>
      <c r="G701" s="14">
        <v>0.10000000149011599</v>
      </c>
      <c r="H701" s="14">
        <v>0.5</v>
      </c>
      <c r="I701" s="14">
        <v>0.33333334326744102</v>
      </c>
      <c r="J701" s="14">
        <v>0.20000000298023199</v>
      </c>
      <c r="K701" s="14">
        <v>0.28645899891853299</v>
      </c>
      <c r="L701" s="2"/>
      <c r="M701" s="2"/>
      <c r="N701" s="2"/>
      <c r="O701" s="2"/>
      <c r="P701" s="2"/>
      <c r="Q701" s="2"/>
    </row>
    <row r="702" spans="1:17" s="12" customFormat="1" hidden="1" x14ac:dyDescent="0.35">
      <c r="A702" s="12">
        <v>2016</v>
      </c>
      <c r="B702" s="12">
        <v>15</v>
      </c>
      <c r="C702" s="12" t="s">
        <v>634</v>
      </c>
      <c r="D702" s="12">
        <v>15041</v>
      </c>
      <c r="E702" s="12" t="s">
        <v>674</v>
      </c>
      <c r="F702" s="14">
        <v>0</v>
      </c>
      <c r="G702" s="14">
        <v>0.10000000149011599</v>
      </c>
      <c r="H702" s="14">
        <v>0.83333331346511796</v>
      </c>
      <c r="I702" s="14">
        <v>0.244444444775581</v>
      </c>
      <c r="J702" s="14">
        <v>0.20000000298023199</v>
      </c>
      <c r="K702" s="14">
        <v>0.27028143405914301</v>
      </c>
      <c r="L702" s="2"/>
      <c r="M702" s="2"/>
      <c r="N702" s="2"/>
      <c r="O702" s="2"/>
      <c r="P702" s="2"/>
      <c r="Q702" s="2"/>
    </row>
    <row r="703" spans="1:17" s="12" customFormat="1" hidden="1" x14ac:dyDescent="0.35">
      <c r="A703" s="12">
        <v>2016</v>
      </c>
      <c r="B703" s="12">
        <v>15</v>
      </c>
      <c r="C703" s="12" t="s">
        <v>634</v>
      </c>
      <c r="D703" s="12">
        <v>15042</v>
      </c>
      <c r="E703" s="12" t="s">
        <v>675</v>
      </c>
      <c r="F703" s="14">
        <v>0.40000000596046398</v>
      </c>
      <c r="G703" s="14">
        <v>0.35000002384185802</v>
      </c>
      <c r="H703" s="14">
        <v>0.5</v>
      </c>
      <c r="I703" s="14">
        <v>0.44444444775581399</v>
      </c>
      <c r="J703" s="14">
        <v>0.30000001192092901</v>
      </c>
      <c r="K703" s="14">
        <v>0.39151233434677102</v>
      </c>
      <c r="L703" s="2"/>
      <c r="M703" s="2"/>
      <c r="N703" s="2"/>
      <c r="O703" s="2"/>
      <c r="P703" s="2"/>
      <c r="Q703" s="2"/>
    </row>
    <row r="704" spans="1:17" s="12" customFormat="1" hidden="1" x14ac:dyDescent="0.35">
      <c r="A704" s="12">
        <v>2016</v>
      </c>
      <c r="B704" s="12">
        <v>15</v>
      </c>
      <c r="C704" s="12" t="s">
        <v>634</v>
      </c>
      <c r="D704" s="12">
        <v>15043</v>
      </c>
      <c r="E704" s="12" t="s">
        <v>676</v>
      </c>
      <c r="F704" s="14">
        <v>0.10000000149011599</v>
      </c>
      <c r="G704" s="14">
        <v>0.5</v>
      </c>
      <c r="H704" s="14">
        <v>0.83333331346511796</v>
      </c>
      <c r="I704" s="14">
        <v>0.55555558204650901</v>
      </c>
      <c r="J704" s="14">
        <v>0.60000002384185802</v>
      </c>
      <c r="K704" s="14">
        <v>0.53452175855636597</v>
      </c>
      <c r="L704" s="2"/>
      <c r="M704" s="2"/>
      <c r="N704" s="2"/>
      <c r="O704" s="2"/>
      <c r="P704" s="2"/>
      <c r="Q704" s="2"/>
    </row>
    <row r="705" spans="1:17" s="12" customFormat="1" hidden="1" x14ac:dyDescent="0.35">
      <c r="A705" s="12">
        <v>2016</v>
      </c>
      <c r="B705" s="12">
        <v>15</v>
      </c>
      <c r="C705" s="12" t="s">
        <v>634</v>
      </c>
      <c r="D705" s="12">
        <v>15044</v>
      </c>
      <c r="E705" s="12" t="s">
        <v>677</v>
      </c>
      <c r="F705" s="14">
        <v>0.30000001192092901</v>
      </c>
      <c r="G705" s="14">
        <v>0.15000000596046401</v>
      </c>
      <c r="H705" s="14">
        <v>0.33333334326744102</v>
      </c>
      <c r="I705" s="14">
        <v>0.60000002384185802</v>
      </c>
      <c r="J705" s="14">
        <v>0.20000000298023199</v>
      </c>
      <c r="K705" s="14">
        <v>0.30366981029510498</v>
      </c>
      <c r="L705" s="2"/>
      <c r="M705" s="2"/>
      <c r="N705" s="2"/>
      <c r="O705" s="2"/>
      <c r="P705" s="2"/>
      <c r="Q705" s="2"/>
    </row>
    <row r="706" spans="1:17" s="12" customFormat="1" hidden="1" x14ac:dyDescent="0.35">
      <c r="A706" s="12">
        <v>2016</v>
      </c>
      <c r="B706" s="12">
        <v>15</v>
      </c>
      <c r="C706" s="12" t="s">
        <v>634</v>
      </c>
      <c r="D706" s="12">
        <v>15045</v>
      </c>
      <c r="E706" s="12" t="s">
        <v>678</v>
      </c>
      <c r="F706" s="14">
        <v>0</v>
      </c>
      <c r="G706" s="14">
        <v>0.40000000596046398</v>
      </c>
      <c r="H706" s="14">
        <v>0.83333331346511796</v>
      </c>
      <c r="I706" s="14">
        <v>0.44444444775581399</v>
      </c>
      <c r="J706" s="14">
        <v>0.69999998807907104</v>
      </c>
      <c r="K706" s="14">
        <v>0.497136980295181</v>
      </c>
      <c r="L706" s="2"/>
      <c r="M706" s="2"/>
      <c r="N706" s="2"/>
      <c r="O706" s="2"/>
      <c r="P706" s="2"/>
      <c r="Q706" s="2"/>
    </row>
    <row r="707" spans="1:17" s="12" customFormat="1" hidden="1" x14ac:dyDescent="0.35">
      <c r="A707" s="12">
        <v>2016</v>
      </c>
      <c r="B707" s="12">
        <v>15</v>
      </c>
      <c r="C707" s="12" t="s">
        <v>634</v>
      </c>
      <c r="D707" s="12">
        <v>15046</v>
      </c>
      <c r="E707" s="12" t="s">
        <v>679</v>
      </c>
      <c r="F707" s="14">
        <v>0</v>
      </c>
      <c r="G707" s="14">
        <v>0.10000000149011599</v>
      </c>
      <c r="H707" s="14">
        <v>1</v>
      </c>
      <c r="I707" s="14">
        <v>0.31111112236976601</v>
      </c>
      <c r="J707" s="14">
        <v>0.10000000149011599</v>
      </c>
      <c r="K707" s="14">
        <v>0.290413498878479</v>
      </c>
      <c r="L707" s="2"/>
      <c r="M707" s="2"/>
      <c r="N707" s="2"/>
      <c r="O707" s="2"/>
      <c r="P707" s="2"/>
      <c r="Q707" s="2"/>
    </row>
    <row r="708" spans="1:17" s="12" customFormat="1" hidden="1" x14ac:dyDescent="0.35">
      <c r="A708" s="12">
        <v>2016</v>
      </c>
      <c r="B708" s="12">
        <v>15</v>
      </c>
      <c r="C708" s="12" t="s">
        <v>634</v>
      </c>
      <c r="D708" s="12">
        <v>15047</v>
      </c>
      <c r="E708" s="12" t="s">
        <v>680</v>
      </c>
      <c r="F708" s="14">
        <v>0.20000000298023199</v>
      </c>
      <c r="G708" s="14">
        <v>0.20000000298023199</v>
      </c>
      <c r="H708" s="14">
        <v>0.83333331346511796</v>
      </c>
      <c r="I708" s="14">
        <v>0.488888889551163</v>
      </c>
      <c r="J708" s="14">
        <v>0.20000000298023199</v>
      </c>
      <c r="K708" s="14">
        <v>0.37136650085449202</v>
      </c>
      <c r="L708" s="2"/>
      <c r="M708" s="2"/>
      <c r="N708" s="2"/>
      <c r="O708" s="2"/>
      <c r="P708" s="2"/>
      <c r="Q708" s="2"/>
    </row>
    <row r="709" spans="1:17" s="12" customFormat="1" hidden="1" x14ac:dyDescent="0.35">
      <c r="A709" s="12">
        <v>2016</v>
      </c>
      <c r="B709" s="12">
        <v>15</v>
      </c>
      <c r="C709" s="12" t="s">
        <v>634</v>
      </c>
      <c r="D709" s="12">
        <v>15048</v>
      </c>
      <c r="E709" s="12" t="s">
        <v>681</v>
      </c>
      <c r="F709" s="14">
        <v>0.5</v>
      </c>
      <c r="G709" s="14">
        <v>0.5</v>
      </c>
      <c r="H709" s="14">
        <v>1</v>
      </c>
      <c r="I709" s="14">
        <v>0.33333334326744102</v>
      </c>
      <c r="J709" s="14">
        <v>0.40000000596046398</v>
      </c>
      <c r="K709" s="14">
        <v>0.53690814971923795</v>
      </c>
      <c r="L709" s="2"/>
      <c r="M709" s="2"/>
      <c r="N709" s="2"/>
      <c r="O709" s="2"/>
      <c r="P709" s="2"/>
      <c r="Q709" s="2"/>
    </row>
    <row r="710" spans="1:17" s="12" customFormat="1" hidden="1" x14ac:dyDescent="0.35">
      <c r="A710" s="12">
        <v>2016</v>
      </c>
      <c r="B710" s="12">
        <v>15</v>
      </c>
      <c r="C710" s="12" t="s">
        <v>634</v>
      </c>
      <c r="D710" s="12">
        <v>15049</v>
      </c>
      <c r="E710" s="12" t="s">
        <v>682</v>
      </c>
      <c r="F710" s="14">
        <v>0.10000000149011599</v>
      </c>
      <c r="G710" s="14">
        <v>0.10000000149011599</v>
      </c>
      <c r="H710" s="14">
        <v>0.5</v>
      </c>
      <c r="I710" s="14">
        <v>0.31111112236976601</v>
      </c>
      <c r="J710" s="14">
        <v>0.20000000298023199</v>
      </c>
      <c r="K710" s="14">
        <v>0.23687230050563801</v>
      </c>
      <c r="L710" s="2"/>
      <c r="M710" s="2"/>
      <c r="N710" s="2"/>
      <c r="O710" s="2"/>
      <c r="P710" s="2"/>
      <c r="Q710" s="2"/>
    </row>
    <row r="711" spans="1:17" s="12" customFormat="1" hidden="1" x14ac:dyDescent="0.35">
      <c r="A711" s="12">
        <v>2016</v>
      </c>
      <c r="B711" s="12">
        <v>15</v>
      </c>
      <c r="C711" s="12" t="s">
        <v>634</v>
      </c>
      <c r="D711" s="12">
        <v>15050</v>
      </c>
      <c r="E711" s="12" t="s">
        <v>683</v>
      </c>
      <c r="F711" s="14">
        <v>0.40000000596046398</v>
      </c>
      <c r="G711" s="14">
        <v>0.15000000596046401</v>
      </c>
      <c r="H711" s="14">
        <v>0.66666668653488204</v>
      </c>
      <c r="I711" s="14">
        <v>0.266666680574417</v>
      </c>
      <c r="J711" s="14">
        <v>0.10000000149011599</v>
      </c>
      <c r="K711" s="14">
        <v>0.29333123564720198</v>
      </c>
      <c r="L711" s="2"/>
      <c r="M711" s="2"/>
      <c r="N711" s="2"/>
      <c r="O711" s="2"/>
      <c r="P711" s="2"/>
      <c r="Q711" s="2"/>
    </row>
    <row r="712" spans="1:17" s="12" customFormat="1" hidden="1" x14ac:dyDescent="0.35">
      <c r="A712" s="12">
        <v>2016</v>
      </c>
      <c r="B712" s="12">
        <v>15</v>
      </c>
      <c r="C712" s="12" t="s">
        <v>634</v>
      </c>
      <c r="D712" s="12">
        <v>15051</v>
      </c>
      <c r="E712" s="12" t="s">
        <v>684</v>
      </c>
      <c r="F712" s="14">
        <v>0.30000001192092901</v>
      </c>
      <c r="G712" s="14">
        <v>0</v>
      </c>
      <c r="H712" s="14">
        <v>0</v>
      </c>
      <c r="I712" s="14">
        <v>0.33333334326744102</v>
      </c>
      <c r="J712" s="14">
        <v>0</v>
      </c>
      <c r="K712" s="14">
        <v>0.108854919672012</v>
      </c>
      <c r="L712" s="2"/>
      <c r="M712" s="2"/>
      <c r="N712" s="2"/>
      <c r="O712" s="2"/>
      <c r="P712" s="2"/>
      <c r="Q712" s="2"/>
    </row>
    <row r="713" spans="1:17" s="12" customFormat="1" hidden="1" x14ac:dyDescent="0.35">
      <c r="A713" s="12">
        <v>2016</v>
      </c>
      <c r="B713" s="12">
        <v>15</v>
      </c>
      <c r="C713" s="12" t="s">
        <v>634</v>
      </c>
      <c r="D713" s="12">
        <v>15052</v>
      </c>
      <c r="E713" s="12" t="s">
        <v>685</v>
      </c>
      <c r="F713" s="14">
        <v>0.30000001192092901</v>
      </c>
      <c r="G713" s="14">
        <v>0.60000002384185802</v>
      </c>
      <c r="H713" s="14">
        <v>0.83333331346511796</v>
      </c>
      <c r="I713" s="14">
        <v>0.20000000298023199</v>
      </c>
      <c r="J713" s="14">
        <v>0.5</v>
      </c>
      <c r="K713" s="14">
        <v>0.49812191724777199</v>
      </c>
      <c r="L713" s="2"/>
      <c r="M713" s="2"/>
      <c r="N713" s="2"/>
      <c r="O713" s="2"/>
      <c r="P713" s="2"/>
      <c r="Q713" s="2"/>
    </row>
    <row r="714" spans="1:17" s="12" customFormat="1" hidden="1" x14ac:dyDescent="0.35">
      <c r="A714" s="12">
        <v>2016</v>
      </c>
      <c r="B714" s="12">
        <v>15</v>
      </c>
      <c r="C714" s="12" t="s">
        <v>634</v>
      </c>
      <c r="D714" s="12">
        <v>15053</v>
      </c>
      <c r="E714" s="12" t="s">
        <v>686</v>
      </c>
      <c r="F714" s="14">
        <v>0</v>
      </c>
      <c r="G714" s="14">
        <v>0.20000000298023199</v>
      </c>
      <c r="H714" s="14">
        <v>0.33333334326744102</v>
      </c>
      <c r="I714" s="14">
        <v>0.88888889551162698</v>
      </c>
      <c r="J714" s="14">
        <v>0.10000000149011599</v>
      </c>
      <c r="K714" s="14">
        <v>0.30231025815010099</v>
      </c>
      <c r="L714" s="2"/>
      <c r="M714" s="2"/>
      <c r="N714" s="2"/>
      <c r="O714" s="2"/>
      <c r="P714" s="2"/>
      <c r="Q714" s="2"/>
    </row>
    <row r="715" spans="1:17" s="12" customFormat="1" hidden="1" x14ac:dyDescent="0.35">
      <c r="A715" s="12">
        <v>2016</v>
      </c>
      <c r="B715" s="12">
        <v>15</v>
      </c>
      <c r="C715" s="12" t="s">
        <v>634</v>
      </c>
      <c r="D715" s="12">
        <v>15054</v>
      </c>
      <c r="E715" s="12" t="s">
        <v>463</v>
      </c>
      <c r="F715" s="14">
        <v>0.40000000596046398</v>
      </c>
      <c r="G715" s="14">
        <v>0</v>
      </c>
      <c r="H715" s="14">
        <v>0</v>
      </c>
      <c r="I715" s="14">
        <v>0.66666668653488204</v>
      </c>
      <c r="J715" s="14">
        <v>0</v>
      </c>
      <c r="K715" s="14">
        <v>0.187474340200424</v>
      </c>
      <c r="L715" s="2"/>
      <c r="M715" s="2"/>
      <c r="N715" s="2"/>
      <c r="O715" s="2"/>
      <c r="P715" s="2"/>
      <c r="Q715" s="2"/>
    </row>
    <row r="716" spans="1:17" s="12" customFormat="1" hidden="1" x14ac:dyDescent="0.35">
      <c r="A716" s="12">
        <v>2016</v>
      </c>
      <c r="B716" s="12">
        <v>15</v>
      </c>
      <c r="C716" s="12" t="s">
        <v>634</v>
      </c>
      <c r="D716" s="12">
        <v>15055</v>
      </c>
      <c r="E716" s="12" t="s">
        <v>687</v>
      </c>
      <c r="F716" s="14">
        <v>0</v>
      </c>
      <c r="G716" s="14">
        <v>0.10000000149011599</v>
      </c>
      <c r="H716" s="14">
        <v>1</v>
      </c>
      <c r="I716" s="14">
        <v>0.20000000298023199</v>
      </c>
      <c r="J716" s="14">
        <v>0.10000000149011599</v>
      </c>
      <c r="K716" s="14">
        <v>0.26924628019332902</v>
      </c>
      <c r="L716" s="2"/>
      <c r="M716" s="2"/>
      <c r="N716" s="2"/>
      <c r="O716" s="2"/>
      <c r="P716" s="2"/>
      <c r="Q716" s="2"/>
    </row>
    <row r="717" spans="1:17" s="12" customFormat="1" hidden="1" x14ac:dyDescent="0.35">
      <c r="A717" s="12">
        <v>2016</v>
      </c>
      <c r="B717" s="12">
        <v>15</v>
      </c>
      <c r="C717" s="12" t="s">
        <v>634</v>
      </c>
      <c r="D717" s="12">
        <v>15056</v>
      </c>
      <c r="E717" s="12" t="s">
        <v>53</v>
      </c>
      <c r="F717" s="14">
        <v>0</v>
      </c>
      <c r="G717" s="14">
        <v>0.15000000596046401</v>
      </c>
      <c r="H717" s="14">
        <v>0.16666667163372001</v>
      </c>
      <c r="I717" s="14">
        <v>0.53333336114883401</v>
      </c>
      <c r="J717" s="14">
        <v>0.20000000298023199</v>
      </c>
      <c r="K717" s="14">
        <v>0.215002596378326</v>
      </c>
      <c r="L717" s="2"/>
      <c r="M717" s="2"/>
      <c r="N717" s="2"/>
      <c r="O717" s="2"/>
      <c r="P717" s="2"/>
      <c r="Q717" s="2"/>
    </row>
    <row r="718" spans="1:17" s="12" customFormat="1" hidden="1" x14ac:dyDescent="0.35">
      <c r="A718" s="12">
        <v>2016</v>
      </c>
      <c r="B718" s="12">
        <v>15</v>
      </c>
      <c r="C718" s="12" t="s">
        <v>634</v>
      </c>
      <c r="D718" s="12">
        <v>15057</v>
      </c>
      <c r="E718" s="12" t="s">
        <v>688</v>
      </c>
      <c r="F718" s="14">
        <v>0.40000000596046398</v>
      </c>
      <c r="G718" s="14">
        <v>0.10000000149011599</v>
      </c>
      <c r="H718" s="14">
        <v>0.5</v>
      </c>
      <c r="I718" s="14">
        <v>1</v>
      </c>
      <c r="J718" s="14">
        <v>0.10000000149011599</v>
      </c>
      <c r="K718" s="14">
        <v>0.39028042554855302</v>
      </c>
      <c r="L718" s="2"/>
      <c r="M718" s="2"/>
      <c r="N718" s="2"/>
      <c r="O718" s="2"/>
      <c r="P718" s="2"/>
      <c r="Q718" s="2"/>
    </row>
    <row r="719" spans="1:17" s="12" customFormat="1" hidden="1" x14ac:dyDescent="0.35">
      <c r="A719" s="12">
        <v>2016</v>
      </c>
      <c r="B719" s="12">
        <v>15</v>
      </c>
      <c r="C719" s="12" t="s">
        <v>634</v>
      </c>
      <c r="D719" s="12">
        <v>15058</v>
      </c>
      <c r="E719" s="12" t="s">
        <v>689</v>
      </c>
      <c r="F719" s="14">
        <v>0.40000000596046398</v>
      </c>
      <c r="G719" s="14">
        <v>0.40000000596046398</v>
      </c>
      <c r="H719" s="14">
        <v>1</v>
      </c>
      <c r="I719" s="14">
        <v>0.44444444775581399</v>
      </c>
      <c r="J719" s="14">
        <v>0.69999998807907104</v>
      </c>
      <c r="K719" s="14">
        <v>0.58822160959243797</v>
      </c>
      <c r="L719" s="2"/>
      <c r="M719" s="2"/>
      <c r="N719" s="2"/>
      <c r="O719" s="2"/>
      <c r="P719" s="2"/>
      <c r="Q719" s="2"/>
    </row>
    <row r="720" spans="1:17" s="12" customFormat="1" hidden="1" x14ac:dyDescent="0.35">
      <c r="A720" s="12">
        <v>2016</v>
      </c>
      <c r="B720" s="12">
        <v>15</v>
      </c>
      <c r="C720" s="12" t="s">
        <v>634</v>
      </c>
      <c r="D720" s="12">
        <v>15059</v>
      </c>
      <c r="E720" s="12" t="s">
        <v>690</v>
      </c>
      <c r="F720" s="14">
        <v>0.40000000596046398</v>
      </c>
      <c r="G720" s="14">
        <v>0</v>
      </c>
      <c r="H720" s="14">
        <v>0.16666667163372001</v>
      </c>
      <c r="I720" s="14">
        <v>0.44444444775581399</v>
      </c>
      <c r="J720" s="14">
        <v>0</v>
      </c>
      <c r="K720" s="14">
        <v>0.175753504037857</v>
      </c>
      <c r="L720" s="2"/>
      <c r="M720" s="2"/>
      <c r="N720" s="2"/>
      <c r="O720" s="2"/>
      <c r="P720" s="2"/>
      <c r="Q720" s="2"/>
    </row>
    <row r="721" spans="1:17" s="12" customFormat="1" hidden="1" x14ac:dyDescent="0.35">
      <c r="A721" s="12">
        <v>2016</v>
      </c>
      <c r="B721" s="12">
        <v>15</v>
      </c>
      <c r="C721" s="12" t="s">
        <v>634</v>
      </c>
      <c r="D721" s="12">
        <v>15060</v>
      </c>
      <c r="E721" s="12" t="s">
        <v>691</v>
      </c>
      <c r="F721" s="14">
        <v>0</v>
      </c>
      <c r="G721" s="14">
        <v>0.60000002384185802</v>
      </c>
      <c r="H721" s="14">
        <v>1</v>
      </c>
      <c r="I721" s="14">
        <v>0.44444444775581399</v>
      </c>
      <c r="J721" s="14">
        <v>0.69999998807907104</v>
      </c>
      <c r="K721" s="14">
        <v>0.57631397247314498</v>
      </c>
      <c r="L721" s="2"/>
      <c r="M721" s="2"/>
      <c r="N721" s="2"/>
      <c r="O721" s="2"/>
      <c r="P721" s="2"/>
      <c r="Q721" s="2"/>
    </row>
    <row r="722" spans="1:17" s="12" customFormat="1" hidden="1" x14ac:dyDescent="0.35">
      <c r="A722" s="12">
        <v>2016</v>
      </c>
      <c r="B722" s="12">
        <v>15</v>
      </c>
      <c r="C722" s="12" t="s">
        <v>634</v>
      </c>
      <c r="D722" s="12">
        <v>15061</v>
      </c>
      <c r="E722" s="12" t="s">
        <v>692</v>
      </c>
      <c r="F722" s="14">
        <v>0.10000000149011599</v>
      </c>
      <c r="G722" s="14">
        <v>0.10000000149011599</v>
      </c>
      <c r="H722" s="14">
        <v>1</v>
      </c>
      <c r="I722" s="14">
        <v>0.266666680574417</v>
      </c>
      <c r="J722" s="14">
        <v>0.20000000298023199</v>
      </c>
      <c r="K722" s="14">
        <v>0.32024624943733199</v>
      </c>
      <c r="L722" s="2"/>
      <c r="M722" s="2"/>
      <c r="N722" s="2"/>
      <c r="O722" s="2"/>
      <c r="P722" s="2"/>
      <c r="Q722" s="2"/>
    </row>
    <row r="723" spans="1:17" s="12" customFormat="1" hidden="1" x14ac:dyDescent="0.35">
      <c r="A723" s="12">
        <v>2016</v>
      </c>
      <c r="B723" s="12">
        <v>15</v>
      </c>
      <c r="C723" s="12" t="s">
        <v>634</v>
      </c>
      <c r="D723" s="12">
        <v>15062</v>
      </c>
      <c r="E723" s="12" t="s">
        <v>693</v>
      </c>
      <c r="F723" s="14">
        <v>0.10000000149011599</v>
      </c>
      <c r="G723" s="14">
        <v>0.15000000596046401</v>
      </c>
      <c r="H723" s="14">
        <v>1</v>
      </c>
      <c r="I723" s="14">
        <v>0.488888889551163</v>
      </c>
      <c r="J723" s="14">
        <v>0.20000000298023199</v>
      </c>
      <c r="K723" s="14">
        <v>0.37472152709960899</v>
      </c>
      <c r="L723" s="2"/>
      <c r="M723" s="2"/>
      <c r="N723" s="2"/>
      <c r="O723" s="2"/>
      <c r="P723" s="2"/>
      <c r="Q723" s="2"/>
    </row>
    <row r="724" spans="1:17" s="12" customFormat="1" hidden="1" x14ac:dyDescent="0.35">
      <c r="A724" s="12">
        <v>2016</v>
      </c>
      <c r="B724" s="12">
        <v>15</v>
      </c>
      <c r="C724" s="12" t="s">
        <v>634</v>
      </c>
      <c r="D724" s="12">
        <v>15063</v>
      </c>
      <c r="E724" s="12" t="s">
        <v>694</v>
      </c>
      <c r="F724" s="14">
        <v>0.40000000596046398</v>
      </c>
      <c r="G724" s="14">
        <v>0.10000000149011599</v>
      </c>
      <c r="H724" s="14">
        <v>0.33333334326744102</v>
      </c>
      <c r="I724" s="14">
        <v>0.66666668653488204</v>
      </c>
      <c r="J724" s="14">
        <v>0.10000000149011599</v>
      </c>
      <c r="K724" s="14">
        <v>0.29616513848304699</v>
      </c>
      <c r="L724" s="2"/>
      <c r="M724" s="2"/>
      <c r="N724" s="2"/>
      <c r="O724" s="2"/>
      <c r="P724" s="2"/>
      <c r="Q724" s="2"/>
    </row>
    <row r="725" spans="1:17" s="12" customFormat="1" hidden="1" x14ac:dyDescent="0.35">
      <c r="A725" s="12">
        <v>2016</v>
      </c>
      <c r="B725" s="12">
        <v>15</v>
      </c>
      <c r="C725" s="12" t="s">
        <v>634</v>
      </c>
      <c r="D725" s="12">
        <v>15064</v>
      </c>
      <c r="E725" s="12" t="s">
        <v>288</v>
      </c>
      <c r="F725" s="14">
        <v>0.20000000298023199</v>
      </c>
      <c r="G725" s="14">
        <v>0.44999998807907099</v>
      </c>
      <c r="H725" s="14">
        <v>0.5</v>
      </c>
      <c r="I725" s="14">
        <v>1</v>
      </c>
      <c r="J725" s="14">
        <v>0.20000000298023199</v>
      </c>
      <c r="K725" s="14">
        <v>0.46821269392967202</v>
      </c>
      <c r="L725" s="2"/>
      <c r="M725" s="2"/>
      <c r="N725" s="2"/>
      <c r="O725" s="2"/>
      <c r="P725" s="2"/>
      <c r="Q725" s="2"/>
    </row>
    <row r="726" spans="1:17" s="12" customFormat="1" hidden="1" x14ac:dyDescent="0.35">
      <c r="A726" s="12">
        <v>2016</v>
      </c>
      <c r="B726" s="12">
        <v>15</v>
      </c>
      <c r="C726" s="12" t="s">
        <v>634</v>
      </c>
      <c r="D726" s="12">
        <v>15065</v>
      </c>
      <c r="E726" s="12" t="s">
        <v>695</v>
      </c>
      <c r="F726" s="14">
        <v>0.10000000149011599</v>
      </c>
      <c r="G726" s="14">
        <v>0.40000000596046398</v>
      </c>
      <c r="H726" s="14">
        <v>0.5</v>
      </c>
      <c r="I726" s="14">
        <v>0.33333334326744102</v>
      </c>
      <c r="J726" s="14">
        <v>0</v>
      </c>
      <c r="K726" s="14">
        <v>0.26758700609207198</v>
      </c>
      <c r="L726" s="2"/>
      <c r="M726" s="2"/>
      <c r="N726" s="2"/>
      <c r="O726" s="2"/>
      <c r="P726" s="2"/>
      <c r="Q726" s="2"/>
    </row>
    <row r="727" spans="1:17" s="12" customFormat="1" hidden="1" x14ac:dyDescent="0.35">
      <c r="A727" s="12">
        <v>2016</v>
      </c>
      <c r="B727" s="12">
        <v>15</v>
      </c>
      <c r="C727" s="12" t="s">
        <v>634</v>
      </c>
      <c r="D727" s="12">
        <v>15066</v>
      </c>
      <c r="E727" s="12" t="s">
        <v>696</v>
      </c>
      <c r="F727" s="14">
        <v>0</v>
      </c>
      <c r="G727" s="14">
        <v>0</v>
      </c>
      <c r="H727" s="14">
        <v>0.16666667163372001</v>
      </c>
      <c r="I727" s="14">
        <v>0.244444444775581</v>
      </c>
      <c r="J727" s="14">
        <v>0</v>
      </c>
      <c r="K727" s="14">
        <v>7.7181503176689106E-2</v>
      </c>
      <c r="L727" s="2"/>
      <c r="M727" s="2"/>
      <c r="N727" s="2"/>
      <c r="O727" s="2"/>
      <c r="P727" s="2"/>
      <c r="Q727" s="2"/>
    </row>
    <row r="728" spans="1:17" s="12" customFormat="1" hidden="1" x14ac:dyDescent="0.35">
      <c r="A728" s="12">
        <v>2016</v>
      </c>
      <c r="B728" s="12">
        <v>15</v>
      </c>
      <c r="C728" s="12" t="s">
        <v>634</v>
      </c>
      <c r="D728" s="12">
        <v>15067</v>
      </c>
      <c r="E728" s="12" t="s">
        <v>697</v>
      </c>
      <c r="F728" s="14">
        <v>0.89999997615814198</v>
      </c>
      <c r="G728" s="14">
        <v>0.64999997615814198</v>
      </c>
      <c r="H728" s="14">
        <v>1</v>
      </c>
      <c r="I728" s="14">
        <v>0.33333334326744102</v>
      </c>
      <c r="J728" s="14">
        <v>1</v>
      </c>
      <c r="K728" s="14">
        <v>0.77289301156997703</v>
      </c>
      <c r="L728" s="2"/>
      <c r="M728" s="2"/>
      <c r="N728" s="2"/>
      <c r="O728" s="2"/>
      <c r="P728" s="2"/>
      <c r="Q728" s="2"/>
    </row>
    <row r="729" spans="1:17" s="12" customFormat="1" hidden="1" x14ac:dyDescent="0.35">
      <c r="A729" s="12">
        <v>2016</v>
      </c>
      <c r="B729" s="12">
        <v>15</v>
      </c>
      <c r="C729" s="12" t="s">
        <v>634</v>
      </c>
      <c r="D729" s="12">
        <v>15068</v>
      </c>
      <c r="E729" s="12" t="s">
        <v>698</v>
      </c>
      <c r="F729" s="14">
        <v>0.5</v>
      </c>
      <c r="G729" s="14">
        <v>0.80000001192092896</v>
      </c>
      <c r="H729" s="14">
        <v>1</v>
      </c>
      <c r="I729" s="14">
        <v>0.44444444775581399</v>
      </c>
      <c r="J729" s="14">
        <v>1</v>
      </c>
      <c r="K729" s="14">
        <v>0.77001178264617898</v>
      </c>
      <c r="L729" s="2"/>
      <c r="M729" s="2"/>
      <c r="N729" s="2"/>
      <c r="O729" s="2"/>
      <c r="P729" s="2"/>
      <c r="Q729" s="2"/>
    </row>
    <row r="730" spans="1:17" s="12" customFormat="1" hidden="1" x14ac:dyDescent="0.35">
      <c r="A730" s="12">
        <v>2016</v>
      </c>
      <c r="B730" s="12">
        <v>15</v>
      </c>
      <c r="C730" s="12" t="s">
        <v>634</v>
      </c>
      <c r="D730" s="12">
        <v>15069</v>
      </c>
      <c r="E730" s="12" t="s">
        <v>699</v>
      </c>
      <c r="F730" s="14">
        <v>0.10000000149011599</v>
      </c>
      <c r="G730" s="14">
        <v>0.40000000596046398</v>
      </c>
      <c r="H730" s="14">
        <v>0.83333331346511796</v>
      </c>
      <c r="I730" s="14">
        <v>0.37777778506278997</v>
      </c>
      <c r="J730" s="14">
        <v>0.40000000596046398</v>
      </c>
      <c r="K730" s="14">
        <v>0.43000870943069502</v>
      </c>
      <c r="L730" s="2"/>
      <c r="M730" s="2"/>
      <c r="N730" s="2"/>
      <c r="O730" s="2"/>
      <c r="P730" s="2"/>
      <c r="Q730" s="2"/>
    </row>
    <row r="731" spans="1:17" s="12" customFormat="1" hidden="1" x14ac:dyDescent="0.35">
      <c r="A731" s="12">
        <v>2016</v>
      </c>
      <c r="B731" s="12">
        <v>15</v>
      </c>
      <c r="C731" s="12" t="s">
        <v>634</v>
      </c>
      <c r="D731" s="12">
        <v>15070</v>
      </c>
      <c r="E731" s="12" t="s">
        <v>20</v>
      </c>
      <c r="F731" s="14">
        <v>0.60000002384185802</v>
      </c>
      <c r="G731" s="14">
        <v>0.10000000149011599</v>
      </c>
      <c r="H731" s="14">
        <v>0.83333331346511796</v>
      </c>
      <c r="I731" s="14">
        <v>0.37777778506278997</v>
      </c>
      <c r="J731" s="14">
        <v>0.10000000149011599</v>
      </c>
      <c r="K731" s="14">
        <v>0.36320671439170799</v>
      </c>
      <c r="L731" s="2"/>
      <c r="M731" s="2"/>
      <c r="N731" s="2"/>
      <c r="O731" s="2"/>
      <c r="P731" s="2"/>
      <c r="Q731" s="2"/>
    </row>
    <row r="732" spans="1:17" s="12" customFormat="1" hidden="1" x14ac:dyDescent="0.35">
      <c r="A732" s="12">
        <v>2016</v>
      </c>
      <c r="B732" s="12">
        <v>15</v>
      </c>
      <c r="C732" s="12" t="s">
        <v>634</v>
      </c>
      <c r="D732" s="12">
        <v>15071</v>
      </c>
      <c r="E732" s="12" t="s">
        <v>700</v>
      </c>
      <c r="F732" s="14">
        <v>0.10000000149011599</v>
      </c>
      <c r="G732" s="14">
        <v>0.35000002384185802</v>
      </c>
      <c r="H732" s="14">
        <v>1</v>
      </c>
      <c r="I732" s="14">
        <v>0.53333336114883401</v>
      </c>
      <c r="J732" s="14">
        <v>0.60000002384185802</v>
      </c>
      <c r="K732" s="14">
        <v>0.52447938919067405</v>
      </c>
      <c r="L732" s="2"/>
      <c r="M732" s="2"/>
      <c r="N732" s="2"/>
      <c r="O732" s="2"/>
      <c r="P732" s="2"/>
      <c r="Q732" s="2"/>
    </row>
    <row r="733" spans="1:17" s="12" customFormat="1" hidden="1" x14ac:dyDescent="0.35">
      <c r="A733" s="12">
        <v>2016</v>
      </c>
      <c r="B733" s="12">
        <v>15</v>
      </c>
      <c r="C733" s="12" t="s">
        <v>634</v>
      </c>
      <c r="D733" s="12">
        <v>15072</v>
      </c>
      <c r="E733" s="12" t="s">
        <v>155</v>
      </c>
      <c r="F733" s="14">
        <v>0</v>
      </c>
      <c r="G733" s="14">
        <v>0.25</v>
      </c>
      <c r="H733" s="14">
        <v>0.5</v>
      </c>
      <c r="I733" s="14">
        <v>0.488888889551163</v>
      </c>
      <c r="J733" s="14">
        <v>0.40000000596046398</v>
      </c>
      <c r="K733" s="14">
        <v>0.33840841054916398</v>
      </c>
      <c r="L733" s="2"/>
      <c r="M733" s="2"/>
      <c r="N733" s="2"/>
      <c r="O733" s="2"/>
      <c r="P733" s="2"/>
      <c r="Q733" s="2"/>
    </row>
    <row r="734" spans="1:17" s="12" customFormat="1" hidden="1" x14ac:dyDescent="0.35">
      <c r="A734" s="12">
        <v>2016</v>
      </c>
      <c r="B734" s="12">
        <v>15</v>
      </c>
      <c r="C734" s="12" t="s">
        <v>634</v>
      </c>
      <c r="D734" s="12">
        <v>15073</v>
      </c>
      <c r="E734" s="12" t="s">
        <v>701</v>
      </c>
      <c r="F734" s="14">
        <v>0</v>
      </c>
      <c r="G734" s="14">
        <v>0.40000000596046398</v>
      </c>
      <c r="H734" s="14">
        <v>0.83333331346511796</v>
      </c>
      <c r="I734" s="14">
        <v>0.42222222685813898</v>
      </c>
      <c r="J734" s="14">
        <v>0.30000001192092901</v>
      </c>
      <c r="K734" s="14">
        <v>0.40017592906951899</v>
      </c>
      <c r="L734" s="2"/>
      <c r="M734" s="2"/>
      <c r="N734" s="2"/>
      <c r="O734" s="2"/>
      <c r="P734" s="2"/>
      <c r="Q734" s="2"/>
    </row>
    <row r="735" spans="1:17" s="12" customFormat="1" hidden="1" x14ac:dyDescent="0.35">
      <c r="A735" s="12">
        <v>2016</v>
      </c>
      <c r="B735" s="12">
        <v>15</v>
      </c>
      <c r="C735" s="12" t="s">
        <v>634</v>
      </c>
      <c r="D735" s="12">
        <v>15074</v>
      </c>
      <c r="E735" s="12" t="s">
        <v>702</v>
      </c>
      <c r="F735" s="14">
        <v>0</v>
      </c>
      <c r="G735" s="14">
        <v>0</v>
      </c>
      <c r="H735" s="14">
        <v>0</v>
      </c>
      <c r="I735" s="14">
        <v>0.266666680574417</v>
      </c>
      <c r="J735" s="14">
        <v>0</v>
      </c>
      <c r="K735" s="14">
        <v>5.0801329314708703E-2</v>
      </c>
      <c r="L735" s="2"/>
      <c r="M735" s="2"/>
      <c r="N735" s="2"/>
      <c r="O735" s="2"/>
      <c r="P735" s="2"/>
      <c r="Q735" s="2"/>
    </row>
    <row r="736" spans="1:17" s="12" customFormat="1" hidden="1" x14ac:dyDescent="0.35">
      <c r="A736" s="12">
        <v>2016</v>
      </c>
      <c r="B736" s="12">
        <v>15</v>
      </c>
      <c r="C736" s="12" t="s">
        <v>634</v>
      </c>
      <c r="D736" s="12">
        <v>15075</v>
      </c>
      <c r="E736" s="12" t="s">
        <v>703</v>
      </c>
      <c r="F736" s="14">
        <v>0.60000002384185802</v>
      </c>
      <c r="G736" s="14">
        <v>0.5</v>
      </c>
      <c r="H736" s="14">
        <v>1</v>
      </c>
      <c r="I736" s="14">
        <v>0.77777779102325395</v>
      </c>
      <c r="J736" s="14">
        <v>0.5</v>
      </c>
      <c r="K736" s="14">
        <v>0.65987664461135898</v>
      </c>
      <c r="L736" s="2"/>
      <c r="M736" s="2"/>
      <c r="N736" s="2"/>
      <c r="O736" s="2"/>
      <c r="P736" s="2"/>
      <c r="Q736" s="2"/>
    </row>
    <row r="737" spans="1:17" s="12" customFormat="1" hidden="1" x14ac:dyDescent="0.35">
      <c r="A737" s="12">
        <v>2016</v>
      </c>
      <c r="B737" s="12">
        <v>15</v>
      </c>
      <c r="C737" s="12" t="s">
        <v>634</v>
      </c>
      <c r="D737" s="12">
        <v>15076</v>
      </c>
      <c r="E737" s="12" t="s">
        <v>704</v>
      </c>
      <c r="F737" s="14">
        <v>0.5</v>
      </c>
      <c r="G737" s="14">
        <v>0.10000000149011599</v>
      </c>
      <c r="H737" s="14">
        <v>1</v>
      </c>
      <c r="I737" s="14">
        <v>0.55555558204650901</v>
      </c>
      <c r="J737" s="14">
        <v>0.10000000149011599</v>
      </c>
      <c r="K737" s="14">
        <v>0.41257014870643599</v>
      </c>
      <c r="L737" s="2"/>
      <c r="M737" s="2"/>
      <c r="N737" s="2"/>
      <c r="O737" s="2"/>
      <c r="P737" s="2"/>
      <c r="Q737" s="2"/>
    </row>
    <row r="738" spans="1:17" s="12" customFormat="1" hidden="1" x14ac:dyDescent="0.35">
      <c r="A738" s="12">
        <v>2016</v>
      </c>
      <c r="B738" s="12">
        <v>15</v>
      </c>
      <c r="C738" s="12" t="s">
        <v>634</v>
      </c>
      <c r="D738" s="12">
        <v>15077</v>
      </c>
      <c r="E738" s="12" t="s">
        <v>705</v>
      </c>
      <c r="F738" s="14">
        <v>0</v>
      </c>
      <c r="G738" s="14">
        <v>0.10000000149011599</v>
      </c>
      <c r="H738" s="14">
        <v>0.16666667163372001</v>
      </c>
      <c r="I738" s="14">
        <v>0.31111112236976601</v>
      </c>
      <c r="J738" s="14">
        <v>0</v>
      </c>
      <c r="K738" s="14">
        <v>0.114163517951965</v>
      </c>
      <c r="L738" s="2"/>
      <c r="M738" s="2"/>
      <c r="N738" s="2"/>
      <c r="O738" s="2"/>
      <c r="P738" s="2"/>
      <c r="Q738" s="2"/>
    </row>
    <row r="739" spans="1:17" s="12" customFormat="1" hidden="1" x14ac:dyDescent="0.35">
      <c r="A739" s="12">
        <v>2016</v>
      </c>
      <c r="B739" s="12">
        <v>15</v>
      </c>
      <c r="C739" s="12" t="s">
        <v>634</v>
      </c>
      <c r="D739" s="12">
        <v>15078</v>
      </c>
      <c r="E739" s="12" t="s">
        <v>706</v>
      </c>
      <c r="F739" s="14">
        <v>0</v>
      </c>
      <c r="G739" s="14">
        <v>0.10000000149011599</v>
      </c>
      <c r="H739" s="14">
        <v>0.83333331346511796</v>
      </c>
      <c r="I739" s="14">
        <v>0.37777778506278997</v>
      </c>
      <c r="J739" s="14">
        <v>0.10000000149011599</v>
      </c>
      <c r="K739" s="14">
        <v>0.27250021696090698</v>
      </c>
      <c r="L739" s="2"/>
      <c r="M739" s="2"/>
      <c r="N739" s="2"/>
      <c r="O739" s="2"/>
      <c r="P739" s="2"/>
      <c r="Q739" s="2"/>
    </row>
    <row r="740" spans="1:17" s="12" customFormat="1" hidden="1" x14ac:dyDescent="0.35">
      <c r="A740" s="12">
        <v>2016</v>
      </c>
      <c r="B740" s="12">
        <v>15</v>
      </c>
      <c r="C740" s="12" t="s">
        <v>634</v>
      </c>
      <c r="D740" s="12">
        <v>15079</v>
      </c>
      <c r="E740" s="12" t="s">
        <v>707</v>
      </c>
      <c r="F740" s="14">
        <v>0</v>
      </c>
      <c r="G740" s="14">
        <v>0.10000000149011599</v>
      </c>
      <c r="H740" s="14">
        <v>1</v>
      </c>
      <c r="I740" s="14">
        <v>0.37777778506278997</v>
      </c>
      <c r="J740" s="14">
        <v>0.20000000298023199</v>
      </c>
      <c r="K740" s="14">
        <v>0.32629573345184298</v>
      </c>
      <c r="L740" s="2"/>
      <c r="M740" s="2"/>
      <c r="N740" s="2"/>
      <c r="O740" s="2"/>
      <c r="P740" s="2"/>
      <c r="Q740" s="2"/>
    </row>
    <row r="741" spans="1:17" s="12" customFormat="1" hidden="1" x14ac:dyDescent="0.35">
      <c r="A741" s="12">
        <v>2016</v>
      </c>
      <c r="B741" s="12">
        <v>15</v>
      </c>
      <c r="C741" s="12" t="s">
        <v>634</v>
      </c>
      <c r="D741" s="12">
        <v>15080</v>
      </c>
      <c r="E741" s="12" t="s">
        <v>708</v>
      </c>
      <c r="F741" s="14">
        <v>0.10000000149011599</v>
      </c>
      <c r="G741" s="14">
        <v>0</v>
      </c>
      <c r="H741" s="14">
        <v>0.33333334326744102</v>
      </c>
      <c r="I741" s="14">
        <v>0.266666680574417</v>
      </c>
      <c r="J741" s="14">
        <v>0</v>
      </c>
      <c r="K741" s="14">
        <v>0.12714631855487801</v>
      </c>
      <c r="L741" s="2"/>
      <c r="M741" s="2"/>
      <c r="N741" s="2"/>
      <c r="O741" s="2"/>
      <c r="P741" s="2"/>
      <c r="Q741" s="2"/>
    </row>
    <row r="742" spans="1:17" s="12" customFormat="1" hidden="1" x14ac:dyDescent="0.35">
      <c r="A742" s="12">
        <v>2016</v>
      </c>
      <c r="B742" s="12">
        <v>15</v>
      </c>
      <c r="C742" s="12" t="s">
        <v>634</v>
      </c>
      <c r="D742" s="12">
        <v>15081</v>
      </c>
      <c r="E742" s="12" t="s">
        <v>709</v>
      </c>
      <c r="F742" s="14">
        <v>0.30000001192092901</v>
      </c>
      <c r="G742" s="14">
        <v>0.44999998807907099</v>
      </c>
      <c r="H742" s="14">
        <v>1</v>
      </c>
      <c r="I742" s="14">
        <v>0.44444444775581399</v>
      </c>
      <c r="J742" s="14">
        <v>0.20000000298023199</v>
      </c>
      <c r="K742" s="14">
        <v>0.46933519840240501</v>
      </c>
      <c r="L742" s="2"/>
      <c r="M742" s="2"/>
      <c r="N742" s="2"/>
      <c r="O742" s="2"/>
      <c r="P742" s="2"/>
      <c r="Q742" s="2"/>
    </row>
    <row r="743" spans="1:17" s="12" customFormat="1" hidden="1" x14ac:dyDescent="0.35">
      <c r="A743" s="12">
        <v>2016</v>
      </c>
      <c r="B743" s="12">
        <v>15</v>
      </c>
      <c r="C743" s="12" t="s">
        <v>634</v>
      </c>
      <c r="D743" s="12">
        <v>15082</v>
      </c>
      <c r="E743" s="12" t="s">
        <v>710</v>
      </c>
      <c r="F743" s="14">
        <v>0.30000001192092901</v>
      </c>
      <c r="G743" s="14">
        <v>0.40000000596046398</v>
      </c>
      <c r="H743" s="14">
        <v>0.83333331346511796</v>
      </c>
      <c r="I743" s="14">
        <v>0.31111112236976601</v>
      </c>
      <c r="J743" s="14">
        <v>0.80000001192092896</v>
      </c>
      <c r="K743" s="14">
        <v>0.54027146100997903</v>
      </c>
      <c r="L743" s="2"/>
      <c r="M743" s="2"/>
      <c r="N743" s="2"/>
      <c r="O743" s="2"/>
      <c r="P743" s="2"/>
      <c r="Q743" s="2"/>
    </row>
    <row r="744" spans="1:17" s="12" customFormat="1" hidden="1" x14ac:dyDescent="0.35">
      <c r="A744" s="12">
        <v>2016</v>
      </c>
      <c r="B744" s="12">
        <v>15</v>
      </c>
      <c r="C744" s="12" t="s">
        <v>634</v>
      </c>
      <c r="D744" s="12">
        <v>15083</v>
      </c>
      <c r="E744" s="12" t="s">
        <v>711</v>
      </c>
      <c r="F744" s="14">
        <v>0.10000000149011599</v>
      </c>
      <c r="G744" s="14">
        <v>0.40000000596046398</v>
      </c>
      <c r="H744" s="14">
        <v>0.33333334326744102</v>
      </c>
      <c r="I744" s="14">
        <v>0.37777778506278997</v>
      </c>
      <c r="J744" s="14">
        <v>0.20000000298023199</v>
      </c>
      <c r="K744" s="14">
        <v>0.29180407524108898</v>
      </c>
      <c r="L744" s="2"/>
      <c r="M744" s="2"/>
      <c r="N744" s="2"/>
      <c r="O744" s="2"/>
      <c r="P744" s="2"/>
      <c r="Q744" s="2"/>
    </row>
    <row r="745" spans="1:17" s="12" customFormat="1" hidden="1" x14ac:dyDescent="0.35">
      <c r="A745" s="12">
        <v>2016</v>
      </c>
      <c r="B745" s="12">
        <v>15</v>
      </c>
      <c r="C745" s="12" t="s">
        <v>634</v>
      </c>
      <c r="D745" s="12">
        <v>15084</v>
      </c>
      <c r="E745" s="12" t="s">
        <v>712</v>
      </c>
      <c r="F745" s="14">
        <v>0</v>
      </c>
      <c r="G745" s="14">
        <v>0.25</v>
      </c>
      <c r="H745" s="14">
        <v>0.5</v>
      </c>
      <c r="I745" s="14">
        <v>0.55555558204650901</v>
      </c>
      <c r="J745" s="14">
        <v>0.20000000298023199</v>
      </c>
      <c r="K745" s="14">
        <v>0.30474495887756298</v>
      </c>
      <c r="L745" s="2"/>
      <c r="M745" s="2"/>
      <c r="N745" s="2"/>
      <c r="O745" s="2"/>
      <c r="P745" s="2"/>
      <c r="Q745" s="2"/>
    </row>
    <row r="746" spans="1:17" s="12" customFormat="1" hidden="1" x14ac:dyDescent="0.35">
      <c r="A746" s="12">
        <v>2016</v>
      </c>
      <c r="B746" s="12">
        <v>15</v>
      </c>
      <c r="C746" s="12" t="s">
        <v>634</v>
      </c>
      <c r="D746" s="12">
        <v>15085</v>
      </c>
      <c r="E746" s="12" t="s">
        <v>713</v>
      </c>
      <c r="F746" s="14">
        <v>0.30000001192092901</v>
      </c>
      <c r="G746" s="14">
        <v>0.40000000596046398</v>
      </c>
      <c r="H746" s="14">
        <v>1</v>
      </c>
      <c r="I746" s="14">
        <v>0.71111112833023105</v>
      </c>
      <c r="J746" s="14">
        <v>0.80000001192092896</v>
      </c>
      <c r="K746" s="14">
        <v>0.64708709716796897</v>
      </c>
      <c r="L746" s="2"/>
      <c r="M746" s="2"/>
      <c r="N746" s="2"/>
      <c r="O746" s="2"/>
      <c r="P746" s="2"/>
      <c r="Q746" s="2"/>
    </row>
    <row r="747" spans="1:17" s="12" customFormat="1" hidden="1" x14ac:dyDescent="0.35">
      <c r="A747" s="12">
        <v>2016</v>
      </c>
      <c r="B747" s="12">
        <v>15</v>
      </c>
      <c r="C747" s="12" t="s">
        <v>634</v>
      </c>
      <c r="D747" s="12">
        <v>15086</v>
      </c>
      <c r="E747" s="12" t="s">
        <v>714</v>
      </c>
      <c r="F747" s="14">
        <v>0.10000000149011599</v>
      </c>
      <c r="G747" s="14">
        <v>0.20000000298023199</v>
      </c>
      <c r="H747" s="14">
        <v>0.33333334326744102</v>
      </c>
      <c r="I747" s="14">
        <v>0.244444444775581</v>
      </c>
      <c r="J747" s="14">
        <v>0.10000000149011599</v>
      </c>
      <c r="K747" s="14">
        <v>0.19465813040733301</v>
      </c>
      <c r="L747" s="2"/>
      <c r="M747" s="2"/>
      <c r="N747" s="2"/>
      <c r="O747" s="2"/>
      <c r="P747" s="2"/>
      <c r="Q747" s="2"/>
    </row>
    <row r="748" spans="1:17" s="12" customFormat="1" hidden="1" x14ac:dyDescent="0.35">
      <c r="A748" s="12">
        <v>2016</v>
      </c>
      <c r="B748" s="12">
        <v>15</v>
      </c>
      <c r="C748" s="12" t="s">
        <v>634</v>
      </c>
      <c r="D748" s="12">
        <v>15087</v>
      </c>
      <c r="E748" s="12" t="s">
        <v>715</v>
      </c>
      <c r="F748" s="14">
        <v>0.20000000298023199</v>
      </c>
      <c r="G748" s="14">
        <v>0.20000000298023199</v>
      </c>
      <c r="H748" s="14">
        <v>0.5</v>
      </c>
      <c r="I748" s="14">
        <v>0.33333334326744102</v>
      </c>
      <c r="J748" s="14">
        <v>0.10000000149011599</v>
      </c>
      <c r="K748" s="14">
        <v>0.25732326507568398</v>
      </c>
      <c r="L748" s="2"/>
      <c r="M748" s="2"/>
      <c r="N748" s="2"/>
      <c r="O748" s="2"/>
      <c r="P748" s="2"/>
      <c r="Q748" s="2"/>
    </row>
    <row r="749" spans="1:17" s="12" customFormat="1" hidden="1" x14ac:dyDescent="0.35">
      <c r="A749" s="12">
        <v>2016</v>
      </c>
      <c r="B749" s="12">
        <v>15</v>
      </c>
      <c r="C749" s="12" t="s">
        <v>634</v>
      </c>
      <c r="D749" s="12">
        <v>15088</v>
      </c>
      <c r="E749" s="12" t="s">
        <v>716</v>
      </c>
      <c r="F749" s="14">
        <v>0.10000000149011599</v>
      </c>
      <c r="G749" s="14">
        <v>0.20000000298023199</v>
      </c>
      <c r="H749" s="14">
        <v>1</v>
      </c>
      <c r="I749" s="14">
        <v>0.33333334326744102</v>
      </c>
      <c r="J749" s="14">
        <v>0.20000000298023199</v>
      </c>
      <c r="K749" s="14">
        <v>0.35722827911376998</v>
      </c>
      <c r="L749" s="2"/>
      <c r="M749" s="2"/>
      <c r="N749" s="2"/>
      <c r="O749" s="2"/>
      <c r="P749" s="2"/>
      <c r="Q749" s="2"/>
    </row>
    <row r="750" spans="1:17" s="12" customFormat="1" hidden="1" x14ac:dyDescent="0.35">
      <c r="A750" s="12">
        <v>2016</v>
      </c>
      <c r="B750" s="12">
        <v>15</v>
      </c>
      <c r="C750" s="12" t="s">
        <v>634</v>
      </c>
      <c r="D750" s="12">
        <v>15089</v>
      </c>
      <c r="E750" s="12" t="s">
        <v>717</v>
      </c>
      <c r="F750" s="14">
        <v>0.40000000596046398</v>
      </c>
      <c r="G750" s="14">
        <v>0.40000000596046398</v>
      </c>
      <c r="H750" s="14">
        <v>1</v>
      </c>
      <c r="I750" s="14">
        <v>0.37777778506278997</v>
      </c>
      <c r="J750" s="14">
        <v>0</v>
      </c>
      <c r="K750" s="14">
        <v>0.41324800252914401</v>
      </c>
      <c r="L750" s="2"/>
      <c r="M750" s="2"/>
      <c r="N750" s="2"/>
      <c r="O750" s="2"/>
      <c r="P750" s="2"/>
      <c r="Q750" s="2"/>
    </row>
    <row r="751" spans="1:17" s="12" customFormat="1" hidden="1" x14ac:dyDescent="0.35">
      <c r="A751" s="12">
        <v>2016</v>
      </c>
      <c r="B751" s="12">
        <v>15</v>
      </c>
      <c r="C751" s="12" t="s">
        <v>634</v>
      </c>
      <c r="D751" s="12">
        <v>15090</v>
      </c>
      <c r="E751" s="12" t="s">
        <v>718</v>
      </c>
      <c r="F751" s="14">
        <v>0.69999998807907104</v>
      </c>
      <c r="G751" s="14">
        <v>0.60000002384185802</v>
      </c>
      <c r="H751" s="14">
        <v>1</v>
      </c>
      <c r="I751" s="14">
        <v>0.75555557012557995</v>
      </c>
      <c r="J751" s="14">
        <v>0.69999998807907104</v>
      </c>
      <c r="K751" s="14">
        <v>0.74140644073486295</v>
      </c>
      <c r="L751" s="2"/>
      <c r="M751" s="2"/>
      <c r="N751" s="2"/>
      <c r="O751" s="2"/>
      <c r="P751" s="2"/>
      <c r="Q751" s="2"/>
    </row>
    <row r="752" spans="1:17" s="12" customFormat="1" hidden="1" x14ac:dyDescent="0.35">
      <c r="A752" s="12">
        <v>2016</v>
      </c>
      <c r="B752" s="12">
        <v>15</v>
      </c>
      <c r="C752" s="12" t="s">
        <v>634</v>
      </c>
      <c r="D752" s="12">
        <v>15091</v>
      </c>
      <c r="E752" s="12" t="s">
        <v>719</v>
      </c>
      <c r="F752" s="14">
        <v>0.5</v>
      </c>
      <c r="G752" s="14">
        <v>0.40000000596046398</v>
      </c>
      <c r="H752" s="14">
        <v>1</v>
      </c>
      <c r="I752" s="14">
        <v>0.55555558204650901</v>
      </c>
      <c r="J752" s="14">
        <v>0.20000000298023199</v>
      </c>
      <c r="K752" s="14">
        <v>0.50859707593917802</v>
      </c>
      <c r="L752" s="2"/>
      <c r="M752" s="2"/>
      <c r="N752" s="2"/>
      <c r="O752" s="2"/>
      <c r="P752" s="2"/>
      <c r="Q752" s="2"/>
    </row>
    <row r="753" spans="1:17" s="12" customFormat="1" hidden="1" x14ac:dyDescent="0.35">
      <c r="A753" s="12">
        <v>2016</v>
      </c>
      <c r="B753" s="12">
        <v>15</v>
      </c>
      <c r="C753" s="12" t="s">
        <v>634</v>
      </c>
      <c r="D753" s="12">
        <v>15092</v>
      </c>
      <c r="E753" s="12" t="s">
        <v>720</v>
      </c>
      <c r="F753" s="14">
        <v>0.10000000149011599</v>
      </c>
      <c r="G753" s="14">
        <v>0.5</v>
      </c>
      <c r="H753" s="14">
        <v>1</v>
      </c>
      <c r="I753" s="14">
        <v>0.44444444775581399</v>
      </c>
      <c r="J753" s="14">
        <v>0.80000001192092896</v>
      </c>
      <c r="K753" s="14">
        <v>0.59033191204071001</v>
      </c>
      <c r="L753" s="2"/>
      <c r="M753" s="2"/>
      <c r="N753" s="2"/>
      <c r="O753" s="2"/>
      <c r="P753" s="2"/>
      <c r="Q753" s="2"/>
    </row>
    <row r="754" spans="1:17" s="12" customFormat="1" hidden="1" x14ac:dyDescent="0.35">
      <c r="A754" s="12">
        <v>2016</v>
      </c>
      <c r="B754" s="12">
        <v>15</v>
      </c>
      <c r="C754" s="12" t="s">
        <v>634</v>
      </c>
      <c r="D754" s="12">
        <v>15093</v>
      </c>
      <c r="E754" s="12" t="s">
        <v>721</v>
      </c>
      <c r="F754" s="14">
        <v>0</v>
      </c>
      <c r="G754" s="14">
        <v>0.40000000596046398</v>
      </c>
      <c r="H754" s="14">
        <v>0.33333334326744102</v>
      </c>
      <c r="I754" s="14">
        <v>0.33333334326744102</v>
      </c>
      <c r="J754" s="14">
        <v>0</v>
      </c>
      <c r="K754" s="14">
        <v>0.22185562551021601</v>
      </c>
      <c r="L754" s="2"/>
      <c r="M754" s="2"/>
      <c r="N754" s="2"/>
      <c r="O754" s="2"/>
      <c r="P754" s="2"/>
      <c r="Q754" s="2"/>
    </row>
    <row r="755" spans="1:17" s="12" customFormat="1" hidden="1" x14ac:dyDescent="0.35">
      <c r="A755" s="12">
        <v>2016</v>
      </c>
      <c r="B755" s="12">
        <v>15</v>
      </c>
      <c r="C755" s="12" t="s">
        <v>634</v>
      </c>
      <c r="D755" s="12">
        <v>15094</v>
      </c>
      <c r="E755" s="12" t="s">
        <v>722</v>
      </c>
      <c r="F755" s="14">
        <v>0.10000000149011599</v>
      </c>
      <c r="G755" s="14">
        <v>0.20000000298023199</v>
      </c>
      <c r="H755" s="14">
        <v>0.5</v>
      </c>
      <c r="I755" s="14">
        <v>0.20000000298023199</v>
      </c>
      <c r="J755" s="14">
        <v>0.20000000298023199</v>
      </c>
      <c r="K755" s="14">
        <v>0.239986762404442</v>
      </c>
      <c r="L755" s="2"/>
      <c r="M755" s="2"/>
      <c r="N755" s="2"/>
      <c r="O755" s="2"/>
      <c r="P755" s="2"/>
      <c r="Q755" s="2"/>
    </row>
    <row r="756" spans="1:17" s="12" customFormat="1" hidden="1" x14ac:dyDescent="0.35">
      <c r="A756" s="12">
        <v>2016</v>
      </c>
      <c r="B756" s="12">
        <v>15</v>
      </c>
      <c r="C756" s="12" t="s">
        <v>634</v>
      </c>
      <c r="D756" s="12">
        <v>15095</v>
      </c>
      <c r="E756" s="12" t="s">
        <v>723</v>
      </c>
      <c r="F756" s="14">
        <v>0</v>
      </c>
      <c r="G756" s="14">
        <v>0.20000000298023199</v>
      </c>
      <c r="H756" s="14">
        <v>0.33333334326744102</v>
      </c>
      <c r="I756" s="14">
        <v>0.55555558204650901</v>
      </c>
      <c r="J756" s="14">
        <v>0.20000000298023199</v>
      </c>
      <c r="K756" s="14">
        <v>0.26199048757553101</v>
      </c>
      <c r="L756" s="2"/>
      <c r="M756" s="2"/>
      <c r="N756" s="2"/>
      <c r="O756" s="2"/>
      <c r="P756" s="2"/>
      <c r="Q756" s="2"/>
    </row>
    <row r="757" spans="1:17" s="12" customFormat="1" hidden="1" x14ac:dyDescent="0.35">
      <c r="A757" s="12">
        <v>2016</v>
      </c>
      <c r="B757" s="12">
        <v>15</v>
      </c>
      <c r="C757" s="12" t="s">
        <v>634</v>
      </c>
      <c r="D757" s="12">
        <v>15096</v>
      </c>
      <c r="E757" s="12" t="s">
        <v>724</v>
      </c>
      <c r="F757" s="14">
        <v>0.40000000596046398</v>
      </c>
      <c r="G757" s="14">
        <v>0.55000001192092896</v>
      </c>
      <c r="H757" s="14">
        <v>1</v>
      </c>
      <c r="I757" s="14">
        <v>0.77777779102325395</v>
      </c>
      <c r="J757" s="14">
        <v>0.40000000596046398</v>
      </c>
      <c r="K757" s="14">
        <v>0.61860007047653198</v>
      </c>
      <c r="L757" s="2"/>
      <c r="M757" s="2"/>
      <c r="N757" s="2"/>
      <c r="O757" s="2"/>
      <c r="P757" s="2"/>
      <c r="Q757" s="2"/>
    </row>
    <row r="758" spans="1:17" s="12" customFormat="1" hidden="1" x14ac:dyDescent="0.35">
      <c r="A758" s="12">
        <v>2016</v>
      </c>
      <c r="B758" s="12">
        <v>15</v>
      </c>
      <c r="C758" s="12" t="s">
        <v>634</v>
      </c>
      <c r="D758" s="12">
        <v>15097</v>
      </c>
      <c r="E758" s="12" t="s">
        <v>725</v>
      </c>
      <c r="F758" s="14">
        <v>0.10000000149011599</v>
      </c>
      <c r="G758" s="14">
        <v>0.25</v>
      </c>
      <c r="H758" s="14">
        <v>0.83333331346511796</v>
      </c>
      <c r="I758" s="14">
        <v>0.20000000298023199</v>
      </c>
      <c r="J758" s="14">
        <v>0</v>
      </c>
      <c r="K758" s="14">
        <v>0.26699101924896201</v>
      </c>
      <c r="L758" s="2"/>
      <c r="M758" s="2"/>
      <c r="N758" s="2"/>
      <c r="O758" s="2"/>
      <c r="P758" s="2"/>
      <c r="Q758" s="2"/>
    </row>
    <row r="759" spans="1:17" s="12" customFormat="1" hidden="1" x14ac:dyDescent="0.35">
      <c r="A759" s="12">
        <v>2016</v>
      </c>
      <c r="B759" s="12">
        <v>15</v>
      </c>
      <c r="C759" s="12" t="s">
        <v>634</v>
      </c>
      <c r="D759" s="12">
        <v>15098</v>
      </c>
      <c r="E759" s="12" t="s">
        <v>726</v>
      </c>
      <c r="F759" s="14">
        <v>0.30000001192092901</v>
      </c>
      <c r="G759" s="14">
        <v>0.10000000149011599</v>
      </c>
      <c r="H759" s="14">
        <v>0.16666667163372001</v>
      </c>
      <c r="I759" s="14">
        <v>0.33333334326744102</v>
      </c>
      <c r="J759" s="14">
        <v>0.10000000149011599</v>
      </c>
      <c r="K759" s="14">
        <v>0.18693211674690199</v>
      </c>
      <c r="L759" s="2"/>
      <c r="M759" s="2"/>
      <c r="N759" s="2"/>
      <c r="O759" s="2"/>
      <c r="P759" s="2"/>
      <c r="Q759" s="2"/>
    </row>
    <row r="760" spans="1:17" s="12" customFormat="1" hidden="1" x14ac:dyDescent="0.35">
      <c r="A760" s="12">
        <v>2016</v>
      </c>
      <c r="B760" s="12">
        <v>15</v>
      </c>
      <c r="C760" s="12" t="s">
        <v>634</v>
      </c>
      <c r="D760" s="12">
        <v>15099</v>
      </c>
      <c r="E760" s="12" t="s">
        <v>727</v>
      </c>
      <c r="F760" s="14">
        <v>0.30000001192092901</v>
      </c>
      <c r="G760" s="14">
        <v>0.44999998807907099</v>
      </c>
      <c r="H760" s="14">
        <v>0.33333334326744102</v>
      </c>
      <c r="I760" s="14">
        <v>0.82222223281860396</v>
      </c>
      <c r="J760" s="14">
        <v>0.20000000298023199</v>
      </c>
      <c r="K760" s="14">
        <v>0.41884928941726701</v>
      </c>
      <c r="L760" s="2"/>
      <c r="M760" s="2"/>
      <c r="N760" s="2"/>
      <c r="O760" s="2"/>
      <c r="P760" s="2"/>
      <c r="Q760" s="2"/>
    </row>
    <row r="761" spans="1:17" s="12" customFormat="1" hidden="1" x14ac:dyDescent="0.35">
      <c r="A761" s="12">
        <v>2016</v>
      </c>
      <c r="B761" s="12">
        <v>15</v>
      </c>
      <c r="C761" s="12" t="s">
        <v>634</v>
      </c>
      <c r="D761" s="12">
        <v>15100</v>
      </c>
      <c r="E761" s="12" t="s">
        <v>728</v>
      </c>
      <c r="F761" s="14">
        <v>0.20000000298023199</v>
      </c>
      <c r="G761" s="14">
        <v>0.30000001192092901</v>
      </c>
      <c r="H761" s="14">
        <v>1</v>
      </c>
      <c r="I761" s="14">
        <v>0.33333334326744102</v>
      </c>
      <c r="J761" s="14">
        <v>0.20000000298023199</v>
      </c>
      <c r="K761" s="14">
        <v>0.39662772417068498</v>
      </c>
      <c r="L761" s="2"/>
      <c r="M761" s="2"/>
      <c r="N761" s="2"/>
      <c r="O761" s="2"/>
      <c r="P761" s="2"/>
      <c r="Q761" s="2"/>
    </row>
    <row r="762" spans="1:17" s="12" customFormat="1" hidden="1" x14ac:dyDescent="0.35">
      <c r="A762" s="12">
        <v>2016</v>
      </c>
      <c r="B762" s="12">
        <v>15</v>
      </c>
      <c r="C762" s="12" t="s">
        <v>634</v>
      </c>
      <c r="D762" s="12">
        <v>15101</v>
      </c>
      <c r="E762" s="12" t="s">
        <v>729</v>
      </c>
      <c r="F762" s="14">
        <v>0.10000000149011599</v>
      </c>
      <c r="G762" s="14">
        <v>0.60000002384185802</v>
      </c>
      <c r="H762" s="14">
        <v>0.33333334326744102</v>
      </c>
      <c r="I762" s="14">
        <v>0.266666680574417</v>
      </c>
      <c r="J762" s="14">
        <v>0.20000000298023199</v>
      </c>
      <c r="K762" s="14">
        <v>0.31920021772384599</v>
      </c>
      <c r="L762" s="2"/>
      <c r="M762" s="2"/>
      <c r="N762" s="2"/>
      <c r="O762" s="2"/>
      <c r="P762" s="2"/>
      <c r="Q762" s="2"/>
    </row>
    <row r="763" spans="1:17" s="12" customFormat="1" hidden="1" x14ac:dyDescent="0.35">
      <c r="A763" s="12">
        <v>2016</v>
      </c>
      <c r="B763" s="12">
        <v>15</v>
      </c>
      <c r="C763" s="12" t="s">
        <v>634</v>
      </c>
      <c r="D763" s="12">
        <v>15102</v>
      </c>
      <c r="E763" s="12" t="s">
        <v>730</v>
      </c>
      <c r="F763" s="14">
        <v>0.5</v>
      </c>
      <c r="G763" s="14">
        <v>0.25</v>
      </c>
      <c r="H763" s="14">
        <v>0.83333331346511796</v>
      </c>
      <c r="I763" s="14">
        <v>0.37777778506278997</v>
      </c>
      <c r="J763" s="14">
        <v>0.40000000596046398</v>
      </c>
      <c r="K763" s="14">
        <v>0.454057186841965</v>
      </c>
      <c r="L763" s="2"/>
      <c r="M763" s="2"/>
      <c r="N763" s="2"/>
      <c r="O763" s="2"/>
      <c r="P763" s="2"/>
      <c r="Q763" s="2"/>
    </row>
    <row r="764" spans="1:17" s="12" customFormat="1" hidden="1" x14ac:dyDescent="0.35">
      <c r="A764" s="12">
        <v>2016</v>
      </c>
      <c r="B764" s="12">
        <v>15</v>
      </c>
      <c r="C764" s="12" t="s">
        <v>634</v>
      </c>
      <c r="D764" s="12">
        <v>15103</v>
      </c>
      <c r="E764" s="12" t="s">
        <v>731</v>
      </c>
      <c r="F764" s="14">
        <v>0.10000000149011599</v>
      </c>
      <c r="G764" s="14">
        <v>0.10000000149011599</v>
      </c>
      <c r="H764" s="14">
        <v>0.33333334326744102</v>
      </c>
      <c r="I764" s="14">
        <v>0.31111112236976601</v>
      </c>
      <c r="J764" s="14">
        <v>0.20000000298023199</v>
      </c>
      <c r="K764" s="14">
        <v>0.206258684396744</v>
      </c>
      <c r="L764" s="2"/>
      <c r="M764" s="2"/>
      <c r="N764" s="2"/>
      <c r="O764" s="2"/>
      <c r="P764" s="2"/>
      <c r="Q764" s="2"/>
    </row>
    <row r="765" spans="1:17" s="12" customFormat="1" hidden="1" x14ac:dyDescent="0.35">
      <c r="A765" s="12">
        <v>2016</v>
      </c>
      <c r="B765" s="12">
        <v>15</v>
      </c>
      <c r="C765" s="12" t="s">
        <v>634</v>
      </c>
      <c r="D765" s="12">
        <v>15104</v>
      </c>
      <c r="E765" s="12" t="s">
        <v>732</v>
      </c>
      <c r="F765" s="14">
        <v>0.40000000596046398</v>
      </c>
      <c r="G765" s="14">
        <v>0.60000002384185802</v>
      </c>
      <c r="H765" s="14">
        <v>1</v>
      </c>
      <c r="I765" s="14">
        <v>0.88888889551162698</v>
      </c>
      <c r="J765" s="14">
        <v>0.60000002384185802</v>
      </c>
      <c r="K765" s="14">
        <v>0.69827198982238803</v>
      </c>
      <c r="L765" s="2"/>
      <c r="M765" s="2"/>
      <c r="N765" s="2"/>
      <c r="O765" s="2"/>
      <c r="P765" s="2"/>
      <c r="Q765" s="2"/>
    </row>
    <row r="766" spans="1:17" s="12" customFormat="1" hidden="1" x14ac:dyDescent="0.35">
      <c r="A766" s="12">
        <v>2016</v>
      </c>
      <c r="B766" s="12">
        <v>15</v>
      </c>
      <c r="C766" s="12" t="s">
        <v>634</v>
      </c>
      <c r="D766" s="12">
        <v>15105</v>
      </c>
      <c r="E766" s="12" t="s">
        <v>733</v>
      </c>
      <c r="F766" s="14">
        <v>0.40000000596046398</v>
      </c>
      <c r="G766" s="14">
        <v>0.89999997615814198</v>
      </c>
      <c r="H766" s="14">
        <v>1</v>
      </c>
      <c r="I766" s="14">
        <v>0.20000000298023199</v>
      </c>
      <c r="J766" s="14">
        <v>1</v>
      </c>
      <c r="K766" s="14">
        <v>0.732607841491699</v>
      </c>
      <c r="L766" s="2"/>
      <c r="M766" s="2"/>
      <c r="N766" s="2"/>
      <c r="O766" s="2"/>
      <c r="P766" s="2"/>
      <c r="Q766" s="2"/>
    </row>
    <row r="767" spans="1:17" s="12" customFormat="1" hidden="1" x14ac:dyDescent="0.35">
      <c r="A767" s="12">
        <v>2016</v>
      </c>
      <c r="B767" s="12">
        <v>15</v>
      </c>
      <c r="C767" s="12" t="s">
        <v>634</v>
      </c>
      <c r="D767" s="12">
        <v>15106</v>
      </c>
      <c r="E767" s="12" t="s">
        <v>734</v>
      </c>
      <c r="F767" s="14">
        <v>0.69999998807907104</v>
      </c>
      <c r="G767" s="14">
        <v>0.55000001192092896</v>
      </c>
      <c r="H767" s="14">
        <v>1</v>
      </c>
      <c r="I767" s="14">
        <v>0.88888889551162698</v>
      </c>
      <c r="J767" s="14">
        <v>0.40000000596046398</v>
      </c>
      <c r="K767" s="14">
        <v>0.68512058258056596</v>
      </c>
      <c r="L767" s="2"/>
      <c r="M767" s="2"/>
      <c r="N767" s="2"/>
      <c r="O767" s="2"/>
      <c r="P767" s="2"/>
      <c r="Q767" s="2"/>
    </row>
    <row r="768" spans="1:17" s="12" customFormat="1" hidden="1" x14ac:dyDescent="0.35">
      <c r="A768" s="12">
        <v>2016</v>
      </c>
      <c r="B768" s="12">
        <v>15</v>
      </c>
      <c r="C768" s="12" t="s">
        <v>634</v>
      </c>
      <c r="D768" s="12">
        <v>15107</v>
      </c>
      <c r="E768" s="12" t="s">
        <v>735</v>
      </c>
      <c r="F768" s="14">
        <v>0</v>
      </c>
      <c r="G768" s="14">
        <v>0.10000000149011599</v>
      </c>
      <c r="H768" s="14">
        <v>0.33333334326744102</v>
      </c>
      <c r="I768" s="14">
        <v>0.44444444775581399</v>
      </c>
      <c r="J768" s="14">
        <v>0.20000000298023199</v>
      </c>
      <c r="K768" s="14">
        <v>0.216541588306427</v>
      </c>
      <c r="L768" s="2"/>
      <c r="M768" s="2"/>
      <c r="N768" s="2"/>
      <c r="O768" s="2"/>
      <c r="P768" s="2"/>
      <c r="Q768" s="2"/>
    </row>
    <row r="769" spans="1:17" s="12" customFormat="1" hidden="1" x14ac:dyDescent="0.35">
      <c r="A769" s="12">
        <v>2016</v>
      </c>
      <c r="B769" s="12">
        <v>15</v>
      </c>
      <c r="C769" s="12" t="s">
        <v>634</v>
      </c>
      <c r="D769" s="12">
        <v>15108</v>
      </c>
      <c r="E769" s="12" t="s">
        <v>736</v>
      </c>
      <c r="F769" s="14">
        <v>0.10000000149011599</v>
      </c>
      <c r="G769" s="14">
        <v>0.10000000149011599</v>
      </c>
      <c r="H769" s="14">
        <v>1</v>
      </c>
      <c r="I769" s="14">
        <v>0.44444444775581399</v>
      </c>
      <c r="J769" s="14">
        <v>0.20000000298023199</v>
      </c>
      <c r="K769" s="14">
        <v>0.35411381721496599</v>
      </c>
      <c r="L769" s="2"/>
      <c r="M769" s="2"/>
      <c r="N769" s="2"/>
      <c r="O769" s="2"/>
      <c r="P769" s="2"/>
      <c r="Q769" s="2"/>
    </row>
    <row r="770" spans="1:17" s="12" customFormat="1" hidden="1" x14ac:dyDescent="0.35">
      <c r="A770" s="12">
        <v>2016</v>
      </c>
      <c r="B770" s="12">
        <v>15</v>
      </c>
      <c r="C770" s="12" t="s">
        <v>634</v>
      </c>
      <c r="D770" s="12">
        <v>15109</v>
      </c>
      <c r="E770" s="12" t="s">
        <v>737</v>
      </c>
      <c r="F770" s="14">
        <v>0.30000001192092901</v>
      </c>
      <c r="G770" s="14">
        <v>0.10000000149011599</v>
      </c>
      <c r="H770" s="14">
        <v>1</v>
      </c>
      <c r="I770" s="14">
        <v>0.77777779102325395</v>
      </c>
      <c r="J770" s="14">
        <v>0.5</v>
      </c>
      <c r="K770" s="14">
        <v>0.51739668846130404</v>
      </c>
      <c r="L770" s="2"/>
      <c r="M770" s="2"/>
      <c r="N770" s="2"/>
      <c r="O770" s="2"/>
      <c r="P770" s="2"/>
      <c r="Q770" s="2"/>
    </row>
    <row r="771" spans="1:17" s="12" customFormat="1" hidden="1" x14ac:dyDescent="0.35">
      <c r="A771" s="12">
        <v>2016</v>
      </c>
      <c r="B771" s="12">
        <v>15</v>
      </c>
      <c r="C771" s="12" t="s">
        <v>634</v>
      </c>
      <c r="D771" s="12">
        <v>15110</v>
      </c>
      <c r="E771" s="12" t="s">
        <v>738</v>
      </c>
      <c r="F771" s="14">
        <v>0.10000000149011599</v>
      </c>
      <c r="G771" s="14">
        <v>0.20000000298023199</v>
      </c>
      <c r="H771" s="14">
        <v>1</v>
      </c>
      <c r="I771" s="14">
        <v>0.44444444775581399</v>
      </c>
      <c r="J771" s="14">
        <v>0.30000001192092901</v>
      </c>
      <c r="K771" s="14">
        <v>0.40157738327980003</v>
      </c>
      <c r="L771" s="2"/>
      <c r="M771" s="2"/>
      <c r="N771" s="2"/>
      <c r="O771" s="2"/>
      <c r="P771" s="2"/>
      <c r="Q771" s="2"/>
    </row>
    <row r="772" spans="1:17" s="12" customFormat="1" hidden="1" x14ac:dyDescent="0.35">
      <c r="A772" s="12">
        <v>2016</v>
      </c>
      <c r="B772" s="12">
        <v>15</v>
      </c>
      <c r="C772" s="12" t="s">
        <v>634</v>
      </c>
      <c r="D772" s="12">
        <v>15111</v>
      </c>
      <c r="E772" s="12" t="s">
        <v>739</v>
      </c>
      <c r="F772" s="14">
        <v>0.5</v>
      </c>
      <c r="G772" s="14">
        <v>0</v>
      </c>
      <c r="H772" s="14">
        <v>0</v>
      </c>
      <c r="I772" s="14">
        <v>0.44444444775581399</v>
      </c>
      <c r="J772" s="14">
        <v>0</v>
      </c>
      <c r="K772" s="14">
        <v>0.16025763750076299</v>
      </c>
      <c r="L772" s="2"/>
      <c r="M772" s="2"/>
      <c r="N772" s="2"/>
      <c r="O772" s="2"/>
      <c r="P772" s="2"/>
      <c r="Q772" s="2"/>
    </row>
    <row r="773" spans="1:17" s="12" customFormat="1" hidden="1" x14ac:dyDescent="0.35">
      <c r="A773" s="12">
        <v>2016</v>
      </c>
      <c r="B773" s="12">
        <v>15</v>
      </c>
      <c r="C773" s="12" t="s">
        <v>634</v>
      </c>
      <c r="D773" s="12">
        <v>15112</v>
      </c>
      <c r="E773" s="12" t="s">
        <v>740</v>
      </c>
      <c r="F773" s="14">
        <v>0.5</v>
      </c>
      <c r="G773" s="14">
        <v>0.44999998807907099</v>
      </c>
      <c r="H773" s="14">
        <v>1</v>
      </c>
      <c r="I773" s="14">
        <v>0.37777778506278997</v>
      </c>
      <c r="J773" s="14">
        <v>0.20000000298023199</v>
      </c>
      <c r="K773" s="14">
        <v>0.48687037825584401</v>
      </c>
      <c r="L773" s="2"/>
      <c r="M773" s="2"/>
      <c r="N773" s="2"/>
      <c r="O773" s="2"/>
      <c r="P773" s="2"/>
      <c r="Q773" s="2"/>
    </row>
    <row r="774" spans="1:17" s="12" customFormat="1" hidden="1" x14ac:dyDescent="0.35">
      <c r="A774" s="12">
        <v>2016</v>
      </c>
      <c r="B774" s="12">
        <v>15</v>
      </c>
      <c r="C774" s="12" t="s">
        <v>634</v>
      </c>
      <c r="D774" s="12">
        <v>15113</v>
      </c>
      <c r="E774" s="12" t="s">
        <v>622</v>
      </c>
      <c r="F774" s="14">
        <v>0</v>
      </c>
      <c r="G774" s="14">
        <v>0.10000000149011599</v>
      </c>
      <c r="H774" s="14">
        <v>0.16666667163372001</v>
      </c>
      <c r="I774" s="14">
        <v>0.55555558204650901</v>
      </c>
      <c r="J774" s="14">
        <v>0.10000000149011599</v>
      </c>
      <c r="K774" s="14">
        <v>0.18391330540180201</v>
      </c>
      <c r="L774" s="2"/>
      <c r="M774" s="2"/>
      <c r="N774" s="2"/>
      <c r="O774" s="2"/>
      <c r="P774" s="2"/>
      <c r="Q774" s="2"/>
    </row>
    <row r="775" spans="1:17" s="12" customFormat="1" hidden="1" x14ac:dyDescent="0.35">
      <c r="A775" s="12">
        <v>2016</v>
      </c>
      <c r="B775" s="12">
        <v>15</v>
      </c>
      <c r="C775" s="12" t="s">
        <v>634</v>
      </c>
      <c r="D775" s="12">
        <v>15114</v>
      </c>
      <c r="E775" s="12" t="s">
        <v>741</v>
      </c>
      <c r="F775" s="14">
        <v>0.10000000149011599</v>
      </c>
      <c r="G775" s="14">
        <v>0.15000000596046401</v>
      </c>
      <c r="H775" s="14">
        <v>0.5</v>
      </c>
      <c r="I775" s="14">
        <v>0.60000002384185802</v>
      </c>
      <c r="J775" s="14">
        <v>0.20000000298023199</v>
      </c>
      <c r="K775" s="14">
        <v>0.304047912359238</v>
      </c>
      <c r="L775" s="2"/>
      <c r="M775" s="2"/>
      <c r="N775" s="2"/>
      <c r="O775" s="2"/>
      <c r="P775" s="2"/>
      <c r="Q775" s="2"/>
    </row>
    <row r="776" spans="1:17" s="12" customFormat="1" hidden="1" x14ac:dyDescent="0.35">
      <c r="A776" s="12">
        <v>2016</v>
      </c>
      <c r="B776" s="12">
        <v>15</v>
      </c>
      <c r="C776" s="12" t="s">
        <v>634</v>
      </c>
      <c r="D776" s="12">
        <v>15115</v>
      </c>
      <c r="E776" s="12" t="s">
        <v>742</v>
      </c>
      <c r="F776" s="14">
        <v>0.10000000149011599</v>
      </c>
      <c r="G776" s="14">
        <v>0.10000000149011599</v>
      </c>
      <c r="H776" s="14">
        <v>1</v>
      </c>
      <c r="I776" s="14">
        <v>0.44444444775581399</v>
      </c>
      <c r="J776" s="14">
        <v>0</v>
      </c>
      <c r="K776" s="14">
        <v>0.30775001645088201</v>
      </c>
      <c r="L776" s="2"/>
      <c r="M776" s="2"/>
      <c r="N776" s="2"/>
      <c r="O776" s="2"/>
      <c r="P776" s="2"/>
      <c r="Q776" s="2"/>
    </row>
    <row r="777" spans="1:17" s="12" customFormat="1" hidden="1" x14ac:dyDescent="0.35">
      <c r="A777" s="12">
        <v>2016</v>
      </c>
      <c r="B777" s="12">
        <v>15</v>
      </c>
      <c r="C777" s="12" t="s">
        <v>634</v>
      </c>
      <c r="D777" s="12">
        <v>15116</v>
      </c>
      <c r="E777" s="12" t="s">
        <v>743</v>
      </c>
      <c r="F777" s="14">
        <v>0</v>
      </c>
      <c r="G777" s="14">
        <v>0.10000000149011599</v>
      </c>
      <c r="H777" s="14">
        <v>0.83333331346511796</v>
      </c>
      <c r="I777" s="14">
        <v>6.6666670143604306E-2</v>
      </c>
      <c r="J777" s="14">
        <v>0</v>
      </c>
      <c r="K777" s="14">
        <v>0.19005009531974801</v>
      </c>
      <c r="L777" s="2"/>
      <c r="M777" s="2"/>
      <c r="N777" s="2"/>
      <c r="O777" s="2"/>
      <c r="P777" s="2"/>
      <c r="Q777" s="2"/>
    </row>
    <row r="778" spans="1:17" s="12" customFormat="1" hidden="1" x14ac:dyDescent="0.35">
      <c r="A778" s="12">
        <v>2016</v>
      </c>
      <c r="B778" s="12">
        <v>15</v>
      </c>
      <c r="C778" s="12" t="s">
        <v>634</v>
      </c>
      <c r="D778" s="12">
        <v>15117</v>
      </c>
      <c r="E778" s="12" t="s">
        <v>744</v>
      </c>
      <c r="F778" s="14">
        <v>0.40000000596046398</v>
      </c>
      <c r="G778" s="14">
        <v>0.20000000298023199</v>
      </c>
      <c r="H778" s="14">
        <v>1</v>
      </c>
      <c r="I778" s="14">
        <v>0.37777778506278997</v>
      </c>
      <c r="J778" s="14">
        <v>0.20000000298023199</v>
      </c>
      <c r="K778" s="14">
        <v>0.41104841232299799</v>
      </c>
      <c r="L778" s="2"/>
      <c r="M778" s="2"/>
      <c r="N778" s="2"/>
      <c r="O778" s="2"/>
      <c r="P778" s="2"/>
      <c r="Q778" s="2"/>
    </row>
    <row r="779" spans="1:17" s="12" customFormat="1" hidden="1" x14ac:dyDescent="0.35">
      <c r="A779" s="12">
        <v>2016</v>
      </c>
      <c r="B779" s="12">
        <v>15</v>
      </c>
      <c r="C779" s="12" t="s">
        <v>634</v>
      </c>
      <c r="D779" s="12">
        <v>15118</v>
      </c>
      <c r="E779" s="12" t="s">
        <v>745</v>
      </c>
      <c r="F779" s="14">
        <v>0.10000000149011599</v>
      </c>
      <c r="G779" s="14">
        <v>0.40000000596046398</v>
      </c>
      <c r="H779" s="14">
        <v>0.83333331346511796</v>
      </c>
      <c r="I779" s="14">
        <v>0.88888889551162698</v>
      </c>
      <c r="J779" s="14">
        <v>0.60000002384185802</v>
      </c>
      <c r="K779" s="14">
        <v>0.57374173402786299</v>
      </c>
      <c r="L779" s="2"/>
      <c r="M779" s="2"/>
      <c r="N779" s="2"/>
      <c r="O779" s="2"/>
      <c r="P779" s="2"/>
      <c r="Q779" s="2"/>
    </row>
    <row r="780" spans="1:17" s="12" customFormat="1" hidden="1" x14ac:dyDescent="0.35">
      <c r="A780" s="12">
        <v>2016</v>
      </c>
      <c r="B780" s="12">
        <v>15</v>
      </c>
      <c r="C780" s="12" t="s">
        <v>634</v>
      </c>
      <c r="D780" s="12">
        <v>15119</v>
      </c>
      <c r="E780" s="12" t="s">
        <v>746</v>
      </c>
      <c r="F780" s="14">
        <v>0.40000000596046398</v>
      </c>
      <c r="G780" s="14">
        <v>0</v>
      </c>
      <c r="H780" s="14">
        <v>0</v>
      </c>
      <c r="I780" s="14">
        <v>0.266666680574417</v>
      </c>
      <c r="J780" s="14">
        <v>0</v>
      </c>
      <c r="K780" s="14">
        <v>0.111272342503071</v>
      </c>
      <c r="L780" s="2"/>
      <c r="M780" s="2"/>
      <c r="N780" s="2"/>
      <c r="O780" s="2"/>
      <c r="P780" s="2"/>
      <c r="Q780" s="2"/>
    </row>
    <row r="781" spans="1:17" s="12" customFormat="1" hidden="1" x14ac:dyDescent="0.35">
      <c r="A781" s="12">
        <v>2016</v>
      </c>
      <c r="B781" s="12">
        <v>15</v>
      </c>
      <c r="C781" s="12" t="s">
        <v>634</v>
      </c>
      <c r="D781" s="12">
        <v>15120</v>
      </c>
      <c r="E781" s="12" t="s">
        <v>747</v>
      </c>
      <c r="F781" s="14">
        <v>0.10000000149011599</v>
      </c>
      <c r="G781" s="14">
        <v>0.5</v>
      </c>
      <c r="H781" s="14">
        <v>1</v>
      </c>
      <c r="I781" s="14">
        <v>0.44444444775581399</v>
      </c>
      <c r="J781" s="14">
        <v>0.40000000596046398</v>
      </c>
      <c r="K781" s="14">
        <v>0.497604340314865</v>
      </c>
      <c r="L781" s="2"/>
      <c r="M781" s="2"/>
      <c r="N781" s="2"/>
      <c r="O781" s="2"/>
      <c r="P781" s="2"/>
      <c r="Q781" s="2"/>
    </row>
    <row r="782" spans="1:17" s="12" customFormat="1" hidden="1" x14ac:dyDescent="0.35">
      <c r="A782" s="12">
        <v>2016</v>
      </c>
      <c r="B782" s="12">
        <v>15</v>
      </c>
      <c r="C782" s="12" t="s">
        <v>634</v>
      </c>
      <c r="D782" s="12">
        <v>15121</v>
      </c>
      <c r="E782" s="12" t="s">
        <v>748</v>
      </c>
      <c r="F782" s="14">
        <v>0.30000001192092901</v>
      </c>
      <c r="G782" s="14">
        <v>0.30000001192092901</v>
      </c>
      <c r="H782" s="14">
        <v>1</v>
      </c>
      <c r="I782" s="14">
        <v>0.82222223281860396</v>
      </c>
      <c r="J782" s="14">
        <v>0.10000000149011599</v>
      </c>
      <c r="K782" s="14">
        <v>0.48169934749603299</v>
      </c>
      <c r="L782" s="2"/>
      <c r="M782" s="2"/>
      <c r="N782" s="2"/>
      <c r="O782" s="2"/>
      <c r="P782" s="2"/>
      <c r="Q782" s="2"/>
    </row>
    <row r="783" spans="1:17" s="12" customFormat="1" hidden="1" x14ac:dyDescent="0.35">
      <c r="A783" s="12">
        <v>2016</v>
      </c>
      <c r="B783" s="12">
        <v>15</v>
      </c>
      <c r="C783" s="12" t="s">
        <v>634</v>
      </c>
      <c r="D783" s="12">
        <v>15122</v>
      </c>
      <c r="E783" s="12" t="s">
        <v>749</v>
      </c>
      <c r="F783" s="14">
        <v>0</v>
      </c>
      <c r="G783" s="14">
        <v>0.5</v>
      </c>
      <c r="H783" s="14">
        <v>1</v>
      </c>
      <c r="I783" s="14">
        <v>0.37777778506278997</v>
      </c>
      <c r="J783" s="14">
        <v>0.20000000298023199</v>
      </c>
      <c r="K783" s="14">
        <v>0.42342245578765902</v>
      </c>
      <c r="L783" s="2"/>
      <c r="M783" s="2"/>
      <c r="N783" s="2"/>
      <c r="O783" s="2"/>
      <c r="P783" s="2"/>
      <c r="Q783" s="2"/>
    </row>
    <row r="784" spans="1:17" s="12" customFormat="1" hidden="1" x14ac:dyDescent="0.35">
      <c r="A784" s="12">
        <v>2016</v>
      </c>
      <c r="B784" s="12">
        <v>15</v>
      </c>
      <c r="C784" s="12" t="s">
        <v>634</v>
      </c>
      <c r="D784" s="12">
        <v>15123</v>
      </c>
      <c r="E784" s="12" t="s">
        <v>750</v>
      </c>
      <c r="F784" s="14">
        <v>0</v>
      </c>
      <c r="G784" s="14">
        <v>0.30000001192092901</v>
      </c>
      <c r="H784" s="14">
        <v>1</v>
      </c>
      <c r="I784" s="14">
        <v>0.20000000298023199</v>
      </c>
      <c r="J784" s="14">
        <v>0.60000002384185802</v>
      </c>
      <c r="K784" s="14">
        <v>0.43371912837028498</v>
      </c>
      <c r="L784" s="2"/>
      <c r="M784" s="2"/>
      <c r="N784" s="2"/>
      <c r="O784" s="2"/>
      <c r="P784" s="2"/>
      <c r="Q784" s="2"/>
    </row>
    <row r="785" spans="1:17" s="12" customFormat="1" hidden="1" x14ac:dyDescent="0.35">
      <c r="A785" s="12">
        <v>2016</v>
      </c>
      <c r="B785" s="12">
        <v>15</v>
      </c>
      <c r="C785" s="12" t="s">
        <v>634</v>
      </c>
      <c r="D785" s="12">
        <v>15124</v>
      </c>
      <c r="E785" s="12" t="s">
        <v>751</v>
      </c>
      <c r="F785" s="14">
        <v>0.10000000149011599</v>
      </c>
      <c r="G785" s="14">
        <v>0.30000001192092901</v>
      </c>
      <c r="H785" s="14">
        <v>0.5</v>
      </c>
      <c r="I785" s="14">
        <v>0.33333334326744102</v>
      </c>
      <c r="J785" s="14">
        <v>0.10000000149011599</v>
      </c>
      <c r="K785" s="14">
        <v>0.26648721098899802</v>
      </c>
      <c r="L785" s="2"/>
      <c r="M785" s="2"/>
      <c r="N785" s="2"/>
      <c r="O785" s="2"/>
      <c r="P785" s="2"/>
      <c r="Q785" s="2"/>
    </row>
    <row r="786" spans="1:17" s="12" customFormat="1" hidden="1" x14ac:dyDescent="0.35">
      <c r="A786" s="12">
        <v>2016</v>
      </c>
      <c r="B786" s="12">
        <v>15</v>
      </c>
      <c r="C786" s="12" t="s">
        <v>634</v>
      </c>
      <c r="D786" s="12">
        <v>15125</v>
      </c>
      <c r="E786" s="12" t="s">
        <v>752</v>
      </c>
      <c r="F786" s="14">
        <v>0.69999998807907104</v>
      </c>
      <c r="G786" s="14">
        <v>0.10000000149011599</v>
      </c>
      <c r="H786" s="14">
        <v>1</v>
      </c>
      <c r="I786" s="14">
        <v>0.37777778506278997</v>
      </c>
      <c r="J786" s="14">
        <v>0.20000000298023199</v>
      </c>
      <c r="K786" s="14">
        <v>0.43211999535560602</v>
      </c>
      <c r="L786" s="2"/>
      <c r="M786" s="2"/>
      <c r="N786" s="2"/>
      <c r="O786" s="2"/>
      <c r="P786" s="2"/>
      <c r="Q786" s="2"/>
    </row>
    <row r="787" spans="1:17" s="12" customFormat="1" hidden="1" x14ac:dyDescent="0.35">
      <c r="A787" s="12">
        <v>2016</v>
      </c>
      <c r="B787" s="12">
        <v>16</v>
      </c>
      <c r="C787" s="12" t="s">
        <v>754</v>
      </c>
      <c r="D787" s="12">
        <v>16001</v>
      </c>
      <c r="E787" s="12" t="s">
        <v>753</v>
      </c>
      <c r="F787" s="14">
        <v>0</v>
      </c>
      <c r="G787" s="14">
        <v>0</v>
      </c>
      <c r="H787" s="14">
        <v>0</v>
      </c>
      <c r="I787" s="14">
        <v>0.133333340287209</v>
      </c>
      <c r="J787" s="14">
        <v>0</v>
      </c>
      <c r="K787" s="14">
        <v>2.54006646573544E-2</v>
      </c>
      <c r="L787" s="2"/>
      <c r="M787" s="2"/>
      <c r="N787" s="2"/>
      <c r="O787" s="2"/>
      <c r="P787" s="2"/>
      <c r="Q787" s="2"/>
    </row>
    <row r="788" spans="1:17" s="12" customFormat="1" hidden="1" x14ac:dyDescent="0.35">
      <c r="A788" s="12">
        <v>2016</v>
      </c>
      <c r="B788" s="12">
        <v>16</v>
      </c>
      <c r="C788" s="12" t="s">
        <v>754</v>
      </c>
      <c r="D788" s="12">
        <v>16002</v>
      </c>
      <c r="E788" s="12" t="s">
        <v>755</v>
      </c>
      <c r="F788" s="14">
        <v>0</v>
      </c>
      <c r="G788" s="14">
        <v>0.10000000149011599</v>
      </c>
      <c r="H788" s="14">
        <v>0.16666667163372001</v>
      </c>
      <c r="I788" s="14">
        <v>0.266666680574417</v>
      </c>
      <c r="J788" s="14">
        <v>0.10000000149011599</v>
      </c>
      <c r="K788" s="14">
        <v>0.128878533840179</v>
      </c>
      <c r="L788" s="2"/>
      <c r="M788" s="2"/>
      <c r="N788" s="2"/>
      <c r="O788" s="2"/>
      <c r="P788" s="2"/>
      <c r="Q788" s="2"/>
    </row>
    <row r="789" spans="1:17" s="12" customFormat="1" hidden="1" x14ac:dyDescent="0.35">
      <c r="A789" s="12">
        <v>2016</v>
      </c>
      <c r="B789" s="12">
        <v>16</v>
      </c>
      <c r="C789" s="12" t="s">
        <v>754</v>
      </c>
      <c r="D789" s="12">
        <v>16003</v>
      </c>
      <c r="E789" s="12" t="s">
        <v>267</v>
      </c>
      <c r="F789" s="14">
        <v>0</v>
      </c>
      <c r="G789" s="14">
        <v>0.10000000149011599</v>
      </c>
      <c r="H789" s="14">
        <v>0.33333334326744102</v>
      </c>
      <c r="I789" s="14">
        <v>0.31111112236976601</v>
      </c>
      <c r="J789" s="14">
        <v>0.10000000149011599</v>
      </c>
      <c r="K789" s="14">
        <v>0.167959034442902</v>
      </c>
      <c r="L789" s="2"/>
      <c r="M789" s="2"/>
      <c r="N789" s="2"/>
      <c r="O789" s="2"/>
      <c r="P789" s="2"/>
      <c r="Q789" s="2"/>
    </row>
    <row r="790" spans="1:17" s="12" customFormat="1" hidden="1" x14ac:dyDescent="0.35">
      <c r="A790" s="12">
        <v>2016</v>
      </c>
      <c r="B790" s="12">
        <v>16</v>
      </c>
      <c r="C790" s="12" t="s">
        <v>754</v>
      </c>
      <c r="D790" s="12">
        <v>16004</v>
      </c>
      <c r="E790" s="12" t="s">
        <v>756</v>
      </c>
      <c r="F790" s="14">
        <v>0.40000000596046398</v>
      </c>
      <c r="G790" s="14">
        <v>0.10000000149011599</v>
      </c>
      <c r="H790" s="14">
        <v>0.83333331346511796</v>
      </c>
      <c r="I790" s="14">
        <v>0.488888889551163</v>
      </c>
      <c r="J790" s="14">
        <v>0.10000000149011599</v>
      </c>
      <c r="K790" s="14">
        <v>0.354138433933258</v>
      </c>
      <c r="L790" s="2"/>
      <c r="M790" s="2"/>
      <c r="N790" s="2"/>
      <c r="O790" s="2"/>
      <c r="P790" s="2"/>
      <c r="Q790" s="2"/>
    </row>
    <row r="791" spans="1:17" s="12" customFormat="1" hidden="1" x14ac:dyDescent="0.35">
      <c r="A791" s="12">
        <v>2016</v>
      </c>
      <c r="B791" s="12">
        <v>16</v>
      </c>
      <c r="C791" s="12" t="s">
        <v>754</v>
      </c>
      <c r="D791" s="12">
        <v>16005</v>
      </c>
      <c r="E791" s="12" t="s">
        <v>757</v>
      </c>
      <c r="F791" s="14">
        <v>0.30000001192092901</v>
      </c>
      <c r="G791" s="14">
        <v>0.10000000149011599</v>
      </c>
      <c r="H791" s="14">
        <v>1</v>
      </c>
      <c r="I791" s="14">
        <v>0.244444444775581</v>
      </c>
      <c r="J791" s="14">
        <v>0</v>
      </c>
      <c r="K791" s="14">
        <v>0.29988452792167702</v>
      </c>
      <c r="L791" s="2"/>
      <c r="M791" s="2"/>
      <c r="N791" s="2"/>
      <c r="O791" s="2"/>
      <c r="P791" s="2"/>
      <c r="Q791" s="2"/>
    </row>
    <row r="792" spans="1:17" s="12" customFormat="1" hidden="1" x14ac:dyDescent="0.35">
      <c r="A792" s="12">
        <v>2016</v>
      </c>
      <c r="B792" s="12">
        <v>16</v>
      </c>
      <c r="C792" s="12" t="s">
        <v>754</v>
      </c>
      <c r="D792" s="12">
        <v>16006</v>
      </c>
      <c r="E792" s="12" t="s">
        <v>758</v>
      </c>
      <c r="F792" s="14">
        <v>0</v>
      </c>
      <c r="G792" s="14">
        <v>0.10000000149011599</v>
      </c>
      <c r="H792" s="14">
        <v>0.33333334326744102</v>
      </c>
      <c r="I792" s="14">
        <v>0.57777780294418302</v>
      </c>
      <c r="J792" s="14">
        <v>0.20000000298023199</v>
      </c>
      <c r="K792" s="14">
        <v>0.24194225668907199</v>
      </c>
      <c r="L792" s="2"/>
      <c r="M792" s="2"/>
      <c r="N792" s="2"/>
      <c r="O792" s="2"/>
      <c r="P792" s="2"/>
      <c r="Q792" s="2"/>
    </row>
    <row r="793" spans="1:17" s="12" customFormat="1" hidden="1" x14ac:dyDescent="0.35">
      <c r="A793" s="12">
        <v>2016</v>
      </c>
      <c r="B793" s="12">
        <v>16</v>
      </c>
      <c r="C793" s="12" t="s">
        <v>754</v>
      </c>
      <c r="D793" s="12">
        <v>16007</v>
      </c>
      <c r="E793" s="12" t="s">
        <v>759</v>
      </c>
      <c r="F793" s="14">
        <v>0</v>
      </c>
      <c r="G793" s="14">
        <v>0.10000000149011599</v>
      </c>
      <c r="H793" s="14">
        <v>0.83333331346511796</v>
      </c>
      <c r="I793" s="14">
        <v>0.31111112236976601</v>
      </c>
      <c r="J793" s="14">
        <v>0.10000000149011599</v>
      </c>
      <c r="K793" s="14">
        <v>0.25979986786842302</v>
      </c>
      <c r="L793" s="2"/>
      <c r="M793" s="2"/>
      <c r="N793" s="2"/>
      <c r="O793" s="2"/>
      <c r="P793" s="2"/>
      <c r="Q793" s="2"/>
    </row>
    <row r="794" spans="1:17" s="12" customFormat="1" hidden="1" x14ac:dyDescent="0.35">
      <c r="A794" s="12">
        <v>2016</v>
      </c>
      <c r="B794" s="12">
        <v>16</v>
      </c>
      <c r="C794" s="12" t="s">
        <v>754</v>
      </c>
      <c r="D794" s="12">
        <v>16008</v>
      </c>
      <c r="E794" s="12" t="s">
        <v>760</v>
      </c>
      <c r="F794" s="14">
        <v>0</v>
      </c>
      <c r="G794" s="14">
        <v>0.10000000149011599</v>
      </c>
      <c r="H794" s="14">
        <v>1</v>
      </c>
      <c r="I794" s="14">
        <v>0.20000000298023199</v>
      </c>
      <c r="J794" s="14">
        <v>0.20000000298023199</v>
      </c>
      <c r="K794" s="14">
        <v>0.29242816567420998</v>
      </c>
      <c r="L794" s="2"/>
      <c r="M794" s="2"/>
      <c r="N794" s="2"/>
      <c r="O794" s="2"/>
      <c r="P794" s="2"/>
      <c r="Q794" s="2"/>
    </row>
    <row r="795" spans="1:17" s="12" customFormat="1" hidden="1" x14ac:dyDescent="0.35">
      <c r="A795" s="12">
        <v>2016</v>
      </c>
      <c r="B795" s="12">
        <v>16</v>
      </c>
      <c r="C795" s="12" t="s">
        <v>754</v>
      </c>
      <c r="D795" s="12">
        <v>16009</v>
      </c>
      <c r="E795" s="12" t="s">
        <v>761</v>
      </c>
      <c r="F795" s="14">
        <v>0</v>
      </c>
      <c r="G795" s="14">
        <v>0.10000000149011599</v>
      </c>
      <c r="H795" s="14">
        <v>0.16666667163372001</v>
      </c>
      <c r="I795" s="14">
        <v>0.111111111938953</v>
      </c>
      <c r="J795" s="14">
        <v>0</v>
      </c>
      <c r="K795" s="14">
        <v>7.6062522828578893E-2</v>
      </c>
      <c r="L795" s="2"/>
      <c r="M795" s="2"/>
      <c r="N795" s="2"/>
      <c r="O795" s="2"/>
      <c r="P795" s="2"/>
      <c r="Q795" s="2"/>
    </row>
    <row r="796" spans="1:17" s="12" customFormat="1" hidden="1" x14ac:dyDescent="0.35">
      <c r="A796" s="12">
        <v>2016</v>
      </c>
      <c r="B796" s="12">
        <v>16</v>
      </c>
      <c r="C796" s="12" t="s">
        <v>754</v>
      </c>
      <c r="D796" s="12">
        <v>16010</v>
      </c>
      <c r="E796" s="12" t="s">
        <v>38</v>
      </c>
      <c r="F796" s="14">
        <v>0</v>
      </c>
      <c r="G796" s="14">
        <v>0.10000000149011599</v>
      </c>
      <c r="H796" s="14">
        <v>0.16666667163372001</v>
      </c>
      <c r="I796" s="14">
        <v>0.44444444775581399</v>
      </c>
      <c r="J796" s="14">
        <v>0</v>
      </c>
      <c r="K796" s="14">
        <v>0.13956418633461001</v>
      </c>
      <c r="L796" s="2"/>
      <c r="M796" s="2"/>
      <c r="N796" s="2"/>
      <c r="O796" s="2"/>
      <c r="P796" s="2"/>
      <c r="Q796" s="2"/>
    </row>
    <row r="797" spans="1:17" s="12" customFormat="1" hidden="1" x14ac:dyDescent="0.35">
      <c r="A797" s="12">
        <v>2016</v>
      </c>
      <c r="B797" s="12">
        <v>16</v>
      </c>
      <c r="C797" s="12" t="s">
        <v>754</v>
      </c>
      <c r="D797" s="12">
        <v>16011</v>
      </c>
      <c r="E797" s="12" t="s">
        <v>762</v>
      </c>
      <c r="F797" s="14">
        <v>0</v>
      </c>
      <c r="G797" s="14">
        <v>0.20000000298023199</v>
      </c>
      <c r="H797" s="14">
        <v>0.83333331346511796</v>
      </c>
      <c r="I797" s="14">
        <v>0.244444444775581</v>
      </c>
      <c r="J797" s="14">
        <v>0</v>
      </c>
      <c r="K797" s="14">
        <v>0.24819932878017401</v>
      </c>
      <c r="L797" s="2"/>
      <c r="M797" s="2"/>
      <c r="N797" s="2"/>
      <c r="O797" s="2"/>
      <c r="P797" s="2"/>
      <c r="Q797" s="2"/>
    </row>
    <row r="798" spans="1:17" s="12" customFormat="1" hidden="1" x14ac:dyDescent="0.35">
      <c r="A798" s="12">
        <v>2016</v>
      </c>
      <c r="B798" s="12">
        <v>16</v>
      </c>
      <c r="C798" s="12" t="s">
        <v>754</v>
      </c>
      <c r="D798" s="12">
        <v>16012</v>
      </c>
      <c r="E798" s="12" t="s">
        <v>763</v>
      </c>
      <c r="F798" s="14">
        <v>0.30000001192092901</v>
      </c>
      <c r="G798" s="14">
        <v>0.10000000149011599</v>
      </c>
      <c r="H798" s="14">
        <v>0.83333331346511796</v>
      </c>
      <c r="I798" s="14">
        <v>0.22222222387790699</v>
      </c>
      <c r="J798" s="14">
        <v>0</v>
      </c>
      <c r="K798" s="14">
        <v>0.26503744721412698</v>
      </c>
      <c r="L798" s="2"/>
      <c r="M798" s="2"/>
      <c r="N798" s="2"/>
      <c r="O798" s="2"/>
      <c r="P798" s="2"/>
      <c r="Q798" s="2"/>
    </row>
    <row r="799" spans="1:17" s="12" customFormat="1" hidden="1" x14ac:dyDescent="0.35">
      <c r="A799" s="12">
        <v>2016</v>
      </c>
      <c r="B799" s="12">
        <v>16</v>
      </c>
      <c r="C799" s="12" t="s">
        <v>754</v>
      </c>
      <c r="D799" s="12">
        <v>16013</v>
      </c>
      <c r="E799" s="12" t="s">
        <v>764</v>
      </c>
      <c r="F799" s="14">
        <v>0.30000001192092901</v>
      </c>
      <c r="G799" s="14">
        <v>0.10000000149011599</v>
      </c>
      <c r="H799" s="14">
        <v>1</v>
      </c>
      <c r="I799" s="14">
        <v>0.20000000298023199</v>
      </c>
      <c r="J799" s="14">
        <v>0.20000000298023199</v>
      </c>
      <c r="K799" s="14">
        <v>0.33778142929077098</v>
      </c>
      <c r="L799" s="2"/>
      <c r="M799" s="2"/>
      <c r="N799" s="2"/>
      <c r="O799" s="2"/>
      <c r="P799" s="2"/>
      <c r="Q799" s="2"/>
    </row>
    <row r="800" spans="1:17" s="12" customFormat="1" hidden="1" x14ac:dyDescent="0.35">
      <c r="A800" s="12">
        <v>2016</v>
      </c>
      <c r="B800" s="12">
        <v>16</v>
      </c>
      <c r="C800" s="12" t="s">
        <v>754</v>
      </c>
      <c r="D800" s="12">
        <v>16014</v>
      </c>
      <c r="E800" s="12" t="s">
        <v>765</v>
      </c>
      <c r="F800" s="14">
        <v>0</v>
      </c>
      <c r="G800" s="14">
        <v>0</v>
      </c>
      <c r="H800" s="14">
        <v>0</v>
      </c>
      <c r="I800" s="14">
        <v>0.46666666865348799</v>
      </c>
      <c r="J800" s="14">
        <v>0</v>
      </c>
      <c r="K800" s="14">
        <v>8.8902324438095107E-2</v>
      </c>
      <c r="L800" s="2"/>
      <c r="M800" s="2"/>
      <c r="N800" s="2"/>
      <c r="O800" s="2"/>
      <c r="P800" s="2"/>
      <c r="Q800" s="2"/>
    </row>
    <row r="801" spans="1:17" s="12" customFormat="1" hidden="1" x14ac:dyDescent="0.35">
      <c r="A801" s="12">
        <v>2016</v>
      </c>
      <c r="B801" s="12">
        <v>16</v>
      </c>
      <c r="C801" s="12" t="s">
        <v>754</v>
      </c>
      <c r="D801" s="12">
        <v>16015</v>
      </c>
      <c r="E801" s="12" t="s">
        <v>766</v>
      </c>
      <c r="F801" s="14">
        <v>0</v>
      </c>
      <c r="G801" s="14">
        <v>0</v>
      </c>
      <c r="H801" s="14">
        <v>0</v>
      </c>
      <c r="I801" s="14">
        <v>0.133333340287209</v>
      </c>
      <c r="J801" s="14">
        <v>0</v>
      </c>
      <c r="K801" s="14">
        <v>2.54006646573544E-2</v>
      </c>
      <c r="L801" s="2"/>
      <c r="M801" s="2"/>
      <c r="N801" s="2"/>
      <c r="O801" s="2"/>
      <c r="P801" s="2"/>
      <c r="Q801" s="2"/>
    </row>
    <row r="802" spans="1:17" s="12" customFormat="1" hidden="1" x14ac:dyDescent="0.35">
      <c r="A802" s="12">
        <v>2016</v>
      </c>
      <c r="B802" s="12">
        <v>16</v>
      </c>
      <c r="C802" s="12" t="s">
        <v>754</v>
      </c>
      <c r="D802" s="12">
        <v>16016</v>
      </c>
      <c r="E802" s="12" t="s">
        <v>767</v>
      </c>
      <c r="F802" s="14">
        <v>0.69999998807907104</v>
      </c>
      <c r="G802" s="14">
        <v>0</v>
      </c>
      <c r="H802" s="14">
        <v>0</v>
      </c>
      <c r="I802" s="14">
        <v>6.6666670143604306E-2</v>
      </c>
      <c r="J802" s="14">
        <v>0</v>
      </c>
      <c r="K802" s="14">
        <v>0.11852459609508501</v>
      </c>
      <c r="L802" s="2"/>
      <c r="M802" s="2"/>
      <c r="N802" s="2"/>
      <c r="O802" s="2"/>
      <c r="P802" s="2"/>
      <c r="Q802" s="2"/>
    </row>
    <row r="803" spans="1:17" s="12" customFormat="1" hidden="1" x14ac:dyDescent="0.35">
      <c r="A803" s="12">
        <v>2016</v>
      </c>
      <c r="B803" s="12">
        <v>16</v>
      </c>
      <c r="C803" s="12" t="s">
        <v>754</v>
      </c>
      <c r="D803" s="12">
        <v>16017</v>
      </c>
      <c r="E803" s="12" t="s">
        <v>768</v>
      </c>
      <c r="F803" s="14">
        <v>0.30000001192092901</v>
      </c>
      <c r="G803" s="14">
        <v>0.10000000149011599</v>
      </c>
      <c r="H803" s="14">
        <v>0.33333334326744102</v>
      </c>
      <c r="I803" s="14">
        <v>0.31111112236976601</v>
      </c>
      <c r="J803" s="14">
        <v>0.20000000298023199</v>
      </c>
      <c r="K803" s="14">
        <v>0.23649418354034399</v>
      </c>
      <c r="L803" s="2"/>
      <c r="M803" s="2"/>
      <c r="N803" s="2"/>
      <c r="O803" s="2"/>
      <c r="P803" s="2"/>
      <c r="Q803" s="2"/>
    </row>
    <row r="804" spans="1:17" s="12" customFormat="1" hidden="1" x14ac:dyDescent="0.35">
      <c r="A804" s="12">
        <v>2016</v>
      </c>
      <c r="B804" s="12">
        <v>16</v>
      </c>
      <c r="C804" s="12" t="s">
        <v>754</v>
      </c>
      <c r="D804" s="12">
        <v>16018</v>
      </c>
      <c r="E804" s="12" t="s">
        <v>769</v>
      </c>
      <c r="F804" s="14">
        <v>0.5</v>
      </c>
      <c r="G804" s="14">
        <v>0.20000000298023199</v>
      </c>
      <c r="H804" s="14">
        <v>0.83333331346511796</v>
      </c>
      <c r="I804" s="14">
        <v>0.46666666865348799</v>
      </c>
      <c r="J804" s="14">
        <v>0</v>
      </c>
      <c r="K804" s="14">
        <v>0.36612254381179798</v>
      </c>
      <c r="L804" s="2"/>
      <c r="M804" s="2"/>
      <c r="N804" s="2"/>
      <c r="O804" s="2"/>
      <c r="P804" s="2"/>
      <c r="Q804" s="2"/>
    </row>
    <row r="805" spans="1:17" s="12" customFormat="1" hidden="1" x14ac:dyDescent="0.35">
      <c r="A805" s="12">
        <v>2016</v>
      </c>
      <c r="B805" s="12">
        <v>16</v>
      </c>
      <c r="C805" s="12" t="s">
        <v>754</v>
      </c>
      <c r="D805" s="12">
        <v>16019</v>
      </c>
      <c r="E805" s="12" t="s">
        <v>770</v>
      </c>
      <c r="F805" s="14">
        <v>0.40000000596046398</v>
      </c>
      <c r="G805" s="14">
        <v>0.10000000149011599</v>
      </c>
      <c r="H805" s="14">
        <v>0.66666668653488204</v>
      </c>
      <c r="I805" s="14">
        <v>0.68888890743255604</v>
      </c>
      <c r="J805" s="14">
        <v>0.10000000149011599</v>
      </c>
      <c r="K805" s="14">
        <v>0.36162582039833102</v>
      </c>
      <c r="L805" s="2"/>
      <c r="M805" s="2"/>
      <c r="N805" s="2"/>
      <c r="O805" s="2"/>
      <c r="P805" s="2"/>
      <c r="Q805" s="2"/>
    </row>
    <row r="806" spans="1:17" s="12" customFormat="1" hidden="1" x14ac:dyDescent="0.35">
      <c r="A806" s="12">
        <v>2016</v>
      </c>
      <c r="B806" s="12">
        <v>16</v>
      </c>
      <c r="C806" s="12" t="s">
        <v>754</v>
      </c>
      <c r="D806" s="12">
        <v>16020</v>
      </c>
      <c r="E806" s="12" t="s">
        <v>771</v>
      </c>
      <c r="F806" s="14">
        <v>0.40000000596046398</v>
      </c>
      <c r="G806" s="14">
        <v>0.10000000149011599</v>
      </c>
      <c r="H806" s="14">
        <v>1</v>
      </c>
      <c r="I806" s="14">
        <v>0.244444444775581</v>
      </c>
      <c r="J806" s="14">
        <v>0.20000000298023199</v>
      </c>
      <c r="K806" s="14">
        <v>0.36136606335639998</v>
      </c>
      <c r="L806" s="2"/>
      <c r="M806" s="2"/>
      <c r="N806" s="2"/>
      <c r="O806" s="2"/>
      <c r="P806" s="2"/>
      <c r="Q806" s="2"/>
    </row>
    <row r="807" spans="1:17" s="12" customFormat="1" hidden="1" x14ac:dyDescent="0.35">
      <c r="A807" s="12">
        <v>2016</v>
      </c>
      <c r="B807" s="12">
        <v>16</v>
      </c>
      <c r="C807" s="12" t="s">
        <v>754</v>
      </c>
      <c r="D807" s="12">
        <v>16021</v>
      </c>
      <c r="E807" s="12" t="s">
        <v>772</v>
      </c>
      <c r="F807" s="14">
        <v>0.30000001192092901</v>
      </c>
      <c r="G807" s="14">
        <v>0.10000000149011599</v>
      </c>
      <c r="H807" s="14">
        <v>1</v>
      </c>
      <c r="I807" s="14">
        <v>0.244444444775581</v>
      </c>
      <c r="J807" s="14">
        <v>0.10000000149011599</v>
      </c>
      <c r="K807" s="14">
        <v>0.32306641340255698</v>
      </c>
      <c r="L807" s="2"/>
      <c r="M807" s="2"/>
      <c r="N807" s="2"/>
      <c r="O807" s="2"/>
      <c r="P807" s="2"/>
      <c r="Q807" s="2"/>
    </row>
    <row r="808" spans="1:17" s="12" customFormat="1" hidden="1" x14ac:dyDescent="0.35">
      <c r="A808" s="12">
        <v>2016</v>
      </c>
      <c r="B808" s="12">
        <v>16</v>
      </c>
      <c r="C808" s="12" t="s">
        <v>754</v>
      </c>
      <c r="D808" s="12">
        <v>16022</v>
      </c>
      <c r="E808" s="12" t="s">
        <v>773</v>
      </c>
      <c r="F808" s="14">
        <v>0.10000000149011599</v>
      </c>
      <c r="G808" s="14">
        <v>0.40000000596046398</v>
      </c>
      <c r="H808" s="14">
        <v>1</v>
      </c>
      <c r="I808" s="14">
        <v>0.71111112833023105</v>
      </c>
      <c r="J808" s="14">
        <v>0.5</v>
      </c>
      <c r="K808" s="14">
        <v>0.54730588197708097</v>
      </c>
      <c r="L808" s="2"/>
      <c r="M808" s="2"/>
      <c r="N808" s="2"/>
      <c r="O808" s="2"/>
      <c r="P808" s="2"/>
      <c r="Q808" s="2"/>
    </row>
    <row r="809" spans="1:17" s="12" customFormat="1" hidden="1" x14ac:dyDescent="0.35">
      <c r="A809" s="12">
        <v>2016</v>
      </c>
      <c r="B809" s="12">
        <v>16</v>
      </c>
      <c r="C809" s="12" t="s">
        <v>754</v>
      </c>
      <c r="D809" s="12">
        <v>16023</v>
      </c>
      <c r="E809" s="12" t="s">
        <v>774</v>
      </c>
      <c r="F809" s="14">
        <v>0.10000000149011599</v>
      </c>
      <c r="G809" s="14">
        <v>0.30000001192092901</v>
      </c>
      <c r="H809" s="14">
        <v>0.66666668653488204</v>
      </c>
      <c r="I809" s="14">
        <v>0.35555556416511502</v>
      </c>
      <c r="J809" s="14">
        <v>0.30000001192092901</v>
      </c>
      <c r="K809" s="14">
        <v>0.34769806265830999</v>
      </c>
      <c r="L809" s="2"/>
      <c r="M809" s="2"/>
      <c r="N809" s="2"/>
      <c r="O809" s="2"/>
      <c r="P809" s="2"/>
      <c r="Q809" s="2"/>
    </row>
    <row r="810" spans="1:17" s="12" customFormat="1" hidden="1" x14ac:dyDescent="0.35">
      <c r="A810" s="12">
        <v>2016</v>
      </c>
      <c r="B810" s="12">
        <v>16</v>
      </c>
      <c r="C810" s="12" t="s">
        <v>754</v>
      </c>
      <c r="D810" s="12">
        <v>16024</v>
      </c>
      <c r="E810" s="12" t="s">
        <v>775</v>
      </c>
      <c r="F810" s="14">
        <v>0.10000000149011599</v>
      </c>
      <c r="G810" s="14">
        <v>0.10000000149011599</v>
      </c>
      <c r="H810" s="14">
        <v>0.16666667163372001</v>
      </c>
      <c r="I810" s="14">
        <v>0.37777778506278997</v>
      </c>
      <c r="J810" s="14">
        <v>0</v>
      </c>
      <c r="K810" s="14">
        <v>0.141981601715088</v>
      </c>
      <c r="L810" s="2"/>
      <c r="M810" s="2"/>
      <c r="N810" s="2"/>
      <c r="O810" s="2"/>
      <c r="P810" s="2"/>
      <c r="Q810" s="2"/>
    </row>
    <row r="811" spans="1:17" s="12" customFormat="1" hidden="1" x14ac:dyDescent="0.35">
      <c r="A811" s="12">
        <v>2016</v>
      </c>
      <c r="B811" s="12">
        <v>16</v>
      </c>
      <c r="C811" s="12" t="s">
        <v>754</v>
      </c>
      <c r="D811" s="12">
        <v>16025</v>
      </c>
      <c r="E811" s="12" t="s">
        <v>776</v>
      </c>
      <c r="F811" s="14">
        <v>0</v>
      </c>
      <c r="G811" s="14">
        <v>0.10000000149011599</v>
      </c>
      <c r="H811" s="14">
        <v>0.16666667163372001</v>
      </c>
      <c r="I811" s="14">
        <v>0.71111112833023105</v>
      </c>
      <c r="J811" s="14">
        <v>0</v>
      </c>
      <c r="K811" s="14">
        <v>0.19036550819873799</v>
      </c>
      <c r="L811" s="2"/>
      <c r="M811" s="2"/>
      <c r="N811" s="2"/>
      <c r="O811" s="2"/>
      <c r="P811" s="2"/>
      <c r="Q811" s="2"/>
    </row>
    <row r="812" spans="1:17" s="12" customFormat="1" hidden="1" x14ac:dyDescent="0.35">
      <c r="A812" s="12">
        <v>2016</v>
      </c>
      <c r="B812" s="12">
        <v>16</v>
      </c>
      <c r="C812" s="12" t="s">
        <v>754</v>
      </c>
      <c r="D812" s="12">
        <v>16026</v>
      </c>
      <c r="E812" s="12" t="s">
        <v>777</v>
      </c>
      <c r="F812" s="14">
        <v>0</v>
      </c>
      <c r="G812" s="14">
        <v>0</v>
      </c>
      <c r="H812" s="14">
        <v>0</v>
      </c>
      <c r="I812" s="14">
        <v>0.133333340287209</v>
      </c>
      <c r="J812" s="14">
        <v>0</v>
      </c>
      <c r="K812" s="14">
        <v>2.54006646573544E-2</v>
      </c>
      <c r="L812" s="2"/>
      <c r="M812" s="2"/>
      <c r="N812" s="2"/>
      <c r="O812" s="2"/>
      <c r="P812" s="2"/>
      <c r="Q812" s="2"/>
    </row>
    <row r="813" spans="1:17" s="12" customFormat="1" hidden="1" x14ac:dyDescent="0.35">
      <c r="A813" s="12">
        <v>2016</v>
      </c>
      <c r="B813" s="12">
        <v>16</v>
      </c>
      <c r="C813" s="12" t="s">
        <v>754</v>
      </c>
      <c r="D813" s="12">
        <v>16027</v>
      </c>
      <c r="E813" s="12" t="s">
        <v>778</v>
      </c>
      <c r="F813" s="14">
        <v>0</v>
      </c>
      <c r="G813" s="14">
        <v>0.10000000149011599</v>
      </c>
      <c r="H813" s="14">
        <v>0.16666667163372001</v>
      </c>
      <c r="I813" s="14">
        <v>0.244444444775581</v>
      </c>
      <c r="J813" s="14">
        <v>0</v>
      </c>
      <c r="K813" s="14">
        <v>0.10146318376064301</v>
      </c>
      <c r="L813" s="2"/>
      <c r="M813" s="2"/>
      <c r="N813" s="2"/>
      <c r="O813" s="2"/>
      <c r="P813" s="2"/>
      <c r="Q813" s="2"/>
    </row>
    <row r="814" spans="1:17" s="12" customFormat="1" hidden="1" x14ac:dyDescent="0.35">
      <c r="A814" s="12">
        <v>2016</v>
      </c>
      <c r="B814" s="12">
        <v>16</v>
      </c>
      <c r="C814" s="12" t="s">
        <v>754</v>
      </c>
      <c r="D814" s="12">
        <v>16028</v>
      </c>
      <c r="E814" s="12" t="s">
        <v>779</v>
      </c>
      <c r="F814" s="14">
        <v>0.10000000149011599</v>
      </c>
      <c r="G814" s="14">
        <v>0.10000000149011599</v>
      </c>
      <c r="H814" s="14">
        <v>0.5</v>
      </c>
      <c r="I814" s="14">
        <v>0.244444444775581</v>
      </c>
      <c r="J814" s="14">
        <v>0.20000000298023199</v>
      </c>
      <c r="K814" s="14">
        <v>0.22417196631431599</v>
      </c>
      <c r="L814" s="2"/>
      <c r="M814" s="2"/>
      <c r="N814" s="2"/>
      <c r="O814" s="2"/>
      <c r="P814" s="2"/>
      <c r="Q814" s="2"/>
    </row>
    <row r="815" spans="1:17" s="12" customFormat="1" hidden="1" x14ac:dyDescent="0.35">
      <c r="A815" s="12">
        <v>2016</v>
      </c>
      <c r="B815" s="12">
        <v>16</v>
      </c>
      <c r="C815" s="12" t="s">
        <v>754</v>
      </c>
      <c r="D815" s="12">
        <v>16029</v>
      </c>
      <c r="E815" s="12" t="s">
        <v>780</v>
      </c>
      <c r="F815" s="14">
        <v>0.30000001192092901</v>
      </c>
      <c r="G815" s="14">
        <v>0.10000000149011599</v>
      </c>
      <c r="H815" s="14">
        <v>0.83333331346511796</v>
      </c>
      <c r="I815" s="14">
        <v>0.133333340287209</v>
      </c>
      <c r="J815" s="14">
        <v>0.20000000298023199</v>
      </c>
      <c r="K815" s="14">
        <v>0.29446747899055498</v>
      </c>
      <c r="L815" s="2"/>
      <c r="M815" s="2"/>
      <c r="N815" s="2"/>
      <c r="O815" s="2"/>
      <c r="P815" s="2"/>
      <c r="Q815" s="2"/>
    </row>
    <row r="816" spans="1:17" s="12" customFormat="1" hidden="1" x14ac:dyDescent="0.35">
      <c r="A816" s="12">
        <v>2016</v>
      </c>
      <c r="B816" s="12">
        <v>16</v>
      </c>
      <c r="C816" s="12" t="s">
        <v>754</v>
      </c>
      <c r="D816" s="12">
        <v>16030</v>
      </c>
      <c r="E816" s="12" t="s">
        <v>781</v>
      </c>
      <c r="F816" s="14">
        <v>0</v>
      </c>
      <c r="G816" s="14">
        <v>0.10000000149011599</v>
      </c>
      <c r="H816" s="14">
        <v>1</v>
      </c>
      <c r="I816" s="14">
        <v>0.28888890147209201</v>
      </c>
      <c r="J816" s="14">
        <v>0.10000000149011599</v>
      </c>
      <c r="K816" s="14">
        <v>0.286180049180984</v>
      </c>
      <c r="L816" s="2"/>
      <c r="M816" s="2"/>
      <c r="N816" s="2"/>
      <c r="O816" s="2"/>
      <c r="P816" s="2"/>
      <c r="Q816" s="2"/>
    </row>
    <row r="817" spans="1:17" s="12" customFormat="1" hidden="1" x14ac:dyDescent="0.35">
      <c r="A817" s="12">
        <v>2016</v>
      </c>
      <c r="B817" s="12">
        <v>16</v>
      </c>
      <c r="C817" s="12" t="s">
        <v>754</v>
      </c>
      <c r="D817" s="12">
        <v>16031</v>
      </c>
      <c r="E817" s="12" t="s">
        <v>782</v>
      </c>
      <c r="F817" s="14">
        <v>0</v>
      </c>
      <c r="G817" s="14">
        <v>0.10000000149011599</v>
      </c>
      <c r="H817" s="14">
        <v>1</v>
      </c>
      <c r="I817" s="14">
        <v>0.488888889551163</v>
      </c>
      <c r="J817" s="14">
        <v>0</v>
      </c>
      <c r="K817" s="14">
        <v>0.30109915137290999</v>
      </c>
      <c r="L817" s="2"/>
      <c r="M817" s="2"/>
      <c r="N817" s="2"/>
      <c r="O817" s="2"/>
      <c r="P817" s="2"/>
      <c r="Q817" s="2"/>
    </row>
    <row r="818" spans="1:17" s="12" customFormat="1" hidden="1" x14ac:dyDescent="0.35">
      <c r="A818" s="12">
        <v>2016</v>
      </c>
      <c r="B818" s="12">
        <v>16</v>
      </c>
      <c r="C818" s="12" t="s">
        <v>754</v>
      </c>
      <c r="D818" s="12">
        <v>16032</v>
      </c>
      <c r="E818" s="12" t="s">
        <v>783</v>
      </c>
      <c r="F818" s="14">
        <v>0.10000000149011599</v>
      </c>
      <c r="G818" s="14">
        <v>0.20000000298023199</v>
      </c>
      <c r="H818" s="14">
        <v>0.33333334326744102</v>
      </c>
      <c r="I818" s="14">
        <v>0.55555558204650901</v>
      </c>
      <c r="J818" s="14">
        <v>0</v>
      </c>
      <c r="K818" s="14">
        <v>0.23074446618557001</v>
      </c>
      <c r="L818" s="2"/>
      <c r="M818" s="2"/>
      <c r="N818" s="2"/>
      <c r="O818" s="2"/>
      <c r="P818" s="2"/>
      <c r="Q818" s="2"/>
    </row>
    <row r="819" spans="1:17" s="12" customFormat="1" hidden="1" x14ac:dyDescent="0.35">
      <c r="A819" s="12">
        <v>2016</v>
      </c>
      <c r="B819" s="12">
        <v>16</v>
      </c>
      <c r="C819" s="12" t="s">
        <v>754</v>
      </c>
      <c r="D819" s="12">
        <v>16033</v>
      </c>
      <c r="E819" s="12" t="s">
        <v>784</v>
      </c>
      <c r="F819" s="14">
        <v>0.10000000149011599</v>
      </c>
      <c r="G819" s="14">
        <v>0.10000000149011599</v>
      </c>
      <c r="H819" s="14">
        <v>1</v>
      </c>
      <c r="I819" s="14">
        <v>0.133333340287209</v>
      </c>
      <c r="J819" s="14">
        <v>0.10000000149011599</v>
      </c>
      <c r="K819" s="14">
        <v>0.27166369557380698</v>
      </c>
      <c r="L819" s="2"/>
      <c r="M819" s="2"/>
      <c r="N819" s="2"/>
      <c r="O819" s="2"/>
      <c r="P819" s="2"/>
      <c r="Q819" s="2"/>
    </row>
    <row r="820" spans="1:17" s="12" customFormat="1" hidden="1" x14ac:dyDescent="0.35">
      <c r="A820" s="12">
        <v>2016</v>
      </c>
      <c r="B820" s="12">
        <v>16</v>
      </c>
      <c r="C820" s="12" t="s">
        <v>754</v>
      </c>
      <c r="D820" s="12">
        <v>16034</v>
      </c>
      <c r="E820" s="12" t="s">
        <v>47</v>
      </c>
      <c r="F820" s="14">
        <v>0.30000001192092901</v>
      </c>
      <c r="G820" s="14">
        <v>0.60000002384185802</v>
      </c>
      <c r="H820" s="14">
        <v>1</v>
      </c>
      <c r="I820" s="14">
        <v>0.42222222685813898</v>
      </c>
      <c r="J820" s="14">
        <v>1</v>
      </c>
      <c r="K820" s="14">
        <v>0.68697947263717696</v>
      </c>
      <c r="L820" s="2"/>
      <c r="M820" s="2"/>
      <c r="N820" s="2"/>
      <c r="O820" s="2"/>
      <c r="P820" s="2"/>
      <c r="Q820" s="2"/>
    </row>
    <row r="821" spans="1:17" s="12" customFormat="1" hidden="1" x14ac:dyDescent="0.35">
      <c r="A821" s="12">
        <v>2016</v>
      </c>
      <c r="B821" s="12">
        <v>16</v>
      </c>
      <c r="C821" s="12" t="s">
        <v>754</v>
      </c>
      <c r="D821" s="12">
        <v>16035</v>
      </c>
      <c r="E821" s="12" t="s">
        <v>785</v>
      </c>
      <c r="F821" s="14">
        <v>0.30000001192092901</v>
      </c>
      <c r="G821" s="14">
        <v>0.75</v>
      </c>
      <c r="H821" s="14">
        <v>1</v>
      </c>
      <c r="I821" s="14">
        <v>0.31111112236976601</v>
      </c>
      <c r="J821" s="14">
        <v>0.80000001192092896</v>
      </c>
      <c r="K821" s="14">
        <v>0.65587097406387296</v>
      </c>
      <c r="L821" s="2"/>
      <c r="M821" s="2"/>
      <c r="N821" s="2"/>
      <c r="O821" s="2"/>
      <c r="P821" s="2"/>
      <c r="Q821" s="2"/>
    </row>
    <row r="822" spans="1:17" s="12" customFormat="1" hidden="1" x14ac:dyDescent="0.35">
      <c r="A822" s="12">
        <v>2016</v>
      </c>
      <c r="B822" s="12">
        <v>16</v>
      </c>
      <c r="C822" s="12" t="s">
        <v>754</v>
      </c>
      <c r="D822" s="12">
        <v>16036</v>
      </c>
      <c r="E822" s="12" t="s">
        <v>786</v>
      </c>
      <c r="F822" s="14">
        <v>0.30000001192092901</v>
      </c>
      <c r="G822" s="14">
        <v>0.10000000149011599</v>
      </c>
      <c r="H822" s="14">
        <v>0.66666668653488204</v>
      </c>
      <c r="I822" s="14">
        <v>0.35555556416511502</v>
      </c>
      <c r="J822" s="14">
        <v>0</v>
      </c>
      <c r="K822" s="14">
        <v>0.25982451438903797</v>
      </c>
      <c r="L822" s="2"/>
      <c r="M822" s="2"/>
      <c r="N822" s="2"/>
      <c r="O822" s="2"/>
      <c r="P822" s="2"/>
      <c r="Q822" s="2"/>
    </row>
    <row r="823" spans="1:17" s="12" customFormat="1" hidden="1" x14ac:dyDescent="0.35">
      <c r="A823" s="12">
        <v>2016</v>
      </c>
      <c r="B823" s="12">
        <v>16</v>
      </c>
      <c r="C823" s="12" t="s">
        <v>754</v>
      </c>
      <c r="D823" s="12">
        <v>16037</v>
      </c>
      <c r="E823" s="12" t="s">
        <v>787</v>
      </c>
      <c r="F823" s="14">
        <v>0.69999998807907104</v>
      </c>
      <c r="G823" s="14">
        <v>0</v>
      </c>
      <c r="H823" s="14">
        <v>0.33333334326744102</v>
      </c>
      <c r="I823" s="14">
        <v>0.33333334326744102</v>
      </c>
      <c r="J823" s="14">
        <v>0.20000000298023199</v>
      </c>
      <c r="K823" s="14">
        <v>0.27691695094108598</v>
      </c>
      <c r="L823" s="2"/>
      <c r="M823" s="2"/>
      <c r="N823" s="2"/>
      <c r="O823" s="2"/>
      <c r="P823" s="2"/>
      <c r="Q823" s="2"/>
    </row>
    <row r="824" spans="1:17" s="12" customFormat="1" hidden="1" x14ac:dyDescent="0.35">
      <c r="A824" s="12">
        <v>2016</v>
      </c>
      <c r="B824" s="12">
        <v>16</v>
      </c>
      <c r="C824" s="12" t="s">
        <v>754</v>
      </c>
      <c r="D824" s="12">
        <v>16038</v>
      </c>
      <c r="E824" s="12" t="s">
        <v>788</v>
      </c>
      <c r="F824" s="14">
        <v>0</v>
      </c>
      <c r="G824" s="14">
        <v>0.20000000298023199</v>
      </c>
      <c r="H824" s="14">
        <v>0.83333331346511796</v>
      </c>
      <c r="I824" s="14">
        <v>0.31111112236976601</v>
      </c>
      <c r="J824" s="14">
        <v>0.20000000298023199</v>
      </c>
      <c r="K824" s="14">
        <v>0.30726346373558</v>
      </c>
      <c r="L824" s="2"/>
      <c r="M824" s="2"/>
      <c r="N824" s="2"/>
      <c r="O824" s="2"/>
      <c r="P824" s="2"/>
      <c r="Q824" s="2"/>
    </row>
    <row r="825" spans="1:17" s="12" customFormat="1" hidden="1" x14ac:dyDescent="0.35">
      <c r="A825" s="12">
        <v>2016</v>
      </c>
      <c r="B825" s="12">
        <v>16</v>
      </c>
      <c r="C825" s="12" t="s">
        <v>754</v>
      </c>
      <c r="D825" s="12">
        <v>16039</v>
      </c>
      <c r="E825" s="12" t="s">
        <v>789</v>
      </c>
      <c r="F825" s="14">
        <v>0.20000000298023199</v>
      </c>
      <c r="G825" s="14">
        <v>0.10000000149011599</v>
      </c>
      <c r="H825" s="14">
        <v>0.16666667163372001</v>
      </c>
      <c r="I825" s="14">
        <v>0.31111112236976601</v>
      </c>
      <c r="J825" s="14">
        <v>0.10000000149011599</v>
      </c>
      <c r="K825" s="14">
        <v>0.167580917477608</v>
      </c>
      <c r="L825" s="2"/>
      <c r="M825" s="2"/>
      <c r="N825" s="2"/>
      <c r="O825" s="2"/>
      <c r="P825" s="2"/>
      <c r="Q825" s="2"/>
    </row>
    <row r="826" spans="1:17" s="12" customFormat="1" hidden="1" x14ac:dyDescent="0.35">
      <c r="A826" s="12">
        <v>2016</v>
      </c>
      <c r="B826" s="12">
        <v>16</v>
      </c>
      <c r="C826" s="12" t="s">
        <v>754</v>
      </c>
      <c r="D826" s="12">
        <v>16040</v>
      </c>
      <c r="E826" s="12" t="s">
        <v>790</v>
      </c>
      <c r="F826" s="14">
        <v>0</v>
      </c>
      <c r="G826" s="14">
        <v>0.10000000149011599</v>
      </c>
      <c r="H826" s="14">
        <v>0.33333334326744102</v>
      </c>
      <c r="I826" s="14">
        <v>0.31111112236976601</v>
      </c>
      <c r="J826" s="14">
        <v>0.20000000298023199</v>
      </c>
      <c r="K826" s="14">
        <v>0.19114093482494399</v>
      </c>
      <c r="L826" s="2"/>
      <c r="M826" s="2"/>
      <c r="N826" s="2"/>
      <c r="O826" s="2"/>
      <c r="P826" s="2"/>
      <c r="Q826" s="2"/>
    </row>
    <row r="827" spans="1:17" s="12" customFormat="1" hidden="1" x14ac:dyDescent="0.35">
      <c r="A827" s="12">
        <v>2016</v>
      </c>
      <c r="B827" s="12">
        <v>16</v>
      </c>
      <c r="C827" s="12" t="s">
        <v>754</v>
      </c>
      <c r="D827" s="12">
        <v>16041</v>
      </c>
      <c r="E827" s="12" t="s">
        <v>791</v>
      </c>
      <c r="F827" s="14">
        <v>0</v>
      </c>
      <c r="G827" s="14">
        <v>0.10000000149011599</v>
      </c>
      <c r="H827" s="14">
        <v>0.83333331346511796</v>
      </c>
      <c r="I827" s="14">
        <v>0.66666668653488204</v>
      </c>
      <c r="J827" s="14">
        <v>0</v>
      </c>
      <c r="K827" s="14">
        <v>0.304353088140488</v>
      </c>
      <c r="L827" s="2"/>
      <c r="M827" s="2"/>
      <c r="N827" s="2"/>
      <c r="O827" s="2"/>
      <c r="P827" s="2"/>
      <c r="Q827" s="2"/>
    </row>
    <row r="828" spans="1:17" s="12" customFormat="1" hidden="1" x14ac:dyDescent="0.35">
      <c r="A828" s="12">
        <v>2016</v>
      </c>
      <c r="B828" s="12">
        <v>16</v>
      </c>
      <c r="C828" s="12" t="s">
        <v>754</v>
      </c>
      <c r="D828" s="12">
        <v>16042</v>
      </c>
      <c r="E828" s="12" t="s">
        <v>792</v>
      </c>
      <c r="F828" s="14">
        <v>0.10000000149011599</v>
      </c>
      <c r="G828" s="14">
        <v>0</v>
      </c>
      <c r="H828" s="14">
        <v>0.83333331346511796</v>
      </c>
      <c r="I828" s="14">
        <v>0.133333340287209</v>
      </c>
      <c r="J828" s="14">
        <v>0</v>
      </c>
      <c r="K828" s="14">
        <v>0.19358649849891699</v>
      </c>
      <c r="L828" s="2"/>
      <c r="M828" s="2"/>
      <c r="N828" s="2"/>
      <c r="O828" s="2"/>
      <c r="P828" s="2"/>
      <c r="Q828" s="2"/>
    </row>
    <row r="829" spans="1:17" s="12" customFormat="1" hidden="1" x14ac:dyDescent="0.35">
      <c r="A829" s="12">
        <v>2016</v>
      </c>
      <c r="B829" s="12">
        <v>16</v>
      </c>
      <c r="C829" s="12" t="s">
        <v>754</v>
      </c>
      <c r="D829" s="12">
        <v>16043</v>
      </c>
      <c r="E829" s="12" t="s">
        <v>793</v>
      </c>
      <c r="F829" s="14">
        <v>0.40000000596046398</v>
      </c>
      <c r="G829" s="14">
        <v>0.10000000149011599</v>
      </c>
      <c r="H829" s="14">
        <v>0.16666667163372001</v>
      </c>
      <c r="I829" s="14">
        <v>0.488888889551163</v>
      </c>
      <c r="J829" s="14">
        <v>0</v>
      </c>
      <c r="K829" s="14">
        <v>0.20850208401680001</v>
      </c>
      <c r="L829" s="2"/>
      <c r="M829" s="2"/>
      <c r="N829" s="2"/>
      <c r="O829" s="2"/>
      <c r="P829" s="2"/>
      <c r="Q829" s="2"/>
    </row>
    <row r="830" spans="1:17" s="12" customFormat="1" hidden="1" x14ac:dyDescent="0.35">
      <c r="A830" s="12">
        <v>2016</v>
      </c>
      <c r="B830" s="12">
        <v>16</v>
      </c>
      <c r="C830" s="12" t="s">
        <v>754</v>
      </c>
      <c r="D830" s="12">
        <v>16044</v>
      </c>
      <c r="E830" s="12" t="s">
        <v>48</v>
      </c>
      <c r="F830" s="14">
        <v>0</v>
      </c>
      <c r="G830" s="14">
        <v>0</v>
      </c>
      <c r="H830" s="14">
        <v>0</v>
      </c>
      <c r="I830" s="14">
        <v>0.31111112236976601</v>
      </c>
      <c r="J830" s="14">
        <v>0</v>
      </c>
      <c r="K830" s="14">
        <v>5.92682175338268E-2</v>
      </c>
      <c r="L830" s="2"/>
      <c r="M830" s="2"/>
      <c r="N830" s="2"/>
      <c r="O830" s="2"/>
      <c r="P830" s="2"/>
      <c r="Q830" s="2"/>
    </row>
    <row r="831" spans="1:17" s="12" customFormat="1" hidden="1" x14ac:dyDescent="0.35">
      <c r="A831" s="12">
        <v>2016</v>
      </c>
      <c r="B831" s="12">
        <v>16</v>
      </c>
      <c r="C831" s="12" t="s">
        <v>754</v>
      </c>
      <c r="D831" s="12">
        <v>16045</v>
      </c>
      <c r="E831" s="12" t="s">
        <v>794</v>
      </c>
      <c r="F831" s="14">
        <v>0.69999998807907104</v>
      </c>
      <c r="G831" s="14">
        <v>0.20000000298023199</v>
      </c>
      <c r="H831" s="14">
        <v>1</v>
      </c>
      <c r="I831" s="14">
        <v>0.266666680574417</v>
      </c>
      <c r="J831" s="14">
        <v>0</v>
      </c>
      <c r="K831" s="14">
        <v>0.38887065649032598</v>
      </c>
      <c r="L831" s="2"/>
      <c r="M831" s="2"/>
      <c r="N831" s="2"/>
      <c r="O831" s="2"/>
      <c r="P831" s="2"/>
      <c r="Q831" s="2"/>
    </row>
    <row r="832" spans="1:17" s="12" customFormat="1" hidden="1" x14ac:dyDescent="0.35">
      <c r="A832" s="12">
        <v>2016</v>
      </c>
      <c r="B832" s="12">
        <v>16</v>
      </c>
      <c r="C832" s="12" t="s">
        <v>754</v>
      </c>
      <c r="D832" s="12">
        <v>16046</v>
      </c>
      <c r="E832" s="12" t="s">
        <v>49</v>
      </c>
      <c r="F832" s="14">
        <v>0.40000000596046398</v>
      </c>
      <c r="G832" s="14">
        <v>0.10000000149011599</v>
      </c>
      <c r="H832" s="14">
        <v>0.33333334326744102</v>
      </c>
      <c r="I832" s="14">
        <v>0.31111112236976601</v>
      </c>
      <c r="J832" s="14">
        <v>0</v>
      </c>
      <c r="K832" s="14">
        <v>0.205248147249222</v>
      </c>
      <c r="L832" s="2"/>
      <c r="M832" s="2"/>
      <c r="N832" s="2"/>
      <c r="O832" s="2"/>
      <c r="P832" s="2"/>
      <c r="Q832" s="2"/>
    </row>
    <row r="833" spans="1:17" s="12" customFormat="1" hidden="1" x14ac:dyDescent="0.35">
      <c r="A833" s="12">
        <v>2016</v>
      </c>
      <c r="B833" s="12">
        <v>16</v>
      </c>
      <c r="C833" s="12" t="s">
        <v>754</v>
      </c>
      <c r="D833" s="12">
        <v>16047</v>
      </c>
      <c r="E833" s="12" t="s">
        <v>795</v>
      </c>
      <c r="F833" s="14">
        <v>0</v>
      </c>
      <c r="G833" s="14">
        <v>0.30000001192092901</v>
      </c>
      <c r="H833" s="14">
        <v>1</v>
      </c>
      <c r="I833" s="14">
        <v>0.244444444775581</v>
      </c>
      <c r="J833" s="14">
        <v>0</v>
      </c>
      <c r="K833" s="14">
        <v>0.30309462547302202</v>
      </c>
      <c r="L833" s="2"/>
      <c r="M833" s="2"/>
      <c r="N833" s="2"/>
      <c r="O833" s="2"/>
      <c r="P833" s="2"/>
      <c r="Q833" s="2"/>
    </row>
    <row r="834" spans="1:17" s="12" customFormat="1" hidden="1" x14ac:dyDescent="0.35">
      <c r="A834" s="12">
        <v>2016</v>
      </c>
      <c r="B834" s="12">
        <v>16</v>
      </c>
      <c r="C834" s="12" t="s">
        <v>754</v>
      </c>
      <c r="D834" s="12">
        <v>16048</v>
      </c>
      <c r="E834" s="12" t="s">
        <v>796</v>
      </c>
      <c r="F834" s="14">
        <v>0</v>
      </c>
      <c r="G834" s="14">
        <v>0</v>
      </c>
      <c r="H834" s="14">
        <v>0</v>
      </c>
      <c r="I834" s="14">
        <v>0.44444444775581399</v>
      </c>
      <c r="J834" s="14">
        <v>0</v>
      </c>
      <c r="K834" s="14">
        <v>8.4668882191181197E-2</v>
      </c>
      <c r="L834" s="2"/>
      <c r="M834" s="2"/>
      <c r="N834" s="2"/>
      <c r="O834" s="2"/>
      <c r="P834" s="2"/>
      <c r="Q834" s="2"/>
    </row>
    <row r="835" spans="1:17" s="12" customFormat="1" hidden="1" x14ac:dyDescent="0.35">
      <c r="A835" s="12">
        <v>2016</v>
      </c>
      <c r="B835" s="12">
        <v>16</v>
      </c>
      <c r="C835" s="12" t="s">
        <v>754</v>
      </c>
      <c r="D835" s="12">
        <v>16049</v>
      </c>
      <c r="E835" s="12" t="s">
        <v>797</v>
      </c>
      <c r="F835" s="14">
        <v>0.30000001192092901</v>
      </c>
      <c r="G835" s="14">
        <v>0.10000000149011599</v>
      </c>
      <c r="H835" s="14">
        <v>0.83333331346511796</v>
      </c>
      <c r="I835" s="14">
        <v>0.33333334326744102</v>
      </c>
      <c r="J835" s="14">
        <v>0</v>
      </c>
      <c r="K835" s="14">
        <v>0.28620466589927701</v>
      </c>
      <c r="L835" s="2"/>
      <c r="M835" s="2"/>
      <c r="N835" s="2"/>
      <c r="O835" s="2"/>
      <c r="P835" s="2"/>
      <c r="Q835" s="2"/>
    </row>
    <row r="836" spans="1:17" s="12" customFormat="1" hidden="1" x14ac:dyDescent="0.35">
      <c r="A836" s="12">
        <v>2016</v>
      </c>
      <c r="B836" s="12">
        <v>16</v>
      </c>
      <c r="C836" s="12" t="s">
        <v>754</v>
      </c>
      <c r="D836" s="12">
        <v>16050</v>
      </c>
      <c r="E836" s="12" t="s">
        <v>798</v>
      </c>
      <c r="F836" s="14">
        <v>0</v>
      </c>
      <c r="G836" s="14">
        <v>0.5</v>
      </c>
      <c r="H836" s="14">
        <v>1</v>
      </c>
      <c r="I836" s="14">
        <v>0.44444444775581399</v>
      </c>
      <c r="J836" s="14">
        <v>0</v>
      </c>
      <c r="K836" s="14">
        <v>0.38975900411605802</v>
      </c>
      <c r="L836" s="2"/>
      <c r="M836" s="2"/>
      <c r="N836" s="2"/>
      <c r="O836" s="2"/>
      <c r="P836" s="2"/>
      <c r="Q836" s="2"/>
    </row>
    <row r="837" spans="1:17" s="12" customFormat="1" hidden="1" x14ac:dyDescent="0.35">
      <c r="A837" s="12">
        <v>2016</v>
      </c>
      <c r="B837" s="12">
        <v>16</v>
      </c>
      <c r="C837" s="12" t="s">
        <v>754</v>
      </c>
      <c r="D837" s="12">
        <v>16051</v>
      </c>
      <c r="E837" s="12" t="s">
        <v>799</v>
      </c>
      <c r="F837" s="14">
        <v>0.40000000596046398</v>
      </c>
      <c r="G837" s="14">
        <v>0</v>
      </c>
      <c r="H837" s="14">
        <v>0</v>
      </c>
      <c r="I837" s="14">
        <v>0.133333340287209</v>
      </c>
      <c r="J837" s="14">
        <v>0</v>
      </c>
      <c r="K837" s="14">
        <v>8.5871674120426206E-2</v>
      </c>
      <c r="L837" s="2"/>
      <c r="M837" s="2"/>
      <c r="N837" s="2"/>
      <c r="O837" s="2"/>
      <c r="P837" s="2"/>
      <c r="Q837" s="2"/>
    </row>
    <row r="838" spans="1:17" s="12" customFormat="1" hidden="1" x14ac:dyDescent="0.35">
      <c r="A838" s="12">
        <v>2016</v>
      </c>
      <c r="B838" s="12">
        <v>16</v>
      </c>
      <c r="C838" s="12" t="s">
        <v>754</v>
      </c>
      <c r="D838" s="12">
        <v>16052</v>
      </c>
      <c r="E838" s="12" t="s">
        <v>800</v>
      </c>
      <c r="F838" s="14">
        <v>0.10000000149011599</v>
      </c>
      <c r="G838" s="14">
        <v>0.20000000298023199</v>
      </c>
      <c r="H838" s="14">
        <v>0.66666668653488204</v>
      </c>
      <c r="I838" s="14">
        <v>0.37777778506278997</v>
      </c>
      <c r="J838" s="14">
        <v>0</v>
      </c>
      <c r="K838" s="14">
        <v>0.25810414552688599</v>
      </c>
      <c r="L838" s="2"/>
      <c r="M838" s="2"/>
      <c r="N838" s="2"/>
      <c r="O838" s="2"/>
      <c r="P838" s="2"/>
      <c r="Q838" s="2"/>
    </row>
    <row r="839" spans="1:17" s="12" customFormat="1" hidden="1" x14ac:dyDescent="0.35">
      <c r="A839" s="12">
        <v>2016</v>
      </c>
      <c r="B839" s="12">
        <v>16</v>
      </c>
      <c r="C839" s="12" t="s">
        <v>754</v>
      </c>
      <c r="D839" s="12">
        <v>16053</v>
      </c>
      <c r="E839" s="12" t="s">
        <v>801</v>
      </c>
      <c r="F839" s="14">
        <v>0.30000001192092901</v>
      </c>
      <c r="G839" s="14">
        <v>0.44999998807907099</v>
      </c>
      <c r="H839" s="14">
        <v>0.5</v>
      </c>
      <c r="I839" s="14">
        <v>0.266666680574417</v>
      </c>
      <c r="J839" s="14">
        <v>0.10000000149011599</v>
      </c>
      <c r="K839" s="14">
        <v>0.32044491171836897</v>
      </c>
      <c r="L839" s="2"/>
      <c r="M839" s="2"/>
      <c r="N839" s="2"/>
      <c r="O839" s="2"/>
      <c r="P839" s="2"/>
      <c r="Q839" s="2"/>
    </row>
    <row r="840" spans="1:17" s="12" customFormat="1" hidden="1" x14ac:dyDescent="0.35">
      <c r="A840" s="12">
        <v>2016</v>
      </c>
      <c r="B840" s="12">
        <v>16</v>
      </c>
      <c r="C840" s="12" t="s">
        <v>754</v>
      </c>
      <c r="D840" s="12">
        <v>16054</v>
      </c>
      <c r="E840" s="12" t="s">
        <v>53</v>
      </c>
      <c r="F840" s="14">
        <v>0</v>
      </c>
      <c r="G840" s="14">
        <v>0</v>
      </c>
      <c r="H840" s="14">
        <v>0.83333331346511796</v>
      </c>
      <c r="I840" s="14">
        <v>0.133333340287209</v>
      </c>
      <c r="J840" s="14">
        <v>0</v>
      </c>
      <c r="K840" s="14">
        <v>0.17846873402595501</v>
      </c>
      <c r="L840" s="2"/>
      <c r="M840" s="2"/>
      <c r="N840" s="2"/>
      <c r="O840" s="2"/>
      <c r="P840" s="2"/>
      <c r="Q840" s="2"/>
    </row>
    <row r="841" spans="1:17" s="12" customFormat="1" hidden="1" x14ac:dyDescent="0.35">
      <c r="A841" s="12">
        <v>2016</v>
      </c>
      <c r="B841" s="12">
        <v>16</v>
      </c>
      <c r="C841" s="12" t="s">
        <v>754</v>
      </c>
      <c r="D841" s="12">
        <v>16055</v>
      </c>
      <c r="E841" s="12" t="s">
        <v>802</v>
      </c>
      <c r="F841" s="14">
        <v>0.30000001192092901</v>
      </c>
      <c r="G841" s="14">
        <v>0</v>
      </c>
      <c r="H841" s="14">
        <v>0</v>
      </c>
      <c r="I841" s="14">
        <v>0.133333340287209</v>
      </c>
      <c r="J841" s="14">
        <v>0</v>
      </c>
      <c r="K841" s="14">
        <v>7.0753924548625904E-2</v>
      </c>
      <c r="L841" s="2"/>
      <c r="M841" s="2"/>
      <c r="N841" s="2"/>
      <c r="O841" s="2"/>
      <c r="P841" s="2"/>
      <c r="Q841" s="2"/>
    </row>
    <row r="842" spans="1:17" s="12" customFormat="1" hidden="1" x14ac:dyDescent="0.35">
      <c r="A842" s="12">
        <v>2016</v>
      </c>
      <c r="B842" s="12">
        <v>16</v>
      </c>
      <c r="C842" s="12" t="s">
        <v>754</v>
      </c>
      <c r="D842" s="12">
        <v>16056</v>
      </c>
      <c r="E842" s="12" t="s">
        <v>803</v>
      </c>
      <c r="F842" s="14">
        <v>0</v>
      </c>
      <c r="G842" s="14">
        <v>0</v>
      </c>
      <c r="H842" s="14">
        <v>0</v>
      </c>
      <c r="I842" s="14">
        <v>0.20000000298023199</v>
      </c>
      <c r="J842" s="14">
        <v>0</v>
      </c>
      <c r="K842" s="14">
        <v>3.8100995123386397E-2</v>
      </c>
      <c r="L842" s="2"/>
      <c r="M842" s="2"/>
      <c r="N842" s="2"/>
      <c r="O842" s="2"/>
      <c r="P842" s="2"/>
      <c r="Q842" s="2"/>
    </row>
    <row r="843" spans="1:17" s="12" customFormat="1" hidden="1" x14ac:dyDescent="0.35">
      <c r="A843" s="12">
        <v>2016</v>
      </c>
      <c r="B843" s="12">
        <v>16</v>
      </c>
      <c r="C843" s="12" t="s">
        <v>754</v>
      </c>
      <c r="D843" s="12">
        <v>16057</v>
      </c>
      <c r="E843" s="12" t="s">
        <v>804</v>
      </c>
      <c r="F843" s="14">
        <v>0.10000000149011599</v>
      </c>
      <c r="G843" s="14">
        <v>0</v>
      </c>
      <c r="H843" s="14">
        <v>0.5</v>
      </c>
      <c r="I843" s="14">
        <v>0.37777778506278997</v>
      </c>
      <c r="J843" s="14">
        <v>0</v>
      </c>
      <c r="K843" s="14">
        <v>0.17892715334892301</v>
      </c>
      <c r="L843" s="2"/>
      <c r="M843" s="2"/>
      <c r="N843" s="2"/>
      <c r="O843" s="2"/>
      <c r="P843" s="2"/>
      <c r="Q843" s="2"/>
    </row>
    <row r="844" spans="1:17" s="12" customFormat="1" hidden="1" x14ac:dyDescent="0.35">
      <c r="A844" s="12">
        <v>2016</v>
      </c>
      <c r="B844" s="12">
        <v>16</v>
      </c>
      <c r="C844" s="12" t="s">
        <v>754</v>
      </c>
      <c r="D844" s="12">
        <v>16058</v>
      </c>
      <c r="E844" s="12" t="s">
        <v>805</v>
      </c>
      <c r="F844" s="14">
        <v>0</v>
      </c>
      <c r="G844" s="14">
        <v>0.20000000298023199</v>
      </c>
      <c r="H844" s="14">
        <v>1</v>
      </c>
      <c r="I844" s="14">
        <v>0.266666680574417</v>
      </c>
      <c r="J844" s="14">
        <v>0.20000000298023199</v>
      </c>
      <c r="K844" s="14">
        <v>0.32941019535064697</v>
      </c>
      <c r="L844" s="2"/>
      <c r="M844" s="2"/>
      <c r="N844" s="2"/>
      <c r="O844" s="2"/>
      <c r="P844" s="2"/>
      <c r="Q844" s="2"/>
    </row>
    <row r="845" spans="1:17" s="12" customFormat="1" hidden="1" x14ac:dyDescent="0.35">
      <c r="A845" s="12">
        <v>2016</v>
      </c>
      <c r="B845" s="12">
        <v>16</v>
      </c>
      <c r="C845" s="12" t="s">
        <v>754</v>
      </c>
      <c r="D845" s="12">
        <v>16059</v>
      </c>
      <c r="E845" s="12" t="s">
        <v>806</v>
      </c>
      <c r="F845" s="14">
        <v>0</v>
      </c>
      <c r="G845" s="14">
        <v>0.10000000149011599</v>
      </c>
      <c r="H845" s="14">
        <v>0.33333334326744102</v>
      </c>
      <c r="I845" s="14">
        <v>0.31111112236976601</v>
      </c>
      <c r="J845" s="14">
        <v>0.20000000298023199</v>
      </c>
      <c r="K845" s="14">
        <v>0.19114093482494399</v>
      </c>
      <c r="L845" s="2"/>
      <c r="M845" s="2"/>
      <c r="N845" s="2"/>
      <c r="O845" s="2"/>
      <c r="P845" s="2"/>
      <c r="Q845" s="2"/>
    </row>
    <row r="846" spans="1:17" s="12" customFormat="1" hidden="1" x14ac:dyDescent="0.35">
      <c r="A846" s="12">
        <v>2016</v>
      </c>
      <c r="B846" s="12">
        <v>16</v>
      </c>
      <c r="C846" s="12" t="s">
        <v>754</v>
      </c>
      <c r="D846" s="12">
        <v>16060</v>
      </c>
      <c r="E846" s="12" t="s">
        <v>807</v>
      </c>
      <c r="F846" s="14">
        <v>0</v>
      </c>
      <c r="G846" s="14">
        <v>0</v>
      </c>
      <c r="H846" s="14">
        <v>0.66666668653488204</v>
      </c>
      <c r="I846" s="14">
        <v>0.42222222685813898</v>
      </c>
      <c r="J846" s="14">
        <v>0</v>
      </c>
      <c r="K846" s="14">
        <v>0.202889904379845</v>
      </c>
      <c r="L846" s="2"/>
      <c r="M846" s="2"/>
      <c r="N846" s="2"/>
      <c r="O846" s="2"/>
      <c r="P846" s="2"/>
      <c r="Q846" s="2"/>
    </row>
    <row r="847" spans="1:17" s="12" customFormat="1" hidden="1" x14ac:dyDescent="0.35">
      <c r="A847" s="12">
        <v>2016</v>
      </c>
      <c r="B847" s="12">
        <v>16</v>
      </c>
      <c r="C847" s="12" t="s">
        <v>754</v>
      </c>
      <c r="D847" s="12">
        <v>16061</v>
      </c>
      <c r="E847" s="12" t="s">
        <v>57</v>
      </c>
      <c r="F847" s="14">
        <v>0.10000000149011599</v>
      </c>
      <c r="G847" s="14">
        <v>0.10000000149011599</v>
      </c>
      <c r="H847" s="14">
        <v>0.66666668653488204</v>
      </c>
      <c r="I847" s="14">
        <v>0.35555556416511502</v>
      </c>
      <c r="J847" s="14">
        <v>0.10000000149011599</v>
      </c>
      <c r="K847" s="14">
        <v>0.25277090072631803</v>
      </c>
      <c r="L847" s="2"/>
      <c r="M847" s="2"/>
      <c r="N847" s="2"/>
      <c r="O847" s="2"/>
      <c r="P847" s="2"/>
      <c r="Q847" s="2"/>
    </row>
    <row r="848" spans="1:17" s="12" customFormat="1" hidden="1" x14ac:dyDescent="0.35">
      <c r="A848" s="12">
        <v>2016</v>
      </c>
      <c r="B848" s="12">
        <v>16</v>
      </c>
      <c r="C848" s="12" t="s">
        <v>754</v>
      </c>
      <c r="D848" s="12">
        <v>16062</v>
      </c>
      <c r="E848" s="12" t="s">
        <v>808</v>
      </c>
      <c r="F848" s="14">
        <v>0.30000001192092901</v>
      </c>
      <c r="G848" s="14">
        <v>0</v>
      </c>
      <c r="H848" s="14">
        <v>0.33333334326744102</v>
      </c>
      <c r="I848" s="14">
        <v>0.133333340287209</v>
      </c>
      <c r="J848" s="14">
        <v>0</v>
      </c>
      <c r="K848" s="14">
        <v>0.13198116421699499</v>
      </c>
      <c r="L848" s="2"/>
      <c r="M848" s="2"/>
      <c r="N848" s="2"/>
      <c r="O848" s="2"/>
      <c r="P848" s="2"/>
      <c r="Q848" s="2"/>
    </row>
    <row r="849" spans="1:17" s="12" customFormat="1" hidden="1" x14ac:dyDescent="0.35">
      <c r="A849" s="12">
        <v>2016</v>
      </c>
      <c r="B849" s="12">
        <v>16</v>
      </c>
      <c r="C849" s="12" t="s">
        <v>754</v>
      </c>
      <c r="D849" s="12">
        <v>16063</v>
      </c>
      <c r="E849" s="12" t="s">
        <v>809</v>
      </c>
      <c r="F849" s="14">
        <v>0</v>
      </c>
      <c r="G849" s="14">
        <v>0.10000000149011599</v>
      </c>
      <c r="H849" s="14">
        <v>0.5</v>
      </c>
      <c r="I849" s="14">
        <v>0.266666680574417</v>
      </c>
      <c r="J849" s="14">
        <v>0.30000001192092901</v>
      </c>
      <c r="K849" s="14">
        <v>0.236469551920891</v>
      </c>
      <c r="L849" s="2"/>
      <c r="M849" s="2"/>
      <c r="N849" s="2"/>
      <c r="O849" s="2"/>
      <c r="P849" s="2"/>
      <c r="Q849" s="2"/>
    </row>
    <row r="850" spans="1:17" s="12" customFormat="1" hidden="1" x14ac:dyDescent="0.35">
      <c r="A850" s="12">
        <v>2016</v>
      </c>
      <c r="B850" s="12">
        <v>16</v>
      </c>
      <c r="C850" s="12" t="s">
        <v>754</v>
      </c>
      <c r="D850" s="12">
        <v>16064</v>
      </c>
      <c r="E850" s="12" t="s">
        <v>810</v>
      </c>
      <c r="F850" s="14">
        <v>0</v>
      </c>
      <c r="G850" s="14">
        <v>0.10000000149011599</v>
      </c>
      <c r="H850" s="14">
        <v>0.33333334326744102</v>
      </c>
      <c r="I850" s="14">
        <v>0.31111112236976601</v>
      </c>
      <c r="J850" s="14">
        <v>0.20000000298023199</v>
      </c>
      <c r="K850" s="14">
        <v>0.19114093482494399</v>
      </c>
      <c r="L850" s="2"/>
      <c r="M850" s="2"/>
      <c r="N850" s="2"/>
      <c r="O850" s="2"/>
      <c r="P850" s="2"/>
      <c r="Q850" s="2"/>
    </row>
    <row r="851" spans="1:17" s="12" customFormat="1" hidden="1" x14ac:dyDescent="0.35">
      <c r="A851" s="12">
        <v>2016</v>
      </c>
      <c r="B851" s="12">
        <v>16</v>
      </c>
      <c r="C851" s="12" t="s">
        <v>754</v>
      </c>
      <c r="D851" s="12">
        <v>16065</v>
      </c>
      <c r="E851" s="12" t="s">
        <v>811</v>
      </c>
      <c r="F851" s="14">
        <v>0.30000001192092901</v>
      </c>
      <c r="G851" s="14">
        <v>0.10000000149011599</v>
      </c>
      <c r="H851" s="14">
        <v>1</v>
      </c>
      <c r="I851" s="14">
        <v>0.37777778506278997</v>
      </c>
      <c r="J851" s="14">
        <v>0.69999998807907104</v>
      </c>
      <c r="K851" s="14">
        <v>0.487558454275131</v>
      </c>
      <c r="L851" s="2"/>
      <c r="M851" s="2"/>
      <c r="N851" s="2"/>
      <c r="O851" s="2"/>
      <c r="P851" s="2"/>
      <c r="Q851" s="2"/>
    </row>
    <row r="852" spans="1:17" s="12" customFormat="1" hidden="1" x14ac:dyDescent="0.35">
      <c r="A852" s="12">
        <v>2016</v>
      </c>
      <c r="B852" s="12">
        <v>16</v>
      </c>
      <c r="C852" s="12" t="s">
        <v>754</v>
      </c>
      <c r="D852" s="12">
        <v>16066</v>
      </c>
      <c r="E852" s="12" t="s">
        <v>812</v>
      </c>
      <c r="F852" s="14">
        <v>0.20000000298023199</v>
      </c>
      <c r="G852" s="14">
        <v>0</v>
      </c>
      <c r="H852" s="14">
        <v>0</v>
      </c>
      <c r="I852" s="14">
        <v>0.31111112236976601</v>
      </c>
      <c r="J852" s="14">
        <v>0</v>
      </c>
      <c r="K852" s="14">
        <v>8.9503720402717604E-2</v>
      </c>
      <c r="L852" s="2"/>
      <c r="M852" s="2"/>
      <c r="N852" s="2"/>
      <c r="O852" s="2"/>
      <c r="P852" s="2"/>
      <c r="Q852" s="2"/>
    </row>
    <row r="853" spans="1:17" s="12" customFormat="1" hidden="1" x14ac:dyDescent="0.35">
      <c r="A853" s="12">
        <v>2016</v>
      </c>
      <c r="B853" s="12">
        <v>16</v>
      </c>
      <c r="C853" s="12" t="s">
        <v>754</v>
      </c>
      <c r="D853" s="12">
        <v>16067</v>
      </c>
      <c r="E853" s="12" t="s">
        <v>813</v>
      </c>
      <c r="F853" s="14">
        <v>0.30000001192092901</v>
      </c>
      <c r="G853" s="14">
        <v>0.10000000149011599</v>
      </c>
      <c r="H853" s="14">
        <v>0.33333334326744102</v>
      </c>
      <c r="I853" s="14">
        <v>0.244444444775581</v>
      </c>
      <c r="J853" s="14">
        <v>0.20000000298023199</v>
      </c>
      <c r="K853" s="14">
        <v>0.22379384934902199</v>
      </c>
      <c r="L853" s="2"/>
      <c r="M853" s="2"/>
      <c r="N853" s="2"/>
      <c r="O853" s="2"/>
      <c r="P853" s="2"/>
      <c r="Q853" s="2"/>
    </row>
    <row r="854" spans="1:17" s="12" customFormat="1" hidden="1" x14ac:dyDescent="0.35">
      <c r="A854" s="12">
        <v>2016</v>
      </c>
      <c r="B854" s="12">
        <v>16</v>
      </c>
      <c r="C854" s="12" t="s">
        <v>754</v>
      </c>
      <c r="D854" s="12">
        <v>16068</v>
      </c>
      <c r="E854" s="12" t="s">
        <v>814</v>
      </c>
      <c r="F854" s="14">
        <v>0.10000000149011599</v>
      </c>
      <c r="G854" s="14">
        <v>0.10000000149011599</v>
      </c>
      <c r="H854" s="14">
        <v>0.33333334326744102</v>
      </c>
      <c r="I854" s="14">
        <v>0.44444444775581399</v>
      </c>
      <c r="J854" s="14">
        <v>0.20000000298023199</v>
      </c>
      <c r="K854" s="14">
        <v>0.23165933787822701</v>
      </c>
      <c r="L854" s="2"/>
      <c r="M854" s="2"/>
      <c r="N854" s="2"/>
      <c r="O854" s="2"/>
      <c r="P854" s="2"/>
      <c r="Q854" s="2"/>
    </row>
    <row r="855" spans="1:17" s="12" customFormat="1" hidden="1" x14ac:dyDescent="0.35">
      <c r="A855" s="12">
        <v>2016</v>
      </c>
      <c r="B855" s="12">
        <v>16</v>
      </c>
      <c r="C855" s="12" t="s">
        <v>754</v>
      </c>
      <c r="D855" s="12">
        <v>16069</v>
      </c>
      <c r="E855" s="12" t="s">
        <v>815</v>
      </c>
      <c r="F855" s="14">
        <v>0.40000000596046398</v>
      </c>
      <c r="G855" s="14">
        <v>0.40000000596046398</v>
      </c>
      <c r="H855" s="14">
        <v>1</v>
      </c>
      <c r="I855" s="14">
        <v>0.37777778506278997</v>
      </c>
      <c r="J855" s="14">
        <v>0.5</v>
      </c>
      <c r="K855" s="14">
        <v>0.52915745973587003</v>
      </c>
      <c r="L855" s="2"/>
      <c r="M855" s="2"/>
      <c r="N855" s="2"/>
      <c r="O855" s="2"/>
      <c r="P855" s="2"/>
      <c r="Q855" s="2"/>
    </row>
    <row r="856" spans="1:17" s="12" customFormat="1" hidden="1" x14ac:dyDescent="0.35">
      <c r="A856" s="12">
        <v>2016</v>
      </c>
      <c r="B856" s="12">
        <v>16</v>
      </c>
      <c r="C856" s="12" t="s">
        <v>754</v>
      </c>
      <c r="D856" s="12">
        <v>16070</v>
      </c>
      <c r="E856" s="12" t="s">
        <v>816</v>
      </c>
      <c r="F856" s="14">
        <v>0</v>
      </c>
      <c r="G856" s="14">
        <v>0.10000000149011599</v>
      </c>
      <c r="H856" s="14">
        <v>0.83333331346511796</v>
      </c>
      <c r="I856" s="14">
        <v>0.37777778506278997</v>
      </c>
      <c r="J856" s="14">
        <v>0</v>
      </c>
      <c r="K856" s="14">
        <v>0.249318316578865</v>
      </c>
      <c r="L856" s="2"/>
      <c r="M856" s="2"/>
      <c r="N856" s="2"/>
      <c r="O856" s="2"/>
      <c r="P856" s="2"/>
      <c r="Q856" s="2"/>
    </row>
    <row r="857" spans="1:17" s="12" customFormat="1" hidden="1" x14ac:dyDescent="0.35">
      <c r="A857" s="12">
        <v>2016</v>
      </c>
      <c r="B857" s="12">
        <v>16</v>
      </c>
      <c r="C857" s="12" t="s">
        <v>754</v>
      </c>
      <c r="D857" s="12">
        <v>16071</v>
      </c>
      <c r="E857" s="12" t="s">
        <v>817</v>
      </c>
      <c r="F857" s="14">
        <v>0.10000000149011599</v>
      </c>
      <c r="G857" s="14">
        <v>0.30000001192092901</v>
      </c>
      <c r="H857" s="14">
        <v>0.83333331346511796</v>
      </c>
      <c r="I857" s="14">
        <v>0.35555556416511502</v>
      </c>
      <c r="J857" s="14">
        <v>0.30000001192092901</v>
      </c>
      <c r="K857" s="14">
        <v>0.37831169366836498</v>
      </c>
      <c r="L857" s="2"/>
      <c r="M857" s="2"/>
      <c r="N857" s="2"/>
      <c r="O857" s="2"/>
      <c r="P857" s="2"/>
      <c r="Q857" s="2"/>
    </row>
    <row r="858" spans="1:17" s="12" customFormat="1" hidden="1" x14ac:dyDescent="0.35">
      <c r="A858" s="12">
        <v>2016</v>
      </c>
      <c r="B858" s="12">
        <v>16</v>
      </c>
      <c r="C858" s="12" t="s">
        <v>754</v>
      </c>
      <c r="D858" s="12">
        <v>16072</v>
      </c>
      <c r="E858" s="12" t="s">
        <v>818</v>
      </c>
      <c r="F858" s="14">
        <v>0.30000001192092901</v>
      </c>
      <c r="G858" s="14">
        <v>0.20000000298023199</v>
      </c>
      <c r="H858" s="14">
        <v>0.83333331346511796</v>
      </c>
      <c r="I858" s="14">
        <v>0.42222222685813898</v>
      </c>
      <c r="J858" s="14">
        <v>0.30000001192092901</v>
      </c>
      <c r="K858" s="14">
        <v>0.396965831518173</v>
      </c>
      <c r="L858" s="2"/>
      <c r="M858" s="2"/>
      <c r="N858" s="2"/>
      <c r="O858" s="2"/>
      <c r="P858" s="2"/>
      <c r="Q858" s="2"/>
    </row>
    <row r="859" spans="1:17" s="12" customFormat="1" hidden="1" x14ac:dyDescent="0.35">
      <c r="A859" s="12">
        <v>2016</v>
      </c>
      <c r="B859" s="12">
        <v>16</v>
      </c>
      <c r="C859" s="12" t="s">
        <v>754</v>
      </c>
      <c r="D859" s="12">
        <v>16073</v>
      </c>
      <c r="E859" s="12" t="s">
        <v>819</v>
      </c>
      <c r="F859" s="14">
        <v>0</v>
      </c>
      <c r="G859" s="14">
        <v>0.20000000298023199</v>
      </c>
      <c r="H859" s="14">
        <v>1</v>
      </c>
      <c r="I859" s="14">
        <v>0.37777778506278997</v>
      </c>
      <c r="J859" s="14">
        <v>0.40000000596046398</v>
      </c>
      <c r="K859" s="14">
        <v>0.39694121479988098</v>
      </c>
      <c r="L859" s="2"/>
      <c r="M859" s="2"/>
      <c r="N859" s="2"/>
      <c r="O859" s="2"/>
      <c r="P859" s="2"/>
      <c r="Q859" s="2"/>
    </row>
    <row r="860" spans="1:17" s="12" customFormat="1" hidden="1" x14ac:dyDescent="0.35">
      <c r="A860" s="12">
        <v>2016</v>
      </c>
      <c r="B860" s="12">
        <v>16</v>
      </c>
      <c r="C860" s="12" t="s">
        <v>754</v>
      </c>
      <c r="D860" s="12">
        <v>16074</v>
      </c>
      <c r="E860" s="12" t="s">
        <v>820</v>
      </c>
      <c r="F860" s="14">
        <v>0</v>
      </c>
      <c r="G860" s="14">
        <v>0.40000000596046398</v>
      </c>
      <c r="H860" s="14">
        <v>1</v>
      </c>
      <c r="I860" s="14">
        <v>0.68888890743255604</v>
      </c>
      <c r="J860" s="14">
        <v>0.10000000149011599</v>
      </c>
      <c r="K860" s="14">
        <v>0.43522709608077997</v>
      </c>
      <c r="L860" s="2"/>
      <c r="M860" s="2"/>
      <c r="N860" s="2"/>
      <c r="O860" s="2"/>
      <c r="P860" s="2"/>
      <c r="Q860" s="2"/>
    </row>
    <row r="861" spans="1:17" s="12" customFormat="1" hidden="1" x14ac:dyDescent="0.35">
      <c r="A861" s="12">
        <v>2016</v>
      </c>
      <c r="B861" s="12">
        <v>16</v>
      </c>
      <c r="C861" s="12" t="s">
        <v>754</v>
      </c>
      <c r="D861" s="12">
        <v>16075</v>
      </c>
      <c r="E861" s="12" t="s">
        <v>821</v>
      </c>
      <c r="F861" s="14">
        <v>0.10000000149011599</v>
      </c>
      <c r="G861" s="14">
        <v>0.10000000149011599</v>
      </c>
      <c r="H861" s="14">
        <v>0.16666667163372001</v>
      </c>
      <c r="I861" s="14">
        <v>0.28888890147209201</v>
      </c>
      <c r="J861" s="14">
        <v>0</v>
      </c>
      <c r="K861" s="14">
        <v>0.125047832727432</v>
      </c>
      <c r="L861" s="2"/>
      <c r="M861" s="2"/>
      <c r="N861" s="2"/>
      <c r="O861" s="2"/>
      <c r="P861" s="2"/>
      <c r="Q861" s="2"/>
    </row>
    <row r="862" spans="1:17" s="12" customFormat="1" hidden="1" x14ac:dyDescent="0.35">
      <c r="A862" s="12">
        <v>2016</v>
      </c>
      <c r="B862" s="12">
        <v>16</v>
      </c>
      <c r="C862" s="12" t="s">
        <v>754</v>
      </c>
      <c r="D862" s="12">
        <v>16076</v>
      </c>
      <c r="E862" s="12" t="s">
        <v>822</v>
      </c>
      <c r="F862" s="14">
        <v>0</v>
      </c>
      <c r="G862" s="14">
        <v>0.10000000149011599</v>
      </c>
      <c r="H862" s="14">
        <v>0.33333334326744102</v>
      </c>
      <c r="I862" s="14">
        <v>0.488888889551163</v>
      </c>
      <c r="J862" s="14">
        <v>0.20000000298023199</v>
      </c>
      <c r="K862" s="14">
        <v>0.22500848770141599</v>
      </c>
      <c r="L862" s="2"/>
      <c r="M862" s="2"/>
      <c r="N862" s="2"/>
      <c r="O862" s="2"/>
      <c r="P862" s="2"/>
      <c r="Q862" s="2"/>
    </row>
    <row r="863" spans="1:17" s="12" customFormat="1" hidden="1" x14ac:dyDescent="0.35">
      <c r="A863" s="12">
        <v>2016</v>
      </c>
      <c r="B863" s="12">
        <v>16</v>
      </c>
      <c r="C863" s="12" t="s">
        <v>754</v>
      </c>
      <c r="D863" s="12">
        <v>16077</v>
      </c>
      <c r="E863" s="12" t="s">
        <v>191</v>
      </c>
      <c r="F863" s="14">
        <v>0</v>
      </c>
      <c r="G863" s="14">
        <v>0.30000001192092901</v>
      </c>
      <c r="H863" s="14">
        <v>0.66666668653488204</v>
      </c>
      <c r="I863" s="14">
        <v>0.488888889551163</v>
      </c>
      <c r="J863" s="14">
        <v>0.10000000149011599</v>
      </c>
      <c r="K863" s="14">
        <v>0.31161719560623202</v>
      </c>
      <c r="L863" s="2"/>
      <c r="M863" s="2"/>
      <c r="N863" s="2"/>
      <c r="O863" s="2"/>
      <c r="P863" s="2"/>
      <c r="Q863" s="2"/>
    </row>
    <row r="864" spans="1:17" s="12" customFormat="1" hidden="1" x14ac:dyDescent="0.35">
      <c r="A864" s="12">
        <v>2016</v>
      </c>
      <c r="B864" s="12">
        <v>16</v>
      </c>
      <c r="C864" s="12" t="s">
        <v>754</v>
      </c>
      <c r="D864" s="12">
        <v>16078</v>
      </c>
      <c r="E864" s="12" t="s">
        <v>823</v>
      </c>
      <c r="F864" s="14">
        <v>0.20000000298023199</v>
      </c>
      <c r="G864" s="14">
        <v>0.10000000149011599</v>
      </c>
      <c r="H864" s="14">
        <v>0.16666667163372001</v>
      </c>
      <c r="I864" s="14">
        <v>0.37777778506278997</v>
      </c>
      <c r="J864" s="14">
        <v>0</v>
      </c>
      <c r="K864" s="14">
        <v>0.15709935128688801</v>
      </c>
      <c r="L864" s="2"/>
      <c r="M864" s="2"/>
      <c r="N864" s="2"/>
      <c r="O864" s="2"/>
      <c r="P864" s="2"/>
      <c r="Q864" s="2"/>
    </row>
    <row r="865" spans="1:17" s="12" customFormat="1" hidden="1" x14ac:dyDescent="0.35">
      <c r="A865" s="12">
        <v>2016</v>
      </c>
      <c r="B865" s="12">
        <v>16</v>
      </c>
      <c r="C865" s="12" t="s">
        <v>754</v>
      </c>
      <c r="D865" s="12">
        <v>16079</v>
      </c>
      <c r="E865" s="12" t="s">
        <v>824</v>
      </c>
      <c r="F865" s="14">
        <v>0.5</v>
      </c>
      <c r="G865" s="14">
        <v>0.5</v>
      </c>
      <c r="H865" s="14">
        <v>1</v>
      </c>
      <c r="I865" s="14">
        <v>0.244444444775581</v>
      </c>
      <c r="J865" s="14">
        <v>0</v>
      </c>
      <c r="K865" s="14">
        <v>0.42724674940109297</v>
      </c>
      <c r="L865" s="2"/>
      <c r="M865" s="2"/>
      <c r="N865" s="2"/>
      <c r="O865" s="2"/>
      <c r="P865" s="2"/>
      <c r="Q865" s="2"/>
    </row>
    <row r="866" spans="1:17" s="12" customFormat="1" hidden="1" x14ac:dyDescent="0.35">
      <c r="A866" s="12">
        <v>2016</v>
      </c>
      <c r="B866" s="12">
        <v>16</v>
      </c>
      <c r="C866" s="12" t="s">
        <v>754</v>
      </c>
      <c r="D866" s="12">
        <v>16080</v>
      </c>
      <c r="E866" s="12" t="s">
        <v>825</v>
      </c>
      <c r="F866" s="14">
        <v>0.30000001192092901</v>
      </c>
      <c r="G866" s="14">
        <v>0.10000000149011599</v>
      </c>
      <c r="H866" s="14">
        <v>1</v>
      </c>
      <c r="I866" s="14">
        <v>0.17777778208255801</v>
      </c>
      <c r="J866" s="14">
        <v>0</v>
      </c>
      <c r="K866" s="14">
        <v>0.287184178829193</v>
      </c>
      <c r="L866" s="2"/>
      <c r="M866" s="2"/>
      <c r="N866" s="2"/>
      <c r="O866" s="2"/>
      <c r="P866" s="2"/>
      <c r="Q866" s="2"/>
    </row>
    <row r="867" spans="1:17" s="12" customFormat="1" hidden="1" x14ac:dyDescent="0.35">
      <c r="A867" s="12">
        <v>2016</v>
      </c>
      <c r="B867" s="12">
        <v>16</v>
      </c>
      <c r="C867" s="12" t="s">
        <v>754</v>
      </c>
      <c r="D867" s="12">
        <v>16081</v>
      </c>
      <c r="E867" s="12" t="s">
        <v>826</v>
      </c>
      <c r="F867" s="14">
        <v>0.10000000149011599</v>
      </c>
      <c r="G867" s="14">
        <v>0.10000000149011599</v>
      </c>
      <c r="H867" s="14">
        <v>1</v>
      </c>
      <c r="I867" s="14">
        <v>0.20000000298023199</v>
      </c>
      <c r="J867" s="14">
        <v>0.20000000298023199</v>
      </c>
      <c r="K867" s="14">
        <v>0.30754593014717102</v>
      </c>
      <c r="L867" s="2"/>
      <c r="M867" s="2"/>
      <c r="N867" s="2"/>
      <c r="O867" s="2"/>
      <c r="P867" s="2"/>
      <c r="Q867" s="2"/>
    </row>
    <row r="868" spans="1:17" s="12" customFormat="1" hidden="1" x14ac:dyDescent="0.35">
      <c r="A868" s="12">
        <v>2016</v>
      </c>
      <c r="B868" s="12">
        <v>16</v>
      </c>
      <c r="C868" s="12" t="s">
        <v>754</v>
      </c>
      <c r="D868" s="12">
        <v>16082</v>
      </c>
      <c r="E868" s="12" t="s">
        <v>827</v>
      </c>
      <c r="F868" s="14">
        <v>0</v>
      </c>
      <c r="G868" s="14">
        <v>0.10000000149011599</v>
      </c>
      <c r="H868" s="14">
        <v>0.83333331346511796</v>
      </c>
      <c r="I868" s="14">
        <v>0.20000000298023199</v>
      </c>
      <c r="J868" s="14">
        <v>0</v>
      </c>
      <c r="K868" s="14">
        <v>0.21545076370239299</v>
      </c>
      <c r="L868" s="2"/>
      <c r="M868" s="2"/>
      <c r="N868" s="2"/>
      <c r="O868" s="2"/>
      <c r="P868" s="2"/>
      <c r="Q868" s="2"/>
    </row>
    <row r="869" spans="1:17" s="12" customFormat="1" hidden="1" x14ac:dyDescent="0.35">
      <c r="A869" s="12">
        <v>2016</v>
      </c>
      <c r="B869" s="12">
        <v>16</v>
      </c>
      <c r="C869" s="12" t="s">
        <v>754</v>
      </c>
      <c r="D869" s="12">
        <v>16083</v>
      </c>
      <c r="E869" s="12" t="s">
        <v>828</v>
      </c>
      <c r="F869" s="14">
        <v>0.10000000149011599</v>
      </c>
      <c r="G869" s="14">
        <v>0.10000000149011599</v>
      </c>
      <c r="H869" s="14">
        <v>0.33333334326744102</v>
      </c>
      <c r="I869" s="14">
        <v>0.55555558204650901</v>
      </c>
      <c r="J869" s="14">
        <v>0.10000000149011599</v>
      </c>
      <c r="K869" s="14">
        <v>0.229644671082497</v>
      </c>
      <c r="L869" s="2"/>
      <c r="M869" s="2"/>
      <c r="N869" s="2"/>
      <c r="O869" s="2"/>
      <c r="P869" s="2"/>
      <c r="Q869" s="2"/>
    </row>
    <row r="870" spans="1:17" s="12" customFormat="1" hidden="1" x14ac:dyDescent="0.35">
      <c r="A870" s="12">
        <v>2016</v>
      </c>
      <c r="B870" s="12">
        <v>16</v>
      </c>
      <c r="C870" s="12" t="s">
        <v>754</v>
      </c>
      <c r="D870" s="12">
        <v>16084</v>
      </c>
      <c r="E870" s="12" t="s">
        <v>829</v>
      </c>
      <c r="F870" s="14">
        <v>0.30000001192092901</v>
      </c>
      <c r="G870" s="14">
        <v>0.10000000149011599</v>
      </c>
      <c r="H870" s="14">
        <v>1</v>
      </c>
      <c r="I870" s="14">
        <v>0.46666666865348799</v>
      </c>
      <c r="J870" s="14">
        <v>0.20000000298023199</v>
      </c>
      <c r="K870" s="14">
        <v>0.38858276605606101</v>
      </c>
      <c r="L870" s="2"/>
      <c r="M870" s="2"/>
      <c r="N870" s="2"/>
      <c r="O870" s="2"/>
      <c r="P870" s="2"/>
      <c r="Q870" s="2"/>
    </row>
    <row r="871" spans="1:17" s="12" customFormat="1" hidden="1" x14ac:dyDescent="0.35">
      <c r="A871" s="12">
        <v>2016</v>
      </c>
      <c r="B871" s="12">
        <v>16</v>
      </c>
      <c r="C871" s="12" t="s">
        <v>754</v>
      </c>
      <c r="D871" s="12">
        <v>16085</v>
      </c>
      <c r="E871" s="12" t="s">
        <v>830</v>
      </c>
      <c r="F871" s="14">
        <v>0.5</v>
      </c>
      <c r="G871" s="14">
        <v>0.30000001192092901</v>
      </c>
      <c r="H871" s="14">
        <v>0.5</v>
      </c>
      <c r="I871" s="14">
        <v>0.31111112236976601</v>
      </c>
      <c r="J871" s="14">
        <v>0</v>
      </c>
      <c r="K871" s="14">
        <v>0.29954287409782399</v>
      </c>
      <c r="L871" s="2"/>
      <c r="M871" s="2"/>
      <c r="N871" s="2"/>
      <c r="O871" s="2"/>
      <c r="P871" s="2"/>
      <c r="Q871" s="2"/>
    </row>
    <row r="872" spans="1:17" s="12" customFormat="1" hidden="1" x14ac:dyDescent="0.35">
      <c r="A872" s="12">
        <v>2016</v>
      </c>
      <c r="B872" s="12">
        <v>16</v>
      </c>
      <c r="C872" s="12" t="s">
        <v>754</v>
      </c>
      <c r="D872" s="12">
        <v>16086</v>
      </c>
      <c r="E872" s="12" t="s">
        <v>831</v>
      </c>
      <c r="F872" s="14">
        <v>0</v>
      </c>
      <c r="G872" s="14">
        <v>0</v>
      </c>
      <c r="H872" s="14">
        <v>0.16666667163372001</v>
      </c>
      <c r="I872" s="14">
        <v>0.31111112236976601</v>
      </c>
      <c r="J872" s="14">
        <v>0</v>
      </c>
      <c r="K872" s="14">
        <v>8.9881837368011502E-2</v>
      </c>
      <c r="L872" s="2"/>
      <c r="M872" s="2"/>
      <c r="N872" s="2"/>
      <c r="O872" s="2"/>
      <c r="P872" s="2"/>
      <c r="Q872" s="2"/>
    </row>
    <row r="873" spans="1:17" s="12" customFormat="1" hidden="1" x14ac:dyDescent="0.35">
      <c r="A873" s="12">
        <v>2016</v>
      </c>
      <c r="B873" s="12">
        <v>16</v>
      </c>
      <c r="C873" s="12" t="s">
        <v>754</v>
      </c>
      <c r="D873" s="12">
        <v>16087</v>
      </c>
      <c r="E873" s="12" t="s">
        <v>832</v>
      </c>
      <c r="F873" s="14">
        <v>0</v>
      </c>
      <c r="G873" s="14">
        <v>0.10000000149011599</v>
      </c>
      <c r="H873" s="14">
        <v>1</v>
      </c>
      <c r="I873" s="14">
        <v>0.31111112236976601</v>
      </c>
      <c r="J873" s="14">
        <v>0.20000000298023199</v>
      </c>
      <c r="K873" s="14">
        <v>0.31359538435936002</v>
      </c>
      <c r="L873" s="2"/>
      <c r="M873" s="2"/>
      <c r="N873" s="2"/>
      <c r="O873" s="2"/>
      <c r="P873" s="2"/>
      <c r="Q873" s="2"/>
    </row>
    <row r="874" spans="1:17" s="12" customFormat="1" hidden="1" x14ac:dyDescent="0.35">
      <c r="A874" s="12">
        <v>2016</v>
      </c>
      <c r="B874" s="12">
        <v>16</v>
      </c>
      <c r="C874" s="12" t="s">
        <v>754</v>
      </c>
      <c r="D874" s="12">
        <v>16088</v>
      </c>
      <c r="E874" s="12" t="s">
        <v>833</v>
      </c>
      <c r="F874" s="14">
        <v>0.30000001192092901</v>
      </c>
      <c r="G874" s="14">
        <v>0</v>
      </c>
      <c r="H874" s="14">
        <v>0</v>
      </c>
      <c r="I874" s="14">
        <v>0.31111112236976601</v>
      </c>
      <c r="J874" s="14">
        <v>0</v>
      </c>
      <c r="K874" s="14">
        <v>0.104621477425098</v>
      </c>
      <c r="L874" s="2"/>
      <c r="M874" s="2"/>
      <c r="N874" s="2"/>
      <c r="O874" s="2"/>
      <c r="P874" s="2"/>
      <c r="Q874" s="2"/>
    </row>
    <row r="875" spans="1:17" s="12" customFormat="1" hidden="1" x14ac:dyDescent="0.35">
      <c r="A875" s="12">
        <v>2016</v>
      </c>
      <c r="B875" s="12">
        <v>16</v>
      </c>
      <c r="C875" s="12" t="s">
        <v>754</v>
      </c>
      <c r="D875" s="12">
        <v>16089</v>
      </c>
      <c r="E875" s="12" t="s">
        <v>834</v>
      </c>
      <c r="F875" s="14">
        <v>0</v>
      </c>
      <c r="G875" s="14">
        <v>0.10000000149011599</v>
      </c>
      <c r="H875" s="14">
        <v>0.83333331346511796</v>
      </c>
      <c r="I875" s="14">
        <v>0.28888890147209201</v>
      </c>
      <c r="J875" s="14">
        <v>0</v>
      </c>
      <c r="K875" s="14">
        <v>0.232384532690048</v>
      </c>
      <c r="L875" s="2"/>
      <c r="M875" s="2"/>
      <c r="N875" s="2"/>
      <c r="O875" s="2"/>
      <c r="P875" s="2"/>
      <c r="Q875" s="2"/>
    </row>
    <row r="876" spans="1:17" s="12" customFormat="1" hidden="1" x14ac:dyDescent="0.35">
      <c r="A876" s="12">
        <v>2016</v>
      </c>
      <c r="B876" s="12">
        <v>16</v>
      </c>
      <c r="C876" s="12" t="s">
        <v>754</v>
      </c>
      <c r="D876" s="12">
        <v>16090</v>
      </c>
      <c r="E876" s="12" t="s">
        <v>835</v>
      </c>
      <c r="F876" s="14">
        <v>0.30000001192092901</v>
      </c>
      <c r="G876" s="14">
        <v>0.30000001192092901</v>
      </c>
      <c r="H876" s="14">
        <v>1</v>
      </c>
      <c r="I876" s="14">
        <v>0.35555556416511502</v>
      </c>
      <c r="J876" s="14">
        <v>0.60000002384185802</v>
      </c>
      <c r="K876" s="14">
        <v>0.50870651006698597</v>
      </c>
      <c r="L876" s="2"/>
      <c r="M876" s="2"/>
      <c r="N876" s="2"/>
      <c r="O876" s="2"/>
      <c r="P876" s="2"/>
      <c r="Q876" s="2"/>
    </row>
    <row r="877" spans="1:17" s="12" customFormat="1" hidden="1" x14ac:dyDescent="0.35">
      <c r="A877" s="12">
        <v>2016</v>
      </c>
      <c r="B877" s="12">
        <v>16</v>
      </c>
      <c r="C877" s="12" t="s">
        <v>754</v>
      </c>
      <c r="D877" s="12">
        <v>16091</v>
      </c>
      <c r="E877" s="12" t="s">
        <v>836</v>
      </c>
      <c r="F877" s="14">
        <v>0.20000000298023199</v>
      </c>
      <c r="G877" s="14">
        <v>0</v>
      </c>
      <c r="H877" s="14">
        <v>0.83333331346511796</v>
      </c>
      <c r="I877" s="14">
        <v>0.66666668653488204</v>
      </c>
      <c r="J877" s="14">
        <v>0</v>
      </c>
      <c r="K877" s="14">
        <v>0.310306906700134</v>
      </c>
      <c r="L877" s="2"/>
      <c r="M877" s="2"/>
      <c r="N877" s="2"/>
      <c r="O877" s="2"/>
      <c r="P877" s="2"/>
      <c r="Q877" s="2"/>
    </row>
    <row r="878" spans="1:17" s="12" customFormat="1" hidden="1" x14ac:dyDescent="0.35">
      <c r="A878" s="12">
        <v>2016</v>
      </c>
      <c r="B878" s="12">
        <v>16</v>
      </c>
      <c r="C878" s="12" t="s">
        <v>754</v>
      </c>
      <c r="D878" s="12">
        <v>16092</v>
      </c>
      <c r="E878" s="12" t="s">
        <v>837</v>
      </c>
      <c r="F878" s="14">
        <v>0.10000000149011599</v>
      </c>
      <c r="G878" s="14">
        <v>0.10000000149011599</v>
      </c>
      <c r="H878" s="14">
        <v>0.33333334326744102</v>
      </c>
      <c r="I878" s="14">
        <v>0.31111112236976601</v>
      </c>
      <c r="J878" s="14">
        <v>0.20000000298023199</v>
      </c>
      <c r="K878" s="14">
        <v>0.206258684396744</v>
      </c>
      <c r="L878" s="2"/>
      <c r="M878" s="2"/>
      <c r="N878" s="2"/>
      <c r="O878" s="2"/>
      <c r="P878" s="2"/>
      <c r="Q878" s="2"/>
    </row>
    <row r="879" spans="1:17" s="12" customFormat="1" hidden="1" x14ac:dyDescent="0.35">
      <c r="A879" s="12">
        <v>2016</v>
      </c>
      <c r="B879" s="12">
        <v>16</v>
      </c>
      <c r="C879" s="12" t="s">
        <v>754</v>
      </c>
      <c r="D879" s="12">
        <v>16093</v>
      </c>
      <c r="E879" s="12" t="s">
        <v>838</v>
      </c>
      <c r="F879" s="14">
        <v>0</v>
      </c>
      <c r="G879" s="14">
        <v>0.10000000149011599</v>
      </c>
      <c r="H879" s="14">
        <v>1</v>
      </c>
      <c r="I879" s="14">
        <v>0.266666680574417</v>
      </c>
      <c r="J879" s="14">
        <v>0.20000000298023199</v>
      </c>
      <c r="K879" s="14">
        <v>0.305128514766693</v>
      </c>
      <c r="L879" s="2"/>
      <c r="M879" s="2"/>
      <c r="N879" s="2"/>
      <c r="O879" s="2"/>
      <c r="P879" s="2"/>
      <c r="Q879" s="2"/>
    </row>
    <row r="880" spans="1:17" s="12" customFormat="1" hidden="1" x14ac:dyDescent="0.35">
      <c r="A880" s="12">
        <v>2016</v>
      </c>
      <c r="B880" s="12">
        <v>16</v>
      </c>
      <c r="C880" s="12" t="s">
        <v>754</v>
      </c>
      <c r="D880" s="12">
        <v>16094</v>
      </c>
      <c r="E880" s="12" t="s">
        <v>839</v>
      </c>
      <c r="F880" s="14">
        <v>0</v>
      </c>
      <c r="G880" s="14">
        <v>0.10000000149011599</v>
      </c>
      <c r="H880" s="14">
        <v>0.16666667163372001</v>
      </c>
      <c r="I880" s="14">
        <v>0.17777778208255801</v>
      </c>
      <c r="J880" s="14">
        <v>0.10000000149011599</v>
      </c>
      <c r="K880" s="14">
        <v>0.111944749951363</v>
      </c>
      <c r="L880" s="2"/>
      <c r="M880" s="2"/>
      <c r="N880" s="2"/>
      <c r="O880" s="2"/>
      <c r="P880" s="2"/>
      <c r="Q880" s="2"/>
    </row>
    <row r="881" spans="1:17" s="12" customFormat="1" hidden="1" x14ac:dyDescent="0.35">
      <c r="A881" s="12">
        <v>2016</v>
      </c>
      <c r="B881" s="12">
        <v>16</v>
      </c>
      <c r="C881" s="12" t="s">
        <v>754</v>
      </c>
      <c r="D881" s="12">
        <v>16095</v>
      </c>
      <c r="E881" s="12" t="s">
        <v>840</v>
      </c>
      <c r="F881" s="14">
        <v>0.10000000149011599</v>
      </c>
      <c r="G881" s="14">
        <v>0</v>
      </c>
      <c r="H881" s="14">
        <v>0.83333331346511796</v>
      </c>
      <c r="I881" s="14">
        <v>0.133333340287209</v>
      </c>
      <c r="J881" s="14">
        <v>0</v>
      </c>
      <c r="K881" s="14">
        <v>0.19358649849891699</v>
      </c>
      <c r="L881" s="2"/>
      <c r="M881" s="2"/>
      <c r="N881" s="2"/>
      <c r="O881" s="2"/>
      <c r="P881" s="2"/>
      <c r="Q881" s="2"/>
    </row>
    <row r="882" spans="1:17" s="12" customFormat="1" hidden="1" x14ac:dyDescent="0.35">
      <c r="A882" s="12">
        <v>2016</v>
      </c>
      <c r="B882" s="12">
        <v>16</v>
      </c>
      <c r="C882" s="12" t="s">
        <v>754</v>
      </c>
      <c r="D882" s="12">
        <v>16096</v>
      </c>
      <c r="E882" s="12" t="s">
        <v>841</v>
      </c>
      <c r="F882" s="14">
        <v>0</v>
      </c>
      <c r="G882" s="14">
        <v>0</v>
      </c>
      <c r="H882" s="14">
        <v>0.83333331346511796</v>
      </c>
      <c r="I882" s="14">
        <v>0.488888889551163</v>
      </c>
      <c r="J882" s="14">
        <v>0</v>
      </c>
      <c r="K882" s="14">
        <v>0.24620383977890001</v>
      </c>
      <c r="L882" s="2"/>
      <c r="M882" s="2"/>
      <c r="N882" s="2"/>
      <c r="O882" s="2"/>
      <c r="P882" s="2"/>
      <c r="Q882" s="2"/>
    </row>
    <row r="883" spans="1:17" s="12" customFormat="1" hidden="1" x14ac:dyDescent="0.35">
      <c r="A883" s="12">
        <v>2016</v>
      </c>
      <c r="B883" s="12">
        <v>16</v>
      </c>
      <c r="C883" s="12" t="s">
        <v>754</v>
      </c>
      <c r="D883" s="12">
        <v>16097</v>
      </c>
      <c r="E883" s="12" t="s">
        <v>842</v>
      </c>
      <c r="F883" s="14">
        <v>0</v>
      </c>
      <c r="G883" s="14">
        <v>0</v>
      </c>
      <c r="H883" s="14">
        <v>0</v>
      </c>
      <c r="I883" s="14">
        <v>0.133333340287209</v>
      </c>
      <c r="J883" s="14">
        <v>0</v>
      </c>
      <c r="K883" s="14">
        <v>2.54006646573544E-2</v>
      </c>
      <c r="L883" s="2"/>
      <c r="M883" s="2"/>
      <c r="N883" s="2"/>
      <c r="O883" s="2"/>
      <c r="P883" s="2"/>
      <c r="Q883" s="2"/>
    </row>
    <row r="884" spans="1:17" s="12" customFormat="1" hidden="1" x14ac:dyDescent="0.35">
      <c r="A884" s="12">
        <v>2016</v>
      </c>
      <c r="B884" s="12">
        <v>16</v>
      </c>
      <c r="C884" s="12" t="s">
        <v>754</v>
      </c>
      <c r="D884" s="12">
        <v>16098</v>
      </c>
      <c r="E884" s="12" t="s">
        <v>615</v>
      </c>
      <c r="F884" s="14">
        <v>0.10000000149011599</v>
      </c>
      <c r="G884" s="14">
        <v>0.10000000149011599</v>
      </c>
      <c r="H884" s="14">
        <v>0.16666667163372001</v>
      </c>
      <c r="I884" s="14">
        <v>0.51111114025116</v>
      </c>
      <c r="J884" s="14">
        <v>0.10000000149011599</v>
      </c>
      <c r="K884" s="14">
        <v>0.190564170479774</v>
      </c>
      <c r="L884" s="2"/>
      <c r="M884" s="2"/>
      <c r="N884" s="2"/>
      <c r="O884" s="2"/>
      <c r="P884" s="2"/>
      <c r="Q884" s="2"/>
    </row>
    <row r="885" spans="1:17" s="12" customFormat="1" hidden="1" x14ac:dyDescent="0.35">
      <c r="A885" s="12">
        <v>2016</v>
      </c>
      <c r="B885" s="12">
        <v>16</v>
      </c>
      <c r="C885" s="12" t="s">
        <v>754</v>
      </c>
      <c r="D885" s="12">
        <v>16099</v>
      </c>
      <c r="E885" s="12" t="s">
        <v>843</v>
      </c>
      <c r="F885" s="14">
        <v>0.5</v>
      </c>
      <c r="G885" s="14">
        <v>0.20000000298023199</v>
      </c>
      <c r="H885" s="14">
        <v>0.83333331346511796</v>
      </c>
      <c r="I885" s="14">
        <v>0.55555558204650901</v>
      </c>
      <c r="J885" s="14">
        <v>0</v>
      </c>
      <c r="K885" s="14">
        <v>0.38305631279945401</v>
      </c>
      <c r="L885" s="2"/>
      <c r="M885" s="2"/>
      <c r="N885" s="2"/>
      <c r="O885" s="2"/>
      <c r="P885" s="2"/>
      <c r="Q885" s="2"/>
    </row>
    <row r="886" spans="1:17" s="12" customFormat="1" hidden="1" x14ac:dyDescent="0.35">
      <c r="A886" s="12">
        <v>2016</v>
      </c>
      <c r="B886" s="12">
        <v>16</v>
      </c>
      <c r="C886" s="12" t="s">
        <v>754</v>
      </c>
      <c r="D886" s="12">
        <v>16100</v>
      </c>
      <c r="E886" s="12" t="s">
        <v>844</v>
      </c>
      <c r="F886" s="14">
        <v>0</v>
      </c>
      <c r="G886" s="14">
        <v>0.5</v>
      </c>
      <c r="H886" s="14">
        <v>0.83333331346511796</v>
      </c>
      <c r="I886" s="14">
        <v>0.244444444775581</v>
      </c>
      <c r="J886" s="14">
        <v>0</v>
      </c>
      <c r="K886" s="14">
        <v>0.32104438543319702</v>
      </c>
      <c r="L886" s="2"/>
      <c r="M886" s="2"/>
      <c r="N886" s="2"/>
      <c r="O886" s="2"/>
      <c r="P886" s="2"/>
      <c r="Q886" s="2"/>
    </row>
    <row r="887" spans="1:17" s="12" customFormat="1" hidden="1" x14ac:dyDescent="0.35">
      <c r="A887" s="12">
        <v>2016</v>
      </c>
      <c r="B887" s="12">
        <v>16</v>
      </c>
      <c r="C887" s="12" t="s">
        <v>754</v>
      </c>
      <c r="D887" s="12">
        <v>16101</v>
      </c>
      <c r="E887" s="12" t="s">
        <v>845</v>
      </c>
      <c r="F887" s="14">
        <v>0.60000002384185802</v>
      </c>
      <c r="G887" s="14">
        <v>0.20000000298023199</v>
      </c>
      <c r="H887" s="14">
        <v>1</v>
      </c>
      <c r="I887" s="14">
        <v>0.488888889551163</v>
      </c>
      <c r="J887" s="14">
        <v>0.20000000298023199</v>
      </c>
      <c r="K887" s="14">
        <v>0.46245113015174899</v>
      </c>
      <c r="L887" s="2"/>
      <c r="M887" s="2"/>
      <c r="N887" s="2"/>
      <c r="O887" s="2"/>
      <c r="P887" s="2"/>
      <c r="Q887" s="2"/>
    </row>
    <row r="888" spans="1:17" s="12" customFormat="1" hidden="1" x14ac:dyDescent="0.35">
      <c r="A888" s="12">
        <v>2016</v>
      </c>
      <c r="B888" s="12">
        <v>16</v>
      </c>
      <c r="C888" s="12" t="s">
        <v>754</v>
      </c>
      <c r="D888" s="12">
        <v>16102</v>
      </c>
      <c r="E888" s="12" t="s">
        <v>846</v>
      </c>
      <c r="F888" s="14">
        <v>0.5</v>
      </c>
      <c r="G888" s="14">
        <v>0.5</v>
      </c>
      <c r="H888" s="14">
        <v>1</v>
      </c>
      <c r="I888" s="14">
        <v>0.60000002384185802</v>
      </c>
      <c r="J888" s="14">
        <v>0.5</v>
      </c>
      <c r="K888" s="14">
        <v>0.61089134216308605</v>
      </c>
      <c r="L888" s="2"/>
      <c r="M888" s="2"/>
      <c r="N888" s="2"/>
      <c r="O888" s="2"/>
      <c r="P888" s="2"/>
      <c r="Q888" s="2"/>
    </row>
    <row r="889" spans="1:17" s="12" customFormat="1" hidden="1" x14ac:dyDescent="0.35">
      <c r="A889" s="12">
        <v>2016</v>
      </c>
      <c r="B889" s="12">
        <v>16</v>
      </c>
      <c r="C889" s="12" t="s">
        <v>754</v>
      </c>
      <c r="D889" s="12">
        <v>16103</v>
      </c>
      <c r="E889" s="12" t="s">
        <v>187</v>
      </c>
      <c r="F889" s="14">
        <v>0</v>
      </c>
      <c r="G889" s="14">
        <v>0.10000000149011599</v>
      </c>
      <c r="H889" s="14">
        <v>1</v>
      </c>
      <c r="I889" s="14">
        <v>0.60000002384185802</v>
      </c>
      <c r="J889" s="14">
        <v>0.10000000149011599</v>
      </c>
      <c r="K889" s="14">
        <v>0.34544825553893999</v>
      </c>
      <c r="L889" s="2"/>
      <c r="M889" s="2"/>
      <c r="N889" s="2"/>
      <c r="O889" s="2"/>
      <c r="P889" s="2"/>
      <c r="Q889" s="2"/>
    </row>
    <row r="890" spans="1:17" s="12" customFormat="1" hidden="1" x14ac:dyDescent="0.35">
      <c r="A890" s="12">
        <v>2016</v>
      </c>
      <c r="B890" s="12">
        <v>16</v>
      </c>
      <c r="C890" s="12" t="s">
        <v>754</v>
      </c>
      <c r="D890" s="12">
        <v>16104</v>
      </c>
      <c r="E890" s="12" t="s">
        <v>847</v>
      </c>
      <c r="F890" s="14">
        <v>0</v>
      </c>
      <c r="G890" s="14">
        <v>0.30000001192092901</v>
      </c>
      <c r="H890" s="14">
        <v>0.83333331346511796</v>
      </c>
      <c r="I890" s="14">
        <v>0.42222222685813898</v>
      </c>
      <c r="J890" s="14">
        <v>0.10000000149011599</v>
      </c>
      <c r="K890" s="14">
        <v>0.32953047752380399</v>
      </c>
      <c r="L890" s="2"/>
      <c r="M890" s="2"/>
      <c r="N890" s="2"/>
      <c r="O890" s="2"/>
      <c r="P890" s="2"/>
      <c r="Q890" s="2"/>
    </row>
    <row r="891" spans="1:17" s="12" customFormat="1" hidden="1" x14ac:dyDescent="0.35">
      <c r="A891" s="12">
        <v>2016</v>
      </c>
      <c r="B891" s="12">
        <v>16</v>
      </c>
      <c r="C891" s="12" t="s">
        <v>754</v>
      </c>
      <c r="D891" s="12">
        <v>16105</v>
      </c>
      <c r="E891" s="12" t="s">
        <v>848</v>
      </c>
      <c r="F891" s="14">
        <v>0.10000000149011599</v>
      </c>
      <c r="G891" s="14">
        <v>0</v>
      </c>
      <c r="H891" s="14">
        <v>0.16666667163372001</v>
      </c>
      <c r="I891" s="14">
        <v>0.33333334326744102</v>
      </c>
      <c r="J891" s="14">
        <v>0</v>
      </c>
      <c r="K891" s="14">
        <v>0.10923302918672601</v>
      </c>
      <c r="L891" s="2"/>
      <c r="M891" s="2"/>
      <c r="N891" s="2"/>
      <c r="O891" s="2"/>
      <c r="P891" s="2"/>
      <c r="Q891" s="2"/>
    </row>
    <row r="892" spans="1:17" s="12" customFormat="1" hidden="1" x14ac:dyDescent="0.35">
      <c r="A892" s="12">
        <v>2016</v>
      </c>
      <c r="B892" s="12">
        <v>16</v>
      </c>
      <c r="C892" s="12" t="s">
        <v>754</v>
      </c>
      <c r="D892" s="12">
        <v>16106</v>
      </c>
      <c r="E892" s="12" t="s">
        <v>849</v>
      </c>
      <c r="F892" s="14">
        <v>0.30000001192092901</v>
      </c>
      <c r="G892" s="14">
        <v>0.20000000298023199</v>
      </c>
      <c r="H892" s="14">
        <v>1</v>
      </c>
      <c r="I892" s="14">
        <v>0.42222222685813898</v>
      </c>
      <c r="J892" s="14">
        <v>0.20000000298023199</v>
      </c>
      <c r="K892" s="14">
        <v>0.40439754724502602</v>
      </c>
      <c r="L892" s="2"/>
      <c r="M892" s="2"/>
      <c r="N892" s="2"/>
      <c r="O892" s="2"/>
      <c r="P892" s="2"/>
      <c r="Q892" s="2"/>
    </row>
    <row r="893" spans="1:17" s="12" customFormat="1" hidden="1" x14ac:dyDescent="0.35">
      <c r="A893" s="12">
        <v>2016</v>
      </c>
      <c r="B893" s="12">
        <v>16</v>
      </c>
      <c r="C893" s="12" t="s">
        <v>754</v>
      </c>
      <c r="D893" s="12">
        <v>16107</v>
      </c>
      <c r="E893" s="12" t="s">
        <v>850</v>
      </c>
      <c r="F893" s="14">
        <v>0.30000001192092901</v>
      </c>
      <c r="G893" s="14">
        <v>0.10000000149011599</v>
      </c>
      <c r="H893" s="14">
        <v>0.33333334326744102</v>
      </c>
      <c r="I893" s="14">
        <v>0.44444444775581399</v>
      </c>
      <c r="J893" s="14">
        <v>0.10000000149011599</v>
      </c>
      <c r="K893" s="14">
        <v>0.23871295154094699</v>
      </c>
      <c r="L893" s="2"/>
      <c r="M893" s="2"/>
      <c r="N893" s="2"/>
      <c r="O893" s="2"/>
      <c r="P893" s="2"/>
      <c r="Q893" s="2"/>
    </row>
    <row r="894" spans="1:17" s="12" customFormat="1" hidden="1" x14ac:dyDescent="0.35">
      <c r="A894" s="12">
        <v>2016</v>
      </c>
      <c r="B894" s="12">
        <v>16</v>
      </c>
      <c r="C894" s="12" t="s">
        <v>754</v>
      </c>
      <c r="D894" s="12">
        <v>16108</v>
      </c>
      <c r="E894" s="12" t="s">
        <v>851</v>
      </c>
      <c r="F894" s="14">
        <v>0.40000000596046398</v>
      </c>
      <c r="G894" s="14">
        <v>0.10000000149011599</v>
      </c>
      <c r="H894" s="14">
        <v>0.33333334326744102</v>
      </c>
      <c r="I894" s="14">
        <v>0.44444444775581399</v>
      </c>
      <c r="J894" s="14">
        <v>0</v>
      </c>
      <c r="K894" s="14">
        <v>0.23064880073070501</v>
      </c>
      <c r="L894" s="2"/>
      <c r="M894" s="2"/>
      <c r="N894" s="2"/>
      <c r="O894" s="2"/>
      <c r="P894" s="2"/>
      <c r="Q894" s="2"/>
    </row>
    <row r="895" spans="1:17" s="12" customFormat="1" hidden="1" x14ac:dyDescent="0.35">
      <c r="A895" s="12">
        <v>2016</v>
      </c>
      <c r="B895" s="12">
        <v>16</v>
      </c>
      <c r="C895" s="12" t="s">
        <v>754</v>
      </c>
      <c r="D895" s="12">
        <v>16109</v>
      </c>
      <c r="E895" s="12" t="s">
        <v>852</v>
      </c>
      <c r="F895" s="14">
        <v>0</v>
      </c>
      <c r="G895" s="14">
        <v>0</v>
      </c>
      <c r="H895" s="14">
        <v>0.16666667163372001</v>
      </c>
      <c r="I895" s="14">
        <v>0.37777778506278997</v>
      </c>
      <c r="J895" s="14">
        <v>0</v>
      </c>
      <c r="K895" s="14">
        <v>0.102582164108753</v>
      </c>
      <c r="L895" s="2"/>
      <c r="M895" s="2"/>
      <c r="N895" s="2"/>
      <c r="O895" s="2"/>
      <c r="P895" s="2"/>
      <c r="Q895" s="2"/>
    </row>
    <row r="896" spans="1:17" s="12" customFormat="1" hidden="1" x14ac:dyDescent="0.35">
      <c r="A896" s="12">
        <v>2016</v>
      </c>
      <c r="B896" s="12">
        <v>16</v>
      </c>
      <c r="C896" s="12" t="s">
        <v>754</v>
      </c>
      <c r="D896" s="12">
        <v>16110</v>
      </c>
      <c r="E896" s="12" t="s">
        <v>853</v>
      </c>
      <c r="F896" s="14">
        <v>0</v>
      </c>
      <c r="G896" s="14">
        <v>0.10000000149011599</v>
      </c>
      <c r="H896" s="14">
        <v>0.66666668653488204</v>
      </c>
      <c r="I896" s="14">
        <v>0.133333340287209</v>
      </c>
      <c r="J896" s="14">
        <v>0.20000000298023199</v>
      </c>
      <c r="K896" s="14">
        <v>0.21850061416625999</v>
      </c>
      <c r="L896" s="2"/>
      <c r="M896" s="2"/>
      <c r="N896" s="2"/>
      <c r="O896" s="2"/>
      <c r="P896" s="2"/>
      <c r="Q896" s="2"/>
    </row>
    <row r="897" spans="1:17" s="12" customFormat="1" hidden="1" x14ac:dyDescent="0.35">
      <c r="A897" s="12">
        <v>2016</v>
      </c>
      <c r="B897" s="12">
        <v>16</v>
      </c>
      <c r="C897" s="12" t="s">
        <v>754</v>
      </c>
      <c r="D897" s="12">
        <v>16111</v>
      </c>
      <c r="E897" s="12" t="s">
        <v>854</v>
      </c>
      <c r="F897" s="14">
        <v>0</v>
      </c>
      <c r="G897" s="14">
        <v>0.20000000298023199</v>
      </c>
      <c r="H897" s="14">
        <v>0.5</v>
      </c>
      <c r="I897" s="14">
        <v>0.31111112236976601</v>
      </c>
      <c r="J897" s="14">
        <v>0.40000000596046398</v>
      </c>
      <c r="K897" s="14">
        <v>0.292400032281876</v>
      </c>
      <c r="L897" s="2"/>
      <c r="M897" s="2"/>
      <c r="N897" s="2"/>
      <c r="O897" s="2"/>
      <c r="P897" s="2"/>
      <c r="Q897" s="2"/>
    </row>
    <row r="898" spans="1:17" s="12" customFormat="1" hidden="1" x14ac:dyDescent="0.35">
      <c r="A898" s="12">
        <v>2016</v>
      </c>
      <c r="B898" s="12">
        <v>16</v>
      </c>
      <c r="C898" s="12" t="s">
        <v>754</v>
      </c>
      <c r="D898" s="12">
        <v>16112</v>
      </c>
      <c r="E898" s="12" t="s">
        <v>855</v>
      </c>
      <c r="F898" s="14">
        <v>0.60000002384185802</v>
      </c>
      <c r="G898" s="14">
        <v>0.10000000149011599</v>
      </c>
      <c r="H898" s="14">
        <v>0.33333334326744102</v>
      </c>
      <c r="I898" s="14">
        <v>0.44444444775581399</v>
      </c>
      <c r="J898" s="14">
        <v>0.10000000149011599</v>
      </c>
      <c r="K898" s="14">
        <v>0.28406620025634799</v>
      </c>
      <c r="L898" s="2"/>
      <c r="M898" s="2"/>
      <c r="N898" s="2"/>
      <c r="O898" s="2"/>
      <c r="P898" s="2"/>
      <c r="Q898" s="2"/>
    </row>
    <row r="899" spans="1:17" s="12" customFormat="1" hidden="1" x14ac:dyDescent="0.35">
      <c r="A899" s="12">
        <v>2016</v>
      </c>
      <c r="B899" s="12">
        <v>16</v>
      </c>
      <c r="C899" s="12" t="s">
        <v>754</v>
      </c>
      <c r="D899" s="12">
        <v>16113</v>
      </c>
      <c r="E899" s="12" t="s">
        <v>856</v>
      </c>
      <c r="F899" s="14">
        <v>0.10000000149011599</v>
      </c>
      <c r="G899" s="14">
        <v>0.20000000298023199</v>
      </c>
      <c r="H899" s="14">
        <v>0.5</v>
      </c>
      <c r="I899" s="14">
        <v>0.42222222685813898</v>
      </c>
      <c r="J899" s="14">
        <v>0.20000000298023199</v>
      </c>
      <c r="K899" s="14">
        <v>0.28232118487358099</v>
      </c>
      <c r="L899" s="2"/>
      <c r="M899" s="2"/>
      <c r="N899" s="2"/>
      <c r="O899" s="2"/>
      <c r="P899" s="2"/>
      <c r="Q899" s="2"/>
    </row>
    <row r="900" spans="1:17" s="12" customFormat="1" hidden="1" x14ac:dyDescent="0.35">
      <c r="A900" s="12">
        <v>2016</v>
      </c>
      <c r="B900" s="12">
        <v>17</v>
      </c>
      <c r="C900" s="12" t="s">
        <v>53</v>
      </c>
      <c r="D900" s="12">
        <v>17001</v>
      </c>
      <c r="E900" s="12" t="s">
        <v>857</v>
      </c>
      <c r="F900" s="14">
        <v>0.60000002384185802</v>
      </c>
      <c r="G900" s="14">
        <v>0</v>
      </c>
      <c r="H900" s="14">
        <v>0.33333334326744102</v>
      </c>
      <c r="I900" s="14">
        <v>0.31111112236976601</v>
      </c>
      <c r="J900" s="14">
        <v>0</v>
      </c>
      <c r="K900" s="14">
        <v>0.21120196580886799</v>
      </c>
      <c r="L900" s="2"/>
      <c r="M900" s="2"/>
      <c r="N900" s="2"/>
      <c r="O900" s="2"/>
      <c r="P900" s="2"/>
      <c r="Q900" s="2"/>
    </row>
    <row r="901" spans="1:17" s="12" customFormat="1" hidden="1" x14ac:dyDescent="0.35">
      <c r="A901" s="12">
        <v>2016</v>
      </c>
      <c r="B901" s="12">
        <v>17</v>
      </c>
      <c r="C901" s="12" t="s">
        <v>53</v>
      </c>
      <c r="D901" s="12">
        <v>17002</v>
      </c>
      <c r="E901" s="12" t="s">
        <v>858</v>
      </c>
      <c r="F901" s="14">
        <v>0</v>
      </c>
      <c r="G901" s="14">
        <v>0.10000000149011599</v>
      </c>
      <c r="H901" s="14">
        <v>1</v>
      </c>
      <c r="I901" s="14">
        <v>0.31111112236976601</v>
      </c>
      <c r="J901" s="14">
        <v>0</v>
      </c>
      <c r="K901" s="14">
        <v>0.26723158359527599</v>
      </c>
      <c r="L901" s="2"/>
      <c r="M901" s="2"/>
      <c r="N901" s="2"/>
      <c r="O901" s="2"/>
      <c r="P901" s="2"/>
      <c r="Q901" s="2"/>
    </row>
    <row r="902" spans="1:17" s="12" customFormat="1" hidden="1" x14ac:dyDescent="0.35">
      <c r="A902" s="12">
        <v>2016</v>
      </c>
      <c r="B902" s="12">
        <v>17</v>
      </c>
      <c r="C902" s="12" t="s">
        <v>53</v>
      </c>
      <c r="D902" s="12">
        <v>17003</v>
      </c>
      <c r="E902" s="12" t="s">
        <v>859</v>
      </c>
      <c r="F902" s="14">
        <v>0</v>
      </c>
      <c r="G902" s="14">
        <v>0</v>
      </c>
      <c r="H902" s="14">
        <v>0</v>
      </c>
      <c r="I902" s="14">
        <v>0.66666668653488204</v>
      </c>
      <c r="J902" s="14">
        <v>0</v>
      </c>
      <c r="K902" s="14">
        <v>0.12700332701206199</v>
      </c>
      <c r="L902" s="2"/>
      <c r="M902" s="2"/>
      <c r="N902" s="2"/>
      <c r="O902" s="2"/>
      <c r="P902" s="2"/>
      <c r="Q902" s="2"/>
    </row>
    <row r="903" spans="1:17" s="12" customFormat="1" hidden="1" x14ac:dyDescent="0.35">
      <c r="A903" s="12">
        <v>2016</v>
      </c>
      <c r="B903" s="12">
        <v>17</v>
      </c>
      <c r="C903" s="12" t="s">
        <v>53</v>
      </c>
      <c r="D903" s="12">
        <v>17004</v>
      </c>
      <c r="E903" s="12" t="s">
        <v>860</v>
      </c>
      <c r="F903" s="14">
        <v>0.69999998807907104</v>
      </c>
      <c r="G903" s="14">
        <v>0.70000004768371604</v>
      </c>
      <c r="H903" s="14">
        <v>0.83333331346511796</v>
      </c>
      <c r="I903" s="14">
        <v>0.55555558204650901</v>
      </c>
      <c r="J903" s="14">
        <v>0.5</v>
      </c>
      <c r="K903" s="14">
        <v>0.650609731674194</v>
      </c>
      <c r="L903" s="2"/>
      <c r="M903" s="2"/>
      <c r="N903" s="2"/>
      <c r="O903" s="2"/>
      <c r="P903" s="2"/>
      <c r="Q903" s="2"/>
    </row>
    <row r="904" spans="1:17" s="12" customFormat="1" hidden="1" x14ac:dyDescent="0.35">
      <c r="A904" s="12">
        <v>2016</v>
      </c>
      <c r="B904" s="12">
        <v>17</v>
      </c>
      <c r="C904" s="12" t="s">
        <v>53</v>
      </c>
      <c r="D904" s="12">
        <v>17005</v>
      </c>
      <c r="E904" s="12" t="s">
        <v>861</v>
      </c>
      <c r="F904" s="14">
        <v>0</v>
      </c>
      <c r="G904" s="14">
        <v>0</v>
      </c>
      <c r="H904" s="14">
        <v>0</v>
      </c>
      <c r="I904" s="14">
        <v>0.244444444775581</v>
      </c>
      <c r="J904" s="14">
        <v>0</v>
      </c>
      <c r="K904" s="14">
        <v>4.6567883342504501E-2</v>
      </c>
      <c r="L904" s="2"/>
      <c r="M904" s="2"/>
      <c r="N904" s="2"/>
      <c r="O904" s="2"/>
      <c r="P904" s="2"/>
      <c r="Q904" s="2"/>
    </row>
    <row r="905" spans="1:17" s="12" customFormat="1" hidden="1" x14ac:dyDescent="0.35">
      <c r="A905" s="12">
        <v>2016</v>
      </c>
      <c r="B905" s="12">
        <v>17</v>
      </c>
      <c r="C905" s="12" t="s">
        <v>53</v>
      </c>
      <c r="D905" s="12">
        <v>17006</v>
      </c>
      <c r="E905" s="12" t="s">
        <v>539</v>
      </c>
      <c r="F905" s="14">
        <v>0.40000000596046398</v>
      </c>
      <c r="G905" s="14">
        <v>0.44999998807907099</v>
      </c>
      <c r="H905" s="14">
        <v>0.33333334326744102</v>
      </c>
      <c r="I905" s="14">
        <v>0.266666680574417</v>
      </c>
      <c r="J905" s="14">
        <v>0.10000000149011599</v>
      </c>
      <c r="K905" s="14">
        <v>0.30494904518127403</v>
      </c>
      <c r="L905" s="2"/>
      <c r="M905" s="2"/>
      <c r="N905" s="2"/>
      <c r="O905" s="2"/>
      <c r="P905" s="2"/>
      <c r="Q905" s="2"/>
    </row>
    <row r="906" spans="1:17" s="12" customFormat="1" hidden="1" x14ac:dyDescent="0.35">
      <c r="A906" s="12">
        <v>2016</v>
      </c>
      <c r="B906" s="12">
        <v>17</v>
      </c>
      <c r="C906" s="12" t="s">
        <v>53</v>
      </c>
      <c r="D906" s="12">
        <v>17007</v>
      </c>
      <c r="E906" s="12" t="s">
        <v>862</v>
      </c>
      <c r="F906" s="14">
        <v>0.10000000149011599</v>
      </c>
      <c r="G906" s="14">
        <v>0.60000002384185802</v>
      </c>
      <c r="H906" s="14">
        <v>1</v>
      </c>
      <c r="I906" s="14">
        <v>0.93333333730697599</v>
      </c>
      <c r="J906" s="14">
        <v>0.80000001192092896</v>
      </c>
      <c r="K906" s="14">
        <v>0.70774936676025402</v>
      </c>
      <c r="L906" s="2"/>
      <c r="M906" s="2"/>
      <c r="N906" s="2"/>
      <c r="O906" s="2"/>
      <c r="P906" s="2"/>
      <c r="Q906" s="2"/>
    </row>
    <row r="907" spans="1:17" s="12" customFormat="1" hidden="1" x14ac:dyDescent="0.35">
      <c r="A907" s="12">
        <v>2016</v>
      </c>
      <c r="B907" s="12">
        <v>17</v>
      </c>
      <c r="C907" s="12" t="s">
        <v>53</v>
      </c>
      <c r="D907" s="12">
        <v>17008</v>
      </c>
      <c r="E907" s="12" t="s">
        <v>450</v>
      </c>
      <c r="F907" s="14">
        <v>0.20000000298023199</v>
      </c>
      <c r="G907" s="14">
        <v>0.10000000149011599</v>
      </c>
      <c r="H907" s="14">
        <v>0.83333331346511796</v>
      </c>
      <c r="I907" s="14">
        <v>0.88888889551162698</v>
      </c>
      <c r="J907" s="14">
        <v>0</v>
      </c>
      <c r="K907" s="14">
        <v>0.37692302465438798</v>
      </c>
      <c r="L907" s="2"/>
      <c r="M907" s="2"/>
      <c r="N907" s="2"/>
      <c r="O907" s="2"/>
      <c r="P907" s="2"/>
      <c r="Q907" s="2"/>
    </row>
    <row r="908" spans="1:17" s="12" customFormat="1" hidden="1" x14ac:dyDescent="0.35">
      <c r="A908" s="12">
        <v>2016</v>
      </c>
      <c r="B908" s="12">
        <v>17</v>
      </c>
      <c r="C908" s="12" t="s">
        <v>53</v>
      </c>
      <c r="D908" s="12">
        <v>17009</v>
      </c>
      <c r="E908" s="12" t="s">
        <v>863</v>
      </c>
      <c r="F908" s="14">
        <v>0.40000000596046398</v>
      </c>
      <c r="G908" s="14">
        <v>0.30000001192092901</v>
      </c>
      <c r="H908" s="14">
        <v>0.83333331346511796</v>
      </c>
      <c r="I908" s="14">
        <v>0.31111112236976601</v>
      </c>
      <c r="J908" s="14">
        <v>0.20000000298023199</v>
      </c>
      <c r="K908" s="14">
        <v>0.39201614260673501</v>
      </c>
      <c r="L908" s="2"/>
      <c r="M908" s="2"/>
      <c r="N908" s="2"/>
      <c r="O908" s="2"/>
      <c r="P908" s="2"/>
      <c r="Q908" s="2"/>
    </row>
    <row r="909" spans="1:17" s="12" customFormat="1" hidden="1" x14ac:dyDescent="0.35">
      <c r="A909" s="12">
        <v>2016</v>
      </c>
      <c r="B909" s="12">
        <v>17</v>
      </c>
      <c r="C909" s="12" t="s">
        <v>53</v>
      </c>
      <c r="D909" s="12">
        <v>17010</v>
      </c>
      <c r="E909" s="12" t="s">
        <v>864</v>
      </c>
      <c r="F909" s="14">
        <v>0.10000000149011599</v>
      </c>
      <c r="G909" s="14">
        <v>0.10000000149011599</v>
      </c>
      <c r="H909" s="14">
        <v>0.33333334326744102</v>
      </c>
      <c r="I909" s="14">
        <v>0.42222222685813898</v>
      </c>
      <c r="J909" s="14">
        <v>0.10000000149011599</v>
      </c>
      <c r="K909" s="14">
        <v>0.20424400269985199</v>
      </c>
      <c r="L909" s="2"/>
      <c r="M909" s="2"/>
      <c r="N909" s="2"/>
      <c r="O909" s="2"/>
      <c r="P909" s="2"/>
      <c r="Q909" s="2"/>
    </row>
    <row r="910" spans="1:17" s="12" customFormat="1" hidden="1" x14ac:dyDescent="0.35">
      <c r="A910" s="12">
        <v>2016</v>
      </c>
      <c r="B910" s="12">
        <v>17</v>
      </c>
      <c r="C910" s="12" t="s">
        <v>53</v>
      </c>
      <c r="D910" s="12">
        <v>17011</v>
      </c>
      <c r="E910" s="12" t="s">
        <v>865</v>
      </c>
      <c r="F910" s="14">
        <v>0.10000000149011599</v>
      </c>
      <c r="G910" s="14">
        <v>0</v>
      </c>
      <c r="H910" s="14">
        <v>0.5</v>
      </c>
      <c r="I910" s="14">
        <v>0.55555558204650901</v>
      </c>
      <c r="J910" s="14">
        <v>0</v>
      </c>
      <c r="K910" s="14">
        <v>0.21279470622539501</v>
      </c>
      <c r="L910" s="2"/>
      <c r="M910" s="2"/>
      <c r="N910" s="2"/>
      <c r="O910" s="2"/>
      <c r="P910" s="2"/>
      <c r="Q910" s="2"/>
    </row>
    <row r="911" spans="1:17" s="12" customFormat="1" hidden="1" x14ac:dyDescent="0.35">
      <c r="A911" s="12">
        <v>2016</v>
      </c>
      <c r="B911" s="12">
        <v>17</v>
      </c>
      <c r="C911" s="12" t="s">
        <v>53</v>
      </c>
      <c r="D911" s="12">
        <v>17012</v>
      </c>
      <c r="E911" s="12" t="s">
        <v>866</v>
      </c>
      <c r="F911" s="14">
        <v>0.10000000149011599</v>
      </c>
      <c r="G911" s="14">
        <v>0.10000000149011599</v>
      </c>
      <c r="H911" s="14">
        <v>0.5</v>
      </c>
      <c r="I911" s="14">
        <v>0.60000002384185802</v>
      </c>
      <c r="J911" s="14">
        <v>0.20000000298023199</v>
      </c>
      <c r="K911" s="14">
        <v>0.29190707206726102</v>
      </c>
      <c r="L911" s="2"/>
      <c r="M911" s="2"/>
      <c r="N911" s="2"/>
      <c r="O911" s="2"/>
      <c r="P911" s="2"/>
      <c r="Q911" s="2"/>
    </row>
    <row r="912" spans="1:17" s="12" customFormat="1" hidden="1" x14ac:dyDescent="0.35">
      <c r="A912" s="12">
        <v>2016</v>
      </c>
      <c r="B912" s="12">
        <v>17</v>
      </c>
      <c r="C912" s="12" t="s">
        <v>53</v>
      </c>
      <c r="D912" s="12">
        <v>17013</v>
      </c>
      <c r="E912" s="12" t="s">
        <v>867</v>
      </c>
      <c r="F912" s="14">
        <v>0</v>
      </c>
      <c r="G912" s="14">
        <v>0</v>
      </c>
      <c r="H912" s="14">
        <v>0.16666667163372001</v>
      </c>
      <c r="I912" s="14">
        <v>0.42222222685813898</v>
      </c>
      <c r="J912" s="14">
        <v>0</v>
      </c>
      <c r="K912" s="14">
        <v>0.111049056053162</v>
      </c>
      <c r="L912" s="2"/>
      <c r="M912" s="2"/>
      <c r="N912" s="2"/>
      <c r="O912" s="2"/>
      <c r="P912" s="2"/>
      <c r="Q912" s="2"/>
    </row>
    <row r="913" spans="1:17" s="12" customFormat="1" hidden="1" x14ac:dyDescent="0.35">
      <c r="A913" s="12">
        <v>2016</v>
      </c>
      <c r="B913" s="12">
        <v>17</v>
      </c>
      <c r="C913" s="12" t="s">
        <v>53</v>
      </c>
      <c r="D913" s="12">
        <v>17014</v>
      </c>
      <c r="E913" s="12" t="s">
        <v>868</v>
      </c>
      <c r="F913" s="14">
        <v>0.30000001192092901</v>
      </c>
      <c r="G913" s="14">
        <v>0.30000001192092901</v>
      </c>
      <c r="H913" s="14">
        <v>1</v>
      </c>
      <c r="I913" s="14">
        <v>0.133333340287209</v>
      </c>
      <c r="J913" s="14">
        <v>0.20000000298023199</v>
      </c>
      <c r="K913" s="14">
        <v>0.37364447116851801</v>
      </c>
      <c r="L913" s="2"/>
      <c r="M913" s="2"/>
      <c r="N913" s="2"/>
      <c r="O913" s="2"/>
      <c r="P913" s="2"/>
      <c r="Q913" s="2"/>
    </row>
    <row r="914" spans="1:17" s="12" customFormat="1" hidden="1" x14ac:dyDescent="0.35">
      <c r="A914" s="12">
        <v>2016</v>
      </c>
      <c r="B914" s="12">
        <v>17</v>
      </c>
      <c r="C914" s="12" t="s">
        <v>53</v>
      </c>
      <c r="D914" s="12">
        <v>17015</v>
      </c>
      <c r="E914" s="12" t="s">
        <v>869</v>
      </c>
      <c r="F914" s="14">
        <v>0.10000000149011599</v>
      </c>
      <c r="G914" s="14">
        <v>0</v>
      </c>
      <c r="H914" s="14">
        <v>0.83333331346511796</v>
      </c>
      <c r="I914" s="14">
        <v>0.28888890147209201</v>
      </c>
      <c r="J914" s="14">
        <v>0</v>
      </c>
      <c r="K914" s="14">
        <v>0.22322060167789501</v>
      </c>
      <c r="L914" s="2"/>
      <c r="M914" s="2"/>
      <c r="N914" s="2"/>
      <c r="O914" s="2"/>
      <c r="P914" s="2"/>
      <c r="Q914" s="2"/>
    </row>
    <row r="915" spans="1:17" s="12" customFormat="1" hidden="1" x14ac:dyDescent="0.35">
      <c r="A915" s="12">
        <v>2016</v>
      </c>
      <c r="B915" s="12">
        <v>17</v>
      </c>
      <c r="C915" s="12" t="s">
        <v>53</v>
      </c>
      <c r="D915" s="12">
        <v>17016</v>
      </c>
      <c r="E915" s="12" t="s">
        <v>870</v>
      </c>
      <c r="F915" s="14">
        <v>0.10000000149011599</v>
      </c>
      <c r="G915" s="14">
        <v>0.30000001192092901</v>
      </c>
      <c r="H915" s="14">
        <v>0.5</v>
      </c>
      <c r="I915" s="14">
        <v>0.244444444775581</v>
      </c>
      <c r="J915" s="14">
        <v>0</v>
      </c>
      <c r="K915" s="14">
        <v>0.22637154161930101</v>
      </c>
      <c r="L915" s="2"/>
      <c r="M915" s="2"/>
      <c r="N915" s="2"/>
      <c r="O915" s="2"/>
      <c r="P915" s="2"/>
      <c r="Q915" s="2"/>
    </row>
    <row r="916" spans="1:17" s="12" customFormat="1" hidden="1" x14ac:dyDescent="0.35">
      <c r="A916" s="12">
        <v>2016</v>
      </c>
      <c r="B916" s="12">
        <v>17</v>
      </c>
      <c r="C916" s="12" t="s">
        <v>53</v>
      </c>
      <c r="D916" s="12">
        <v>17017</v>
      </c>
      <c r="E916" s="12" t="s">
        <v>871</v>
      </c>
      <c r="F916" s="14">
        <v>0</v>
      </c>
      <c r="G916" s="14">
        <v>0</v>
      </c>
      <c r="H916" s="14">
        <v>0.83333331346511796</v>
      </c>
      <c r="I916" s="14">
        <v>0.266666680574417</v>
      </c>
      <c r="J916" s="14">
        <v>0</v>
      </c>
      <c r="K916" s="14">
        <v>0.20386940240859999</v>
      </c>
      <c r="L916" s="2"/>
      <c r="M916" s="2"/>
      <c r="N916" s="2"/>
      <c r="O916" s="2"/>
      <c r="P916" s="2"/>
      <c r="Q916" s="2"/>
    </row>
    <row r="917" spans="1:17" s="12" customFormat="1" hidden="1" x14ac:dyDescent="0.35">
      <c r="A917" s="12">
        <v>2016</v>
      </c>
      <c r="B917" s="12">
        <v>17</v>
      </c>
      <c r="C917" s="12" t="s">
        <v>53</v>
      </c>
      <c r="D917" s="12">
        <v>17018</v>
      </c>
      <c r="E917" s="12" t="s">
        <v>872</v>
      </c>
      <c r="F917" s="14">
        <v>0.30000001192092901</v>
      </c>
      <c r="G917" s="14">
        <v>0</v>
      </c>
      <c r="H917" s="14">
        <v>0.83333331346511796</v>
      </c>
      <c r="I917" s="14">
        <v>0.133333340287209</v>
      </c>
      <c r="J917" s="14">
        <v>0</v>
      </c>
      <c r="K917" s="14">
        <v>0.22382199764251701</v>
      </c>
      <c r="L917" s="2"/>
      <c r="M917" s="2"/>
      <c r="N917" s="2"/>
      <c r="O917" s="2"/>
      <c r="P917" s="2"/>
      <c r="Q917" s="2"/>
    </row>
    <row r="918" spans="1:17" s="12" customFormat="1" hidden="1" x14ac:dyDescent="0.35">
      <c r="A918" s="12">
        <v>2016</v>
      </c>
      <c r="B918" s="12">
        <v>17</v>
      </c>
      <c r="C918" s="12" t="s">
        <v>53</v>
      </c>
      <c r="D918" s="12">
        <v>17019</v>
      </c>
      <c r="E918" s="12" t="s">
        <v>873</v>
      </c>
      <c r="F918" s="14">
        <v>0</v>
      </c>
      <c r="G918" s="14">
        <v>0.20000000298023199</v>
      </c>
      <c r="H918" s="14">
        <v>0.5</v>
      </c>
      <c r="I918" s="14">
        <v>0.37777778506278997</v>
      </c>
      <c r="J918" s="14">
        <v>0.30000001192092901</v>
      </c>
      <c r="K918" s="14">
        <v>0.28191846609115601</v>
      </c>
      <c r="L918" s="2"/>
      <c r="M918" s="2"/>
      <c r="N918" s="2"/>
      <c r="O918" s="2"/>
      <c r="P918" s="2"/>
      <c r="Q918" s="2"/>
    </row>
    <row r="919" spans="1:17" s="12" customFormat="1" hidden="1" x14ac:dyDescent="0.35">
      <c r="A919" s="12">
        <v>2016</v>
      </c>
      <c r="B919" s="12">
        <v>17</v>
      </c>
      <c r="C919" s="12" t="s">
        <v>53</v>
      </c>
      <c r="D919" s="12">
        <v>17020</v>
      </c>
      <c r="E919" s="12" t="s">
        <v>874</v>
      </c>
      <c r="F919" s="14">
        <v>0</v>
      </c>
      <c r="G919" s="14">
        <v>0.5</v>
      </c>
      <c r="H919" s="14">
        <v>1</v>
      </c>
      <c r="I919" s="14">
        <v>0.37777778506278997</v>
      </c>
      <c r="J919" s="14">
        <v>0.60000002384185802</v>
      </c>
      <c r="K919" s="14">
        <v>0.51615005731582597</v>
      </c>
      <c r="L919" s="2"/>
      <c r="M919" s="2"/>
      <c r="N919" s="2"/>
      <c r="O919" s="2"/>
      <c r="P919" s="2"/>
      <c r="Q919" s="2"/>
    </row>
    <row r="920" spans="1:17" s="12" customFormat="1" hidden="1" x14ac:dyDescent="0.35">
      <c r="A920" s="12">
        <v>2016</v>
      </c>
      <c r="B920" s="12">
        <v>17</v>
      </c>
      <c r="C920" s="12" t="s">
        <v>53</v>
      </c>
      <c r="D920" s="12">
        <v>17021</v>
      </c>
      <c r="E920" s="12" t="s">
        <v>875</v>
      </c>
      <c r="F920" s="14">
        <v>0</v>
      </c>
      <c r="G920" s="14">
        <v>5.0000000745058101E-2</v>
      </c>
      <c r="H920" s="14">
        <v>0</v>
      </c>
      <c r="I920" s="14">
        <v>0.31111112236976601</v>
      </c>
      <c r="J920" s="14">
        <v>0</v>
      </c>
      <c r="K920" s="14">
        <v>7.1409061551094097E-2</v>
      </c>
      <c r="L920" s="2"/>
      <c r="M920" s="2"/>
      <c r="N920" s="2"/>
      <c r="O920" s="2"/>
      <c r="P920" s="2"/>
      <c r="Q920" s="2"/>
    </row>
    <row r="921" spans="1:17" s="12" customFormat="1" hidden="1" x14ac:dyDescent="0.35">
      <c r="A921" s="12">
        <v>2016</v>
      </c>
      <c r="B921" s="12">
        <v>17</v>
      </c>
      <c r="C921" s="12" t="s">
        <v>53</v>
      </c>
      <c r="D921" s="12">
        <v>17022</v>
      </c>
      <c r="E921" s="12" t="s">
        <v>876</v>
      </c>
      <c r="F921" s="14">
        <v>0</v>
      </c>
      <c r="G921" s="14">
        <v>0.5</v>
      </c>
      <c r="H921" s="14">
        <v>1</v>
      </c>
      <c r="I921" s="14">
        <v>0.66666668653488204</v>
      </c>
      <c r="J921" s="14">
        <v>0.89999997615814198</v>
      </c>
      <c r="K921" s="14">
        <v>0.640730500221252</v>
      </c>
      <c r="L921" s="2"/>
      <c r="M921" s="2"/>
      <c r="N921" s="2"/>
      <c r="O921" s="2"/>
      <c r="P921" s="2"/>
      <c r="Q921" s="2"/>
    </row>
    <row r="922" spans="1:17" s="12" customFormat="1" hidden="1" x14ac:dyDescent="0.35">
      <c r="A922" s="12">
        <v>2016</v>
      </c>
      <c r="B922" s="12">
        <v>17</v>
      </c>
      <c r="C922" s="12" t="s">
        <v>53</v>
      </c>
      <c r="D922" s="12">
        <v>17023</v>
      </c>
      <c r="E922" s="12" t="s">
        <v>877</v>
      </c>
      <c r="F922" s="14">
        <v>0</v>
      </c>
      <c r="G922" s="14">
        <v>0.20000000298023199</v>
      </c>
      <c r="H922" s="14">
        <v>0.83333331346511796</v>
      </c>
      <c r="I922" s="14">
        <v>0.244444444775581</v>
      </c>
      <c r="J922" s="14">
        <v>0.20000000298023199</v>
      </c>
      <c r="K922" s="14">
        <v>0.29456311464309698</v>
      </c>
      <c r="L922" s="2"/>
      <c r="M922" s="2"/>
      <c r="N922" s="2"/>
      <c r="O922" s="2"/>
      <c r="P922" s="2"/>
      <c r="Q922" s="2"/>
    </row>
    <row r="923" spans="1:17" s="12" customFormat="1" hidden="1" x14ac:dyDescent="0.35">
      <c r="A923" s="12">
        <v>2016</v>
      </c>
      <c r="B923" s="12">
        <v>17</v>
      </c>
      <c r="C923" s="12" t="s">
        <v>53</v>
      </c>
      <c r="D923" s="12">
        <v>17024</v>
      </c>
      <c r="E923" s="12" t="s">
        <v>878</v>
      </c>
      <c r="F923" s="14">
        <v>0.40000000596046398</v>
      </c>
      <c r="G923" s="14">
        <v>0.20000000298023199</v>
      </c>
      <c r="H923" s="14">
        <v>0.5</v>
      </c>
      <c r="I923" s="14">
        <v>0.37777778506278997</v>
      </c>
      <c r="J923" s="14">
        <v>0.40000000596046398</v>
      </c>
      <c r="K923" s="14">
        <v>0.365571349859238</v>
      </c>
      <c r="L923" s="2"/>
      <c r="M923" s="2"/>
      <c r="N923" s="2"/>
      <c r="O923" s="2"/>
      <c r="P923" s="2"/>
      <c r="Q923" s="2"/>
    </row>
    <row r="924" spans="1:17" s="12" customFormat="1" hidden="1" x14ac:dyDescent="0.35">
      <c r="A924" s="12">
        <v>2016</v>
      </c>
      <c r="B924" s="12">
        <v>17</v>
      </c>
      <c r="C924" s="12" t="s">
        <v>53</v>
      </c>
      <c r="D924" s="12">
        <v>17025</v>
      </c>
      <c r="E924" s="12" t="s">
        <v>879</v>
      </c>
      <c r="F924" s="14">
        <v>0</v>
      </c>
      <c r="G924" s="14">
        <v>0.30000001192092901</v>
      </c>
      <c r="H924" s="14">
        <v>1</v>
      </c>
      <c r="I924" s="14">
        <v>0.244444444775581</v>
      </c>
      <c r="J924" s="14">
        <v>0.60000002384185802</v>
      </c>
      <c r="K924" s="14">
        <v>0.44218602776527399</v>
      </c>
      <c r="L924" s="2"/>
      <c r="M924" s="2"/>
      <c r="N924" s="2"/>
      <c r="O924" s="2"/>
      <c r="P924" s="2"/>
      <c r="Q924" s="2"/>
    </row>
    <row r="925" spans="1:17" s="12" customFormat="1" hidden="1" x14ac:dyDescent="0.35">
      <c r="A925" s="12">
        <v>2016</v>
      </c>
      <c r="B925" s="12">
        <v>17</v>
      </c>
      <c r="C925" s="12" t="s">
        <v>53</v>
      </c>
      <c r="D925" s="12">
        <v>17026</v>
      </c>
      <c r="E925" s="12" t="s">
        <v>880</v>
      </c>
      <c r="F925" s="14">
        <v>0.40000000596046398</v>
      </c>
      <c r="G925" s="14">
        <v>0.45000001788139299</v>
      </c>
      <c r="H925" s="14">
        <v>1</v>
      </c>
      <c r="I925" s="14">
        <v>0.46666666865348799</v>
      </c>
      <c r="J925" s="14">
        <v>0.40000000596046398</v>
      </c>
      <c r="K925" s="14">
        <v>0.53505021333694502</v>
      </c>
      <c r="L925" s="2"/>
      <c r="M925" s="2"/>
      <c r="N925" s="2"/>
      <c r="O925" s="2"/>
      <c r="P925" s="2"/>
      <c r="Q925" s="2"/>
    </row>
    <row r="926" spans="1:17" s="12" customFormat="1" hidden="1" x14ac:dyDescent="0.35">
      <c r="A926" s="12">
        <v>2016</v>
      </c>
      <c r="B926" s="12">
        <v>17</v>
      </c>
      <c r="C926" s="12" t="s">
        <v>53</v>
      </c>
      <c r="D926" s="12">
        <v>17027</v>
      </c>
      <c r="E926" s="12" t="s">
        <v>881</v>
      </c>
      <c r="F926" s="14">
        <v>0</v>
      </c>
      <c r="G926" s="14">
        <v>0.30000001192092901</v>
      </c>
      <c r="H926" s="14">
        <v>0.5</v>
      </c>
      <c r="I926" s="14">
        <v>0.244444444775581</v>
      </c>
      <c r="J926" s="14">
        <v>0.20000000298023199</v>
      </c>
      <c r="K926" s="14">
        <v>0.25761759281158397</v>
      </c>
      <c r="L926" s="2"/>
      <c r="M926" s="2"/>
      <c r="N926" s="2"/>
      <c r="O926" s="2"/>
      <c r="P926" s="2"/>
      <c r="Q926" s="2"/>
    </row>
    <row r="927" spans="1:17" s="12" customFormat="1" hidden="1" x14ac:dyDescent="0.35">
      <c r="A927" s="12">
        <v>2016</v>
      </c>
      <c r="B927" s="12">
        <v>17</v>
      </c>
      <c r="C927" s="12" t="s">
        <v>53</v>
      </c>
      <c r="D927" s="12">
        <v>17028</v>
      </c>
      <c r="E927" s="12" t="s">
        <v>882</v>
      </c>
      <c r="F927" s="14">
        <v>0</v>
      </c>
      <c r="G927" s="14">
        <v>0.30000001192092901</v>
      </c>
      <c r="H927" s="14">
        <v>0.66666668653488204</v>
      </c>
      <c r="I927" s="14">
        <v>0.55555558204650901</v>
      </c>
      <c r="J927" s="14">
        <v>0.40000000596046398</v>
      </c>
      <c r="K927" s="14">
        <v>0.39386320114135698</v>
      </c>
      <c r="L927" s="2"/>
      <c r="M927" s="2"/>
      <c r="N927" s="2"/>
      <c r="O927" s="2"/>
      <c r="P927" s="2"/>
      <c r="Q927" s="2"/>
    </row>
    <row r="928" spans="1:17" s="12" customFormat="1" hidden="1" x14ac:dyDescent="0.35">
      <c r="A928" s="12">
        <v>2016</v>
      </c>
      <c r="B928" s="12">
        <v>17</v>
      </c>
      <c r="C928" s="12" t="s">
        <v>53</v>
      </c>
      <c r="D928" s="12">
        <v>17029</v>
      </c>
      <c r="E928" s="12" t="s">
        <v>883</v>
      </c>
      <c r="F928" s="14">
        <v>0.10000000149011599</v>
      </c>
      <c r="G928" s="14">
        <v>0.20000000298023199</v>
      </c>
      <c r="H928" s="14">
        <v>0.33333334326744102</v>
      </c>
      <c r="I928" s="14">
        <v>0.42222222685813898</v>
      </c>
      <c r="J928" s="14">
        <v>0</v>
      </c>
      <c r="K928" s="14">
        <v>0.205343797802925</v>
      </c>
      <c r="L928" s="2"/>
      <c r="M928" s="2"/>
      <c r="N928" s="2"/>
      <c r="O928" s="2"/>
      <c r="P928" s="2"/>
      <c r="Q928" s="2"/>
    </row>
    <row r="929" spans="1:17" s="12" customFormat="1" hidden="1" x14ac:dyDescent="0.35">
      <c r="A929" s="12">
        <v>2016</v>
      </c>
      <c r="B929" s="12">
        <v>17</v>
      </c>
      <c r="C929" s="12" t="s">
        <v>53</v>
      </c>
      <c r="D929" s="12">
        <v>17030</v>
      </c>
      <c r="E929" s="12" t="s">
        <v>884</v>
      </c>
      <c r="F929" s="14">
        <v>0</v>
      </c>
      <c r="G929" s="14">
        <v>0.10000000149011599</v>
      </c>
      <c r="H929" s="14">
        <v>0.5</v>
      </c>
      <c r="I929" s="14">
        <v>0.31111112236976601</v>
      </c>
      <c r="J929" s="14">
        <v>0.10000000149011599</v>
      </c>
      <c r="K929" s="14">
        <v>0.19857265055179599</v>
      </c>
      <c r="L929" s="2"/>
      <c r="M929" s="2"/>
      <c r="N929" s="2"/>
      <c r="O929" s="2"/>
      <c r="P929" s="2"/>
      <c r="Q929" s="2"/>
    </row>
    <row r="930" spans="1:17" s="12" customFormat="1" hidden="1" x14ac:dyDescent="0.35">
      <c r="A930" s="12">
        <v>2016</v>
      </c>
      <c r="B930" s="12">
        <v>17</v>
      </c>
      <c r="C930" s="12" t="s">
        <v>53</v>
      </c>
      <c r="D930" s="12">
        <v>17031</v>
      </c>
      <c r="E930" s="12" t="s">
        <v>2323</v>
      </c>
      <c r="F930" s="14">
        <v>0.69999998807907104</v>
      </c>
      <c r="G930" s="14">
        <v>0.10000000149011599</v>
      </c>
      <c r="H930" s="14">
        <v>0.33333334326744102</v>
      </c>
      <c r="I930" s="14">
        <v>0.42222222685813898</v>
      </c>
      <c r="J930" s="14">
        <v>0.20000000298023199</v>
      </c>
      <c r="K930" s="14">
        <v>0.31813240051269498</v>
      </c>
      <c r="L930" s="2"/>
      <c r="M930" s="2"/>
      <c r="N930" s="2"/>
      <c r="O930" s="2"/>
      <c r="P930" s="2"/>
      <c r="Q930" s="2"/>
    </row>
    <row r="931" spans="1:17" s="12" customFormat="1" hidden="1" x14ac:dyDescent="0.35">
      <c r="A931" s="12">
        <v>2016</v>
      </c>
      <c r="B931" s="12">
        <v>17</v>
      </c>
      <c r="C931" s="12" t="s">
        <v>53</v>
      </c>
      <c r="D931" s="12">
        <v>17032</v>
      </c>
      <c r="E931" s="12" t="s">
        <v>744</v>
      </c>
      <c r="F931" s="14">
        <v>0</v>
      </c>
      <c r="G931" s="14">
        <v>0.5</v>
      </c>
      <c r="H931" s="14">
        <v>1</v>
      </c>
      <c r="I931" s="14">
        <v>0.42222222685813898</v>
      </c>
      <c r="J931" s="14">
        <v>0.30000001192092901</v>
      </c>
      <c r="K931" s="14">
        <v>0.455071240663528</v>
      </c>
      <c r="L931" s="2"/>
      <c r="M931" s="2"/>
      <c r="N931" s="2"/>
      <c r="O931" s="2"/>
      <c r="P931" s="2"/>
      <c r="Q931" s="2"/>
    </row>
    <row r="932" spans="1:17" s="12" customFormat="1" hidden="1" x14ac:dyDescent="0.35">
      <c r="A932" s="12">
        <v>2016</v>
      </c>
      <c r="B932" s="12">
        <v>17</v>
      </c>
      <c r="C932" s="12" t="s">
        <v>53</v>
      </c>
      <c r="D932" s="12">
        <v>17033</v>
      </c>
      <c r="E932" s="12" t="s">
        <v>885</v>
      </c>
      <c r="F932" s="14">
        <v>0</v>
      </c>
      <c r="G932" s="14">
        <v>0</v>
      </c>
      <c r="H932" s="14">
        <v>0.16666667163372001</v>
      </c>
      <c r="I932" s="14">
        <v>0.133333340287209</v>
      </c>
      <c r="J932" s="14">
        <v>0</v>
      </c>
      <c r="K932" s="14">
        <v>5.6014280766248703E-2</v>
      </c>
      <c r="L932" s="2"/>
      <c r="M932" s="2"/>
      <c r="N932" s="2"/>
      <c r="O932" s="2"/>
      <c r="P932" s="2"/>
      <c r="Q932" s="2"/>
    </row>
    <row r="933" spans="1:17" s="12" customFormat="1" hidden="1" x14ac:dyDescent="0.35">
      <c r="A933" s="12">
        <v>2016</v>
      </c>
      <c r="B933" s="12">
        <v>18</v>
      </c>
      <c r="C933" s="12" t="s">
        <v>887</v>
      </c>
      <c r="D933" s="12">
        <v>18001</v>
      </c>
      <c r="E933" s="12" t="s">
        <v>886</v>
      </c>
      <c r="F933" s="14">
        <v>0</v>
      </c>
      <c r="G933" s="14">
        <v>0.30000001192092901</v>
      </c>
      <c r="H933" s="14">
        <v>0.66666668653488204</v>
      </c>
      <c r="I933" s="14">
        <v>0.42222222685813898</v>
      </c>
      <c r="J933" s="14">
        <v>0</v>
      </c>
      <c r="K933" s="14">
        <v>0.27573496103286699</v>
      </c>
      <c r="L933" s="2"/>
      <c r="M933" s="2"/>
      <c r="N933" s="2"/>
      <c r="O933" s="2"/>
      <c r="P933" s="2"/>
      <c r="Q933" s="2"/>
    </row>
    <row r="934" spans="1:17" s="12" customFormat="1" hidden="1" x14ac:dyDescent="0.35">
      <c r="A934" s="12">
        <v>2016</v>
      </c>
      <c r="B934" s="12">
        <v>18</v>
      </c>
      <c r="C934" s="12" t="s">
        <v>887</v>
      </c>
      <c r="D934" s="12">
        <v>18002</v>
      </c>
      <c r="E934" s="12" t="s">
        <v>888</v>
      </c>
      <c r="F934" s="14">
        <v>0</v>
      </c>
      <c r="G934" s="14">
        <v>0.10000000149011599</v>
      </c>
      <c r="H934" s="14">
        <v>1</v>
      </c>
      <c r="I934" s="14">
        <v>0.53333336114883401</v>
      </c>
      <c r="J934" s="14">
        <v>0.20000000298023199</v>
      </c>
      <c r="K934" s="14">
        <v>0.35592982172965998</v>
      </c>
      <c r="L934" s="2"/>
      <c r="M934" s="2"/>
      <c r="N934" s="2"/>
      <c r="O934" s="2"/>
      <c r="P934" s="2"/>
      <c r="Q934" s="2"/>
    </row>
    <row r="935" spans="1:17" s="12" customFormat="1" hidden="1" x14ac:dyDescent="0.35">
      <c r="A935" s="12">
        <v>2016</v>
      </c>
      <c r="B935" s="12">
        <v>18</v>
      </c>
      <c r="C935" s="12" t="s">
        <v>887</v>
      </c>
      <c r="D935" s="12">
        <v>18003</v>
      </c>
      <c r="E935" s="12" t="s">
        <v>889</v>
      </c>
      <c r="F935" s="14">
        <v>0</v>
      </c>
      <c r="G935" s="14">
        <v>0.10000000149011599</v>
      </c>
      <c r="H935" s="14">
        <v>0.33333334326744102</v>
      </c>
      <c r="I935" s="14">
        <v>0.31111112236976601</v>
      </c>
      <c r="J935" s="14">
        <v>0.10000000149011599</v>
      </c>
      <c r="K935" s="14">
        <v>0.167959034442902</v>
      </c>
      <c r="L935" s="2"/>
      <c r="M935" s="2"/>
      <c r="N935" s="2"/>
      <c r="O935" s="2"/>
      <c r="P935" s="2"/>
      <c r="Q935" s="2"/>
    </row>
    <row r="936" spans="1:17" s="12" customFormat="1" hidden="1" x14ac:dyDescent="0.35">
      <c r="A936" s="12">
        <v>2016</v>
      </c>
      <c r="B936" s="12">
        <v>18</v>
      </c>
      <c r="C936" s="12" t="s">
        <v>887</v>
      </c>
      <c r="D936" s="12">
        <v>18004</v>
      </c>
      <c r="E936" s="12" t="s">
        <v>890</v>
      </c>
      <c r="F936" s="14">
        <v>0.10000000149011599</v>
      </c>
      <c r="G936" s="14">
        <v>0.20000000298023199</v>
      </c>
      <c r="H936" s="14">
        <v>0.5</v>
      </c>
      <c r="I936" s="14">
        <v>0.244444444775581</v>
      </c>
      <c r="J936" s="14">
        <v>0.20000000298023199</v>
      </c>
      <c r="K936" s="14">
        <v>0.24845364689826999</v>
      </c>
      <c r="L936" s="2"/>
      <c r="M936" s="2"/>
      <c r="N936" s="2"/>
      <c r="O936" s="2"/>
      <c r="P936" s="2"/>
      <c r="Q936" s="2"/>
    </row>
    <row r="937" spans="1:17" s="12" customFormat="1" hidden="1" x14ac:dyDescent="0.35">
      <c r="A937" s="12">
        <v>2016</v>
      </c>
      <c r="B937" s="12">
        <v>18</v>
      </c>
      <c r="C937" s="12" t="s">
        <v>887</v>
      </c>
      <c r="D937" s="12">
        <v>18005</v>
      </c>
      <c r="E937" s="12" t="s">
        <v>891</v>
      </c>
      <c r="F937" s="14">
        <v>0</v>
      </c>
      <c r="G937" s="14">
        <v>0.10000000149011599</v>
      </c>
      <c r="H937" s="14">
        <v>0.33333334326744102</v>
      </c>
      <c r="I937" s="14">
        <v>0.266666680574417</v>
      </c>
      <c r="J937" s="14">
        <v>0.20000000298023199</v>
      </c>
      <c r="K937" s="14">
        <v>0.182674035429955</v>
      </c>
      <c r="L937" s="2"/>
      <c r="M937" s="2"/>
      <c r="N937" s="2"/>
      <c r="O937" s="2"/>
      <c r="P937" s="2"/>
      <c r="Q937" s="2"/>
    </row>
    <row r="938" spans="1:17" s="12" customFormat="1" hidden="1" x14ac:dyDescent="0.35">
      <c r="A938" s="12">
        <v>2016</v>
      </c>
      <c r="B938" s="12">
        <v>18</v>
      </c>
      <c r="C938" s="12" t="s">
        <v>887</v>
      </c>
      <c r="D938" s="12">
        <v>18006</v>
      </c>
      <c r="E938" s="12" t="s">
        <v>892</v>
      </c>
      <c r="F938" s="14">
        <v>0</v>
      </c>
      <c r="G938" s="14">
        <v>0.10000000149011599</v>
      </c>
      <c r="H938" s="14">
        <v>0.83333331346511796</v>
      </c>
      <c r="I938" s="14">
        <v>0.244444444775581</v>
      </c>
      <c r="J938" s="14">
        <v>0.20000000298023199</v>
      </c>
      <c r="K938" s="14">
        <v>0.27028143405914301</v>
      </c>
      <c r="L938" s="2"/>
      <c r="M938" s="2"/>
      <c r="N938" s="2"/>
      <c r="O938" s="2"/>
      <c r="P938" s="2"/>
      <c r="Q938" s="2"/>
    </row>
    <row r="939" spans="1:17" s="12" customFormat="1" hidden="1" x14ac:dyDescent="0.35">
      <c r="A939" s="12">
        <v>2016</v>
      </c>
      <c r="B939" s="12">
        <v>18</v>
      </c>
      <c r="C939" s="12" t="s">
        <v>887</v>
      </c>
      <c r="D939" s="12">
        <v>18007</v>
      </c>
      <c r="E939" s="12" t="s">
        <v>893</v>
      </c>
      <c r="F939" s="14">
        <v>0</v>
      </c>
      <c r="G939" s="14">
        <v>0.10000000149011599</v>
      </c>
      <c r="H939" s="14">
        <v>1</v>
      </c>
      <c r="I939" s="14">
        <v>0.133333340287209</v>
      </c>
      <c r="J939" s="14">
        <v>0</v>
      </c>
      <c r="K939" s="14">
        <v>0.23336404561996499</v>
      </c>
      <c r="L939" s="2"/>
      <c r="M939" s="2"/>
      <c r="N939" s="2"/>
      <c r="O939" s="2"/>
      <c r="P939" s="2"/>
      <c r="Q939" s="2"/>
    </row>
    <row r="940" spans="1:17" s="12" customFormat="1" hidden="1" x14ac:dyDescent="0.35">
      <c r="A940" s="12">
        <v>2016</v>
      </c>
      <c r="B940" s="12">
        <v>18</v>
      </c>
      <c r="C940" s="12" t="s">
        <v>887</v>
      </c>
      <c r="D940" s="12">
        <v>18008</v>
      </c>
      <c r="E940" s="12" t="s">
        <v>894</v>
      </c>
      <c r="F940" s="14">
        <v>0.10000000149011599</v>
      </c>
      <c r="G940" s="14">
        <v>0.20000000298023199</v>
      </c>
      <c r="H940" s="14">
        <v>0.5</v>
      </c>
      <c r="I940" s="14">
        <v>0.31111112236976601</v>
      </c>
      <c r="J940" s="14">
        <v>0</v>
      </c>
      <c r="K940" s="14">
        <v>0.21479018032550801</v>
      </c>
      <c r="L940" s="2"/>
      <c r="M940" s="2"/>
      <c r="N940" s="2"/>
      <c r="O940" s="2"/>
      <c r="P940" s="2"/>
      <c r="Q940" s="2"/>
    </row>
    <row r="941" spans="1:17" s="12" customFormat="1" hidden="1" x14ac:dyDescent="0.35">
      <c r="A941" s="12">
        <v>2016</v>
      </c>
      <c r="B941" s="12">
        <v>18</v>
      </c>
      <c r="C941" s="12" t="s">
        <v>887</v>
      </c>
      <c r="D941" s="12">
        <v>18009</v>
      </c>
      <c r="E941" s="12" t="s">
        <v>895</v>
      </c>
      <c r="F941" s="14">
        <v>0</v>
      </c>
      <c r="G941" s="14">
        <v>0.10000000149011599</v>
      </c>
      <c r="H941" s="14">
        <v>0.83333331346511796</v>
      </c>
      <c r="I941" s="14">
        <v>0.31111112236976601</v>
      </c>
      <c r="J941" s="14">
        <v>0.10000000149011599</v>
      </c>
      <c r="K941" s="14">
        <v>0.25979986786842302</v>
      </c>
      <c r="L941" s="2"/>
      <c r="M941" s="2"/>
      <c r="N941" s="2"/>
      <c r="O941" s="2"/>
      <c r="P941" s="2"/>
      <c r="Q941" s="2"/>
    </row>
    <row r="942" spans="1:17" s="12" customFormat="1" hidden="1" x14ac:dyDescent="0.35">
      <c r="A942" s="12">
        <v>2016</v>
      </c>
      <c r="B942" s="12">
        <v>18</v>
      </c>
      <c r="C942" s="12" t="s">
        <v>887</v>
      </c>
      <c r="D942" s="12">
        <v>18010</v>
      </c>
      <c r="E942" s="12" t="s">
        <v>896</v>
      </c>
      <c r="F942" s="14">
        <v>0</v>
      </c>
      <c r="G942" s="14">
        <v>0.10000000149011599</v>
      </c>
      <c r="H942" s="14">
        <v>1</v>
      </c>
      <c r="I942" s="14">
        <v>0.244444444775581</v>
      </c>
      <c r="J942" s="14">
        <v>0.20000000298023199</v>
      </c>
      <c r="K942" s="14">
        <v>0.300895065069199</v>
      </c>
      <c r="L942" s="2"/>
      <c r="M942" s="2"/>
      <c r="N942" s="2"/>
      <c r="O942" s="2"/>
      <c r="P942" s="2"/>
      <c r="Q942" s="2"/>
    </row>
    <row r="943" spans="1:17" s="12" customFormat="1" hidden="1" x14ac:dyDescent="0.35">
      <c r="A943" s="12">
        <v>2016</v>
      </c>
      <c r="B943" s="12">
        <v>18</v>
      </c>
      <c r="C943" s="12" t="s">
        <v>887</v>
      </c>
      <c r="D943" s="12">
        <v>18011</v>
      </c>
      <c r="E943" s="12" t="s">
        <v>897</v>
      </c>
      <c r="F943" s="14">
        <v>0.40000000596046398</v>
      </c>
      <c r="G943" s="14">
        <v>0.10000000149011599</v>
      </c>
      <c r="H943" s="14">
        <v>0.33333334326744102</v>
      </c>
      <c r="I943" s="14">
        <v>0.244444444775581</v>
      </c>
      <c r="J943" s="14">
        <v>0</v>
      </c>
      <c r="K943" s="14">
        <v>0.192547813057899</v>
      </c>
      <c r="L943" s="2"/>
      <c r="M943" s="2"/>
      <c r="N943" s="2"/>
      <c r="O943" s="2"/>
      <c r="P943" s="2"/>
      <c r="Q943" s="2"/>
    </row>
    <row r="944" spans="1:17" s="12" customFormat="1" hidden="1" x14ac:dyDescent="0.35">
      <c r="A944" s="12">
        <v>2016</v>
      </c>
      <c r="B944" s="12">
        <v>18</v>
      </c>
      <c r="C944" s="12" t="s">
        <v>887</v>
      </c>
      <c r="D944" s="12">
        <v>18012</v>
      </c>
      <c r="E944" s="12" t="s">
        <v>898</v>
      </c>
      <c r="F944" s="14">
        <v>0.5</v>
      </c>
      <c r="G944" s="14">
        <v>0.10000000149011599</v>
      </c>
      <c r="H944" s="14">
        <v>0.5</v>
      </c>
      <c r="I944" s="14">
        <v>0.244444444775581</v>
      </c>
      <c r="J944" s="14">
        <v>0.20000000298023199</v>
      </c>
      <c r="K944" s="14">
        <v>0.284642964601517</v>
      </c>
      <c r="L944" s="2"/>
      <c r="M944" s="2"/>
      <c r="N944" s="2"/>
      <c r="O944" s="2"/>
      <c r="P944" s="2"/>
      <c r="Q944" s="2"/>
    </row>
    <row r="945" spans="1:17" s="12" customFormat="1" hidden="1" x14ac:dyDescent="0.35">
      <c r="A945" s="12">
        <v>2016</v>
      </c>
      <c r="B945" s="12">
        <v>18</v>
      </c>
      <c r="C945" s="12" t="s">
        <v>887</v>
      </c>
      <c r="D945" s="12">
        <v>18013</v>
      </c>
      <c r="E945" s="12" t="s">
        <v>899</v>
      </c>
      <c r="F945" s="14">
        <v>0</v>
      </c>
      <c r="G945" s="14">
        <v>0.20000000298023199</v>
      </c>
      <c r="H945" s="14">
        <v>0.5</v>
      </c>
      <c r="I945" s="14">
        <v>0.42222222685813898</v>
      </c>
      <c r="J945" s="14">
        <v>0.40000000596046398</v>
      </c>
      <c r="K945" s="14">
        <v>0.31356725096702598</v>
      </c>
      <c r="L945" s="2"/>
      <c r="M945" s="2"/>
      <c r="N945" s="2"/>
      <c r="O945" s="2"/>
      <c r="P945" s="2"/>
      <c r="Q945" s="2"/>
    </row>
    <row r="946" spans="1:17" s="12" customFormat="1" hidden="1" x14ac:dyDescent="0.35">
      <c r="A946" s="12">
        <v>2016</v>
      </c>
      <c r="B946" s="12">
        <v>18</v>
      </c>
      <c r="C946" s="12" t="s">
        <v>887</v>
      </c>
      <c r="D946" s="12">
        <v>18014</v>
      </c>
      <c r="E946" s="12" t="s">
        <v>566</v>
      </c>
      <c r="F946" s="14">
        <v>0</v>
      </c>
      <c r="G946" s="14">
        <v>0.10000000149011599</v>
      </c>
      <c r="H946" s="14">
        <v>0.83333331346511796</v>
      </c>
      <c r="I946" s="14">
        <v>0.20000000298023199</v>
      </c>
      <c r="J946" s="14">
        <v>0.10000000149011599</v>
      </c>
      <c r="K946" s="14">
        <v>0.23863264918327301</v>
      </c>
      <c r="L946" s="2"/>
      <c r="M946" s="2"/>
      <c r="N946" s="2"/>
      <c r="O946" s="2"/>
      <c r="P946" s="2"/>
      <c r="Q946" s="2"/>
    </row>
    <row r="947" spans="1:17" s="12" customFormat="1" hidden="1" x14ac:dyDescent="0.35">
      <c r="A947" s="12">
        <v>2016</v>
      </c>
      <c r="B947" s="12">
        <v>18</v>
      </c>
      <c r="C947" s="12" t="s">
        <v>887</v>
      </c>
      <c r="D947" s="12">
        <v>18015</v>
      </c>
      <c r="E947" s="12" t="s">
        <v>900</v>
      </c>
      <c r="F947" s="14">
        <v>0.10000000149011599</v>
      </c>
      <c r="G947" s="14">
        <v>0.10000000149011599</v>
      </c>
      <c r="H947" s="14">
        <v>0.16666667163372001</v>
      </c>
      <c r="I947" s="14">
        <v>0.488888889551163</v>
      </c>
      <c r="J947" s="14">
        <v>0.10000000149011599</v>
      </c>
      <c r="K947" s="14">
        <v>0.18633072078228</v>
      </c>
      <c r="L947" s="2"/>
      <c r="M947" s="2"/>
      <c r="N947" s="2"/>
      <c r="O947" s="2"/>
      <c r="P947" s="2"/>
      <c r="Q947" s="2"/>
    </row>
    <row r="948" spans="1:17" s="12" customFormat="1" hidden="1" x14ac:dyDescent="0.35">
      <c r="A948" s="12">
        <v>2016</v>
      </c>
      <c r="B948" s="12">
        <v>18</v>
      </c>
      <c r="C948" s="12" t="s">
        <v>887</v>
      </c>
      <c r="D948" s="12">
        <v>18016</v>
      </c>
      <c r="E948" s="12" t="s">
        <v>901</v>
      </c>
      <c r="F948" s="14">
        <v>0</v>
      </c>
      <c r="G948" s="14">
        <v>0.10000000149011599</v>
      </c>
      <c r="H948" s="14">
        <v>1</v>
      </c>
      <c r="I948" s="14">
        <v>0.244444444775581</v>
      </c>
      <c r="J948" s="14">
        <v>0</v>
      </c>
      <c r="K948" s="14">
        <v>0.25453126430511502</v>
      </c>
      <c r="L948" s="2"/>
      <c r="M948" s="2"/>
      <c r="N948" s="2"/>
      <c r="O948" s="2"/>
      <c r="P948" s="2"/>
      <c r="Q948" s="2"/>
    </row>
    <row r="949" spans="1:17" s="12" customFormat="1" hidden="1" x14ac:dyDescent="0.35">
      <c r="A949" s="12">
        <v>2016</v>
      </c>
      <c r="B949" s="12">
        <v>18</v>
      </c>
      <c r="C949" s="12" t="s">
        <v>887</v>
      </c>
      <c r="D949" s="12">
        <v>18017</v>
      </c>
      <c r="E949" s="12" t="s">
        <v>902</v>
      </c>
      <c r="F949" s="14">
        <v>0.89999997615814198</v>
      </c>
      <c r="G949" s="14">
        <v>0.89999997615814198</v>
      </c>
      <c r="H949" s="14">
        <v>1</v>
      </c>
      <c r="I949" s="14">
        <v>0.488888889551163</v>
      </c>
      <c r="J949" s="14">
        <v>1</v>
      </c>
      <c r="K949" s="14">
        <v>0.863231360912323</v>
      </c>
      <c r="L949" s="2"/>
      <c r="M949" s="2"/>
      <c r="N949" s="2"/>
      <c r="O949" s="2"/>
      <c r="P949" s="2"/>
      <c r="Q949" s="2"/>
    </row>
    <row r="950" spans="1:17" s="12" customFormat="1" hidden="1" x14ac:dyDescent="0.35">
      <c r="A950" s="12">
        <v>2016</v>
      </c>
      <c r="B950" s="12">
        <v>18</v>
      </c>
      <c r="C950" s="12" t="s">
        <v>887</v>
      </c>
      <c r="D950" s="12">
        <v>18018</v>
      </c>
      <c r="E950" s="12" t="s">
        <v>615</v>
      </c>
      <c r="F950" s="14">
        <v>0</v>
      </c>
      <c r="G950" s="14">
        <v>0.10000000149011599</v>
      </c>
      <c r="H950" s="14">
        <v>1</v>
      </c>
      <c r="I950" s="14">
        <v>0.244444444775581</v>
      </c>
      <c r="J950" s="14">
        <v>0.20000000298023199</v>
      </c>
      <c r="K950" s="14">
        <v>0.300895065069199</v>
      </c>
      <c r="L950" s="2"/>
      <c r="M950" s="2"/>
      <c r="N950" s="2"/>
      <c r="O950" s="2"/>
      <c r="P950" s="2"/>
      <c r="Q950" s="2"/>
    </row>
    <row r="951" spans="1:17" s="12" customFormat="1" hidden="1" x14ac:dyDescent="0.35">
      <c r="A951" s="12">
        <v>2016</v>
      </c>
      <c r="B951" s="12">
        <v>18</v>
      </c>
      <c r="C951" s="12" t="s">
        <v>887</v>
      </c>
      <c r="D951" s="12">
        <v>18019</v>
      </c>
      <c r="E951" s="12" t="s">
        <v>903</v>
      </c>
      <c r="F951" s="14">
        <v>0</v>
      </c>
      <c r="G951" s="14">
        <v>0.10000000149011599</v>
      </c>
      <c r="H951" s="14">
        <v>0.33333334326744102</v>
      </c>
      <c r="I951" s="14">
        <v>0.75555557012557995</v>
      </c>
      <c r="J951" s="14">
        <v>0.10000000149011599</v>
      </c>
      <c r="K951" s="14">
        <v>0.25262790918350198</v>
      </c>
      <c r="L951" s="2"/>
      <c r="M951" s="2"/>
      <c r="N951" s="2"/>
      <c r="O951" s="2"/>
      <c r="P951" s="2"/>
      <c r="Q951" s="2"/>
    </row>
    <row r="952" spans="1:17" s="12" customFormat="1" hidden="1" x14ac:dyDescent="0.35">
      <c r="A952" s="12">
        <v>2016</v>
      </c>
      <c r="B952" s="12">
        <v>18</v>
      </c>
      <c r="C952" s="12" t="s">
        <v>887</v>
      </c>
      <c r="D952" s="12">
        <v>18020</v>
      </c>
      <c r="E952" s="12" t="s">
        <v>904</v>
      </c>
      <c r="F952" s="14">
        <v>0.69999998807907104</v>
      </c>
      <c r="G952" s="14">
        <v>0.10000000149011599</v>
      </c>
      <c r="H952" s="14">
        <v>0.33333334326744102</v>
      </c>
      <c r="I952" s="14">
        <v>0.133333340287209</v>
      </c>
      <c r="J952" s="14">
        <v>0.10000000149011599</v>
      </c>
      <c r="K952" s="14">
        <v>0.23991574347019201</v>
      </c>
      <c r="L952" s="2"/>
      <c r="M952" s="2"/>
      <c r="N952" s="2"/>
      <c r="O952" s="2"/>
      <c r="P952" s="2"/>
      <c r="Q952" s="2"/>
    </row>
    <row r="953" spans="1:17" s="12" customFormat="1" hidden="1" x14ac:dyDescent="0.35">
      <c r="A953" s="12">
        <v>2016</v>
      </c>
      <c r="B953" s="12">
        <v>19</v>
      </c>
      <c r="C953" s="12" t="s">
        <v>905</v>
      </c>
      <c r="D953" s="12">
        <v>19001</v>
      </c>
      <c r="E953" s="12" t="s">
        <v>34</v>
      </c>
      <c r="F953" s="14">
        <v>0.30000001192092901</v>
      </c>
      <c r="G953" s="14">
        <v>0</v>
      </c>
      <c r="H953" s="14">
        <v>0.83333331346511796</v>
      </c>
      <c r="I953" s="14">
        <v>0.244444444775581</v>
      </c>
      <c r="J953" s="14">
        <v>0.20000000298023199</v>
      </c>
      <c r="K953" s="14">
        <v>0.29135301709175099</v>
      </c>
      <c r="L953" s="2"/>
      <c r="M953" s="2"/>
      <c r="N953" s="2"/>
      <c r="O953" s="2"/>
      <c r="P953" s="2"/>
      <c r="Q953" s="2"/>
    </row>
    <row r="954" spans="1:17" s="12" customFormat="1" hidden="1" x14ac:dyDescent="0.35">
      <c r="A954" s="12">
        <v>2016</v>
      </c>
      <c r="B954" s="12">
        <v>19</v>
      </c>
      <c r="C954" s="12" t="s">
        <v>905</v>
      </c>
      <c r="D954" s="12">
        <v>19002</v>
      </c>
      <c r="E954" s="12" t="s">
        <v>906</v>
      </c>
      <c r="F954" s="14">
        <v>0.30000001192092901</v>
      </c>
      <c r="G954" s="14">
        <v>0</v>
      </c>
      <c r="H954" s="14">
        <v>0.16666667163372001</v>
      </c>
      <c r="I954" s="14">
        <v>6.6666670143604306E-2</v>
      </c>
      <c r="J954" s="14">
        <v>0</v>
      </c>
      <c r="K954" s="14">
        <v>8.8667206466197995E-2</v>
      </c>
      <c r="L954" s="2"/>
      <c r="M954" s="2"/>
      <c r="N954" s="2"/>
      <c r="O954" s="2"/>
      <c r="P954" s="2"/>
      <c r="Q954" s="2"/>
    </row>
    <row r="955" spans="1:17" s="12" customFormat="1" hidden="1" x14ac:dyDescent="0.35">
      <c r="A955" s="12">
        <v>2016</v>
      </c>
      <c r="B955" s="12">
        <v>19</v>
      </c>
      <c r="C955" s="12" t="s">
        <v>905</v>
      </c>
      <c r="D955" s="12">
        <v>19003</v>
      </c>
      <c r="E955" s="12" t="s">
        <v>907</v>
      </c>
      <c r="F955" s="14">
        <v>0</v>
      </c>
      <c r="G955" s="14">
        <v>0</v>
      </c>
      <c r="H955" s="14">
        <v>0.83333331346511796</v>
      </c>
      <c r="I955" s="14">
        <v>0</v>
      </c>
      <c r="J955" s="14">
        <v>0</v>
      </c>
      <c r="K955" s="14">
        <v>0.15306808054447199</v>
      </c>
      <c r="L955" s="2"/>
      <c r="M955" s="2"/>
      <c r="N955" s="2"/>
      <c r="O955" s="2"/>
      <c r="P955" s="2"/>
      <c r="Q955" s="2"/>
    </row>
    <row r="956" spans="1:17" s="12" customFormat="1" hidden="1" x14ac:dyDescent="0.35">
      <c r="A956" s="12">
        <v>2016</v>
      </c>
      <c r="B956" s="12">
        <v>19</v>
      </c>
      <c r="C956" s="12" t="s">
        <v>905</v>
      </c>
      <c r="D956" s="12">
        <v>19004</v>
      </c>
      <c r="E956" s="12" t="s">
        <v>37</v>
      </c>
      <c r="F956" s="14">
        <v>0.30000001192092901</v>
      </c>
      <c r="G956" s="14">
        <v>0.10000000149011599</v>
      </c>
      <c r="H956" s="14">
        <v>1</v>
      </c>
      <c r="I956" s="14">
        <v>0.37777778506278997</v>
      </c>
      <c r="J956" s="14">
        <v>0.10000000149011599</v>
      </c>
      <c r="K956" s="14">
        <v>0.34846708178520203</v>
      </c>
      <c r="L956" s="2"/>
      <c r="M956" s="2"/>
      <c r="N956" s="2"/>
      <c r="O956" s="2"/>
      <c r="P956" s="2"/>
      <c r="Q956" s="2"/>
    </row>
    <row r="957" spans="1:17" s="12" customFormat="1" hidden="1" x14ac:dyDescent="0.35">
      <c r="A957" s="12">
        <v>2016</v>
      </c>
      <c r="B957" s="12">
        <v>19</v>
      </c>
      <c r="C957" s="12" t="s">
        <v>905</v>
      </c>
      <c r="D957" s="12">
        <v>19005</v>
      </c>
      <c r="E957" s="12" t="s">
        <v>908</v>
      </c>
      <c r="F957" s="14">
        <v>0</v>
      </c>
      <c r="G957" s="14">
        <v>0.10000000149011599</v>
      </c>
      <c r="H957" s="14">
        <v>0.83333331346511796</v>
      </c>
      <c r="I957" s="14">
        <v>0.17777778208255801</v>
      </c>
      <c r="J957" s="14">
        <v>0.10000000149011599</v>
      </c>
      <c r="K957" s="14">
        <v>0.23439921438694</v>
      </c>
      <c r="L957" s="2"/>
      <c r="M957" s="2"/>
      <c r="N957" s="2"/>
      <c r="O957" s="2"/>
      <c r="P957" s="2"/>
      <c r="Q957" s="2"/>
    </row>
    <row r="958" spans="1:17" s="12" customFormat="1" hidden="1" x14ac:dyDescent="0.35">
      <c r="A958" s="12">
        <v>2016</v>
      </c>
      <c r="B958" s="12">
        <v>19</v>
      </c>
      <c r="C958" s="12" t="s">
        <v>905</v>
      </c>
      <c r="D958" s="12">
        <v>19006</v>
      </c>
      <c r="E958" s="12" t="s">
        <v>909</v>
      </c>
      <c r="F958" s="14">
        <v>0.5</v>
      </c>
      <c r="G958" s="14">
        <v>0.35000002384185802</v>
      </c>
      <c r="H958" s="14">
        <v>0.66666668653488204</v>
      </c>
      <c r="I958" s="14">
        <v>0.82222223281860396</v>
      </c>
      <c r="J958" s="14">
        <v>0.30000001192092901</v>
      </c>
      <c r="K958" s="14">
        <v>0.50921225547790505</v>
      </c>
      <c r="L958" s="2"/>
      <c r="M958" s="2"/>
      <c r="N958" s="2"/>
      <c r="O958" s="2"/>
      <c r="P958" s="2"/>
      <c r="Q958" s="2"/>
    </row>
    <row r="959" spans="1:17" s="12" customFormat="1" hidden="1" x14ac:dyDescent="0.35">
      <c r="A959" s="12">
        <v>2016</v>
      </c>
      <c r="B959" s="12">
        <v>19</v>
      </c>
      <c r="C959" s="12" t="s">
        <v>905</v>
      </c>
      <c r="D959" s="12">
        <v>19007</v>
      </c>
      <c r="E959" s="12" t="s">
        <v>910</v>
      </c>
      <c r="F959" s="14">
        <v>0</v>
      </c>
      <c r="G959" s="14">
        <v>0</v>
      </c>
      <c r="H959" s="14">
        <v>0</v>
      </c>
      <c r="I959" s="14">
        <v>0.244444444775581</v>
      </c>
      <c r="J959" s="14">
        <v>0</v>
      </c>
      <c r="K959" s="14">
        <v>4.6567883342504501E-2</v>
      </c>
      <c r="L959" s="2"/>
      <c r="M959" s="2"/>
      <c r="N959" s="2"/>
      <c r="O959" s="2"/>
      <c r="P959" s="2"/>
      <c r="Q959" s="2"/>
    </row>
    <row r="960" spans="1:17" s="12" customFormat="1" hidden="1" x14ac:dyDescent="0.35">
      <c r="A960" s="12">
        <v>2016</v>
      </c>
      <c r="B960" s="12">
        <v>19</v>
      </c>
      <c r="C960" s="12" t="s">
        <v>905</v>
      </c>
      <c r="D960" s="12">
        <v>19008</v>
      </c>
      <c r="E960" s="12" t="s">
        <v>911</v>
      </c>
      <c r="F960" s="14">
        <v>0</v>
      </c>
      <c r="G960" s="14">
        <v>0.10000000149011599</v>
      </c>
      <c r="H960" s="14">
        <v>0.33333334326744102</v>
      </c>
      <c r="I960" s="14">
        <v>0.28888890147209201</v>
      </c>
      <c r="J960" s="14">
        <v>0</v>
      </c>
      <c r="K960" s="14">
        <v>0.14054369926452601</v>
      </c>
      <c r="L960" s="2"/>
      <c r="M960" s="2"/>
      <c r="N960" s="2"/>
      <c r="O960" s="2"/>
      <c r="P960" s="2"/>
      <c r="Q960" s="2"/>
    </row>
    <row r="961" spans="1:17" s="12" customFormat="1" hidden="1" x14ac:dyDescent="0.35">
      <c r="A961" s="12">
        <v>2016</v>
      </c>
      <c r="B961" s="12">
        <v>19</v>
      </c>
      <c r="C961" s="12" t="s">
        <v>905</v>
      </c>
      <c r="D961" s="12">
        <v>19009</v>
      </c>
      <c r="E961" s="12" t="s">
        <v>912</v>
      </c>
      <c r="F961" s="14">
        <v>0</v>
      </c>
      <c r="G961" s="14">
        <v>0</v>
      </c>
      <c r="H961" s="14">
        <v>0</v>
      </c>
      <c r="I961" s="14">
        <v>0.266666680574417</v>
      </c>
      <c r="J961" s="14">
        <v>0</v>
      </c>
      <c r="K961" s="14">
        <v>5.0801329314708703E-2</v>
      </c>
      <c r="L961" s="2"/>
      <c r="M961" s="2"/>
      <c r="N961" s="2"/>
      <c r="O961" s="2"/>
      <c r="P961" s="2"/>
      <c r="Q961" s="2"/>
    </row>
    <row r="962" spans="1:17" s="12" customFormat="1" hidden="1" x14ac:dyDescent="0.35">
      <c r="A962" s="12">
        <v>2016</v>
      </c>
      <c r="B962" s="12">
        <v>19</v>
      </c>
      <c r="C962" s="12" t="s">
        <v>905</v>
      </c>
      <c r="D962" s="12">
        <v>19010</v>
      </c>
      <c r="E962" s="12" t="s">
        <v>25</v>
      </c>
      <c r="F962" s="14">
        <v>0.40000000596046398</v>
      </c>
      <c r="G962" s="14">
        <v>0.10000000149011599</v>
      </c>
      <c r="H962" s="14">
        <v>0.16666667163372001</v>
      </c>
      <c r="I962" s="14">
        <v>0.35555556416511502</v>
      </c>
      <c r="J962" s="14">
        <v>0</v>
      </c>
      <c r="K962" s="14">
        <v>0.183101415634155</v>
      </c>
      <c r="L962" s="2"/>
      <c r="M962" s="2"/>
      <c r="N962" s="2"/>
      <c r="O962" s="2"/>
      <c r="P962" s="2"/>
      <c r="Q962" s="2"/>
    </row>
    <row r="963" spans="1:17" s="12" customFormat="1" hidden="1" x14ac:dyDescent="0.35">
      <c r="A963" s="12">
        <v>2016</v>
      </c>
      <c r="B963" s="12">
        <v>19</v>
      </c>
      <c r="C963" s="12" t="s">
        <v>905</v>
      </c>
      <c r="D963" s="12">
        <v>19011</v>
      </c>
      <c r="E963" s="12" t="s">
        <v>913</v>
      </c>
      <c r="F963" s="14">
        <v>0</v>
      </c>
      <c r="G963" s="14">
        <v>0.20000000298023199</v>
      </c>
      <c r="H963" s="14">
        <v>0.5</v>
      </c>
      <c r="I963" s="14">
        <v>0.244444444775581</v>
      </c>
      <c r="J963" s="14">
        <v>0.40000000596046398</v>
      </c>
      <c r="K963" s="14">
        <v>0.27969968318939198</v>
      </c>
      <c r="L963" s="2"/>
      <c r="M963" s="2"/>
      <c r="N963" s="2"/>
      <c r="O963" s="2"/>
      <c r="P963" s="2"/>
      <c r="Q963" s="2"/>
    </row>
    <row r="964" spans="1:17" s="12" customFormat="1" hidden="1" x14ac:dyDescent="0.35">
      <c r="A964" s="12">
        <v>2016</v>
      </c>
      <c r="B964" s="12">
        <v>19</v>
      </c>
      <c r="C964" s="12" t="s">
        <v>905</v>
      </c>
      <c r="D964" s="12">
        <v>19012</v>
      </c>
      <c r="E964" s="12" t="s">
        <v>914</v>
      </c>
      <c r="F964" s="14">
        <v>0.69999998807907104</v>
      </c>
      <c r="G964" s="14">
        <v>0.10000000149011599</v>
      </c>
      <c r="H964" s="14">
        <v>0.16666667163372001</v>
      </c>
      <c r="I964" s="14">
        <v>0.244444444775581</v>
      </c>
      <c r="J964" s="14">
        <v>0</v>
      </c>
      <c r="K964" s="14">
        <v>0.20728744566440599</v>
      </c>
      <c r="L964" s="2"/>
      <c r="M964" s="2"/>
      <c r="N964" s="2"/>
      <c r="O964" s="2"/>
      <c r="P964" s="2"/>
      <c r="Q964" s="2"/>
    </row>
    <row r="965" spans="1:17" s="12" customFormat="1" hidden="1" x14ac:dyDescent="0.35">
      <c r="A965" s="12">
        <v>2016</v>
      </c>
      <c r="B965" s="12">
        <v>19</v>
      </c>
      <c r="C965" s="12" t="s">
        <v>905</v>
      </c>
      <c r="D965" s="12">
        <v>19013</v>
      </c>
      <c r="E965" s="12" t="s">
        <v>915</v>
      </c>
      <c r="F965" s="14">
        <v>0</v>
      </c>
      <c r="G965" s="14">
        <v>0</v>
      </c>
      <c r="H965" s="14">
        <v>0</v>
      </c>
      <c r="I965" s="14">
        <v>0.133333340287209</v>
      </c>
      <c r="J965" s="14">
        <v>0</v>
      </c>
      <c r="K965" s="14">
        <v>2.54006646573544E-2</v>
      </c>
      <c r="L965" s="2"/>
      <c r="M965" s="2"/>
      <c r="N965" s="2"/>
      <c r="O965" s="2"/>
      <c r="P965" s="2"/>
      <c r="Q965" s="2"/>
    </row>
    <row r="966" spans="1:17" s="12" customFormat="1" hidden="1" x14ac:dyDescent="0.35">
      <c r="A966" s="12">
        <v>2016</v>
      </c>
      <c r="B966" s="12">
        <v>19</v>
      </c>
      <c r="C966" s="12" t="s">
        <v>905</v>
      </c>
      <c r="D966" s="12">
        <v>19014</v>
      </c>
      <c r="E966" s="12" t="s">
        <v>916</v>
      </c>
      <c r="F966" s="14">
        <v>0.30000001192092901</v>
      </c>
      <c r="G966" s="14">
        <v>0.5</v>
      </c>
      <c r="H966" s="14">
        <v>1</v>
      </c>
      <c r="I966" s="14">
        <v>0.133333340287209</v>
      </c>
      <c r="J966" s="14">
        <v>1</v>
      </c>
      <c r="K966" s="14">
        <v>0.60766297578811601</v>
      </c>
      <c r="L966" s="2"/>
      <c r="M966" s="2"/>
      <c r="N966" s="2"/>
      <c r="O966" s="2"/>
      <c r="P966" s="2"/>
      <c r="Q966" s="2"/>
    </row>
    <row r="967" spans="1:17" s="12" customFormat="1" hidden="1" x14ac:dyDescent="0.35">
      <c r="A967" s="12">
        <v>2016</v>
      </c>
      <c r="B967" s="12">
        <v>19</v>
      </c>
      <c r="C967" s="12" t="s">
        <v>905</v>
      </c>
      <c r="D967" s="12">
        <v>19015</v>
      </c>
      <c r="E967" s="12" t="s">
        <v>917</v>
      </c>
      <c r="F967" s="14">
        <v>0</v>
      </c>
      <c r="G967" s="14">
        <v>0.10000000149011599</v>
      </c>
      <c r="H967" s="14">
        <v>0.83333331346511796</v>
      </c>
      <c r="I967" s="14">
        <v>0.244444444775581</v>
      </c>
      <c r="J967" s="14">
        <v>0</v>
      </c>
      <c r="K967" s="14">
        <v>0.22391764819622001</v>
      </c>
      <c r="L967" s="2"/>
      <c r="M967" s="2"/>
      <c r="N967" s="2"/>
      <c r="O967" s="2"/>
      <c r="P967" s="2"/>
      <c r="Q967" s="2"/>
    </row>
    <row r="968" spans="1:17" s="12" customFormat="1" hidden="1" x14ac:dyDescent="0.35">
      <c r="A968" s="12">
        <v>2016</v>
      </c>
      <c r="B968" s="12">
        <v>19</v>
      </c>
      <c r="C968" s="12" t="s">
        <v>905</v>
      </c>
      <c r="D968" s="12">
        <v>19016</v>
      </c>
      <c r="E968" s="12" t="s">
        <v>918</v>
      </c>
      <c r="F968" s="14">
        <v>0</v>
      </c>
      <c r="G968" s="14">
        <v>0.10000000149011599</v>
      </c>
      <c r="H968" s="14">
        <v>0.83333331346511796</v>
      </c>
      <c r="I968" s="14">
        <v>0.17777778208255801</v>
      </c>
      <c r="J968" s="14">
        <v>0</v>
      </c>
      <c r="K968" s="14">
        <v>0.21121731400489799</v>
      </c>
      <c r="L968" s="2"/>
      <c r="M968" s="2"/>
      <c r="N968" s="2"/>
      <c r="O968" s="2"/>
      <c r="P968" s="2"/>
      <c r="Q968" s="2"/>
    </row>
    <row r="969" spans="1:17" s="12" customFormat="1" hidden="1" x14ac:dyDescent="0.35">
      <c r="A969" s="12">
        <v>2016</v>
      </c>
      <c r="B969" s="12">
        <v>19</v>
      </c>
      <c r="C969" s="12" t="s">
        <v>905</v>
      </c>
      <c r="D969" s="12">
        <v>19017</v>
      </c>
      <c r="E969" s="12" t="s">
        <v>220</v>
      </c>
      <c r="F969" s="14">
        <v>0.30000001192092901</v>
      </c>
      <c r="G969" s="14">
        <v>0</v>
      </c>
      <c r="H969" s="14">
        <v>0</v>
      </c>
      <c r="I969" s="14">
        <v>0.20000000298023199</v>
      </c>
      <c r="J969" s="14">
        <v>0</v>
      </c>
      <c r="K969" s="14">
        <v>8.3454251289367704E-2</v>
      </c>
      <c r="L969" s="2"/>
      <c r="M969" s="2"/>
      <c r="N969" s="2"/>
      <c r="O969" s="2"/>
      <c r="P969" s="2"/>
      <c r="Q969" s="2"/>
    </row>
    <row r="970" spans="1:17" s="12" customFormat="1" hidden="1" x14ac:dyDescent="0.35">
      <c r="A970" s="12">
        <v>2016</v>
      </c>
      <c r="B970" s="12">
        <v>19</v>
      </c>
      <c r="C970" s="12" t="s">
        <v>905</v>
      </c>
      <c r="D970" s="12">
        <v>19018</v>
      </c>
      <c r="E970" s="12" t="s">
        <v>919</v>
      </c>
      <c r="F970" s="14">
        <v>0.30000001192092901</v>
      </c>
      <c r="G970" s="14">
        <v>0.20000000298023199</v>
      </c>
      <c r="H970" s="14">
        <v>0.5</v>
      </c>
      <c r="I970" s="14">
        <v>0.22222222387790699</v>
      </c>
      <c r="J970" s="14">
        <v>0.40000000596046398</v>
      </c>
      <c r="K970" s="14">
        <v>0.32081949710845897</v>
      </c>
      <c r="L970" s="2"/>
      <c r="M970" s="2"/>
      <c r="N970" s="2"/>
      <c r="O970" s="2"/>
      <c r="P970" s="2"/>
      <c r="Q970" s="2"/>
    </row>
    <row r="971" spans="1:17" s="12" customFormat="1" hidden="1" x14ac:dyDescent="0.35">
      <c r="A971" s="12">
        <v>2016</v>
      </c>
      <c r="B971" s="12">
        <v>19</v>
      </c>
      <c r="C971" s="12" t="s">
        <v>905</v>
      </c>
      <c r="D971" s="12">
        <v>19019</v>
      </c>
      <c r="E971" s="12" t="s">
        <v>920</v>
      </c>
      <c r="F971" s="14">
        <v>0</v>
      </c>
      <c r="G971" s="14">
        <v>0.5</v>
      </c>
      <c r="H971" s="14">
        <v>0.83333331346511796</v>
      </c>
      <c r="I971" s="14">
        <v>0.77777779102325395</v>
      </c>
      <c r="J971" s="14">
        <v>0.69999998807907104</v>
      </c>
      <c r="K971" s="14">
        <v>0.58492028713226296</v>
      </c>
      <c r="L971" s="2"/>
      <c r="M971" s="2"/>
      <c r="N971" s="2"/>
      <c r="O971" s="2"/>
      <c r="P971" s="2"/>
      <c r="Q971" s="2"/>
    </row>
    <row r="972" spans="1:17" s="12" customFormat="1" hidden="1" x14ac:dyDescent="0.35">
      <c r="A972" s="12">
        <v>2016</v>
      </c>
      <c r="B972" s="12">
        <v>19</v>
      </c>
      <c r="C972" s="12" t="s">
        <v>905</v>
      </c>
      <c r="D972" s="12">
        <v>19020</v>
      </c>
      <c r="E972" s="12" t="s">
        <v>921</v>
      </c>
      <c r="F972" s="14">
        <v>0</v>
      </c>
      <c r="G972" s="14">
        <v>0</v>
      </c>
      <c r="H972" s="14">
        <v>0</v>
      </c>
      <c r="I972" s="14">
        <v>0.20000000298023199</v>
      </c>
      <c r="J972" s="14">
        <v>0</v>
      </c>
      <c r="K972" s="14">
        <v>3.8100995123386397E-2</v>
      </c>
      <c r="L972" s="2"/>
      <c r="M972" s="2"/>
      <c r="N972" s="2"/>
      <c r="O972" s="2"/>
      <c r="P972" s="2"/>
      <c r="Q972" s="2"/>
    </row>
    <row r="973" spans="1:17" s="12" customFormat="1" hidden="1" x14ac:dyDescent="0.35">
      <c r="A973" s="12">
        <v>2016</v>
      </c>
      <c r="B973" s="12">
        <v>19</v>
      </c>
      <c r="C973" s="12" t="s">
        <v>905</v>
      </c>
      <c r="D973" s="12">
        <v>19021</v>
      </c>
      <c r="E973" s="12" t="s">
        <v>922</v>
      </c>
      <c r="F973" s="14">
        <v>0.5</v>
      </c>
      <c r="G973" s="14">
        <v>0.30000001192092901</v>
      </c>
      <c r="H973" s="14">
        <v>1</v>
      </c>
      <c r="I973" s="14">
        <v>0.86666667461395297</v>
      </c>
      <c r="J973" s="14">
        <v>0.40000000596046398</v>
      </c>
      <c r="K973" s="14">
        <v>0.58994740247726396</v>
      </c>
      <c r="L973" s="2"/>
      <c r="M973" s="2"/>
      <c r="N973" s="2"/>
      <c r="O973" s="2"/>
      <c r="P973" s="2"/>
      <c r="Q973" s="2"/>
    </row>
    <row r="974" spans="1:17" s="12" customFormat="1" hidden="1" x14ac:dyDescent="0.35">
      <c r="A974" s="12">
        <v>2016</v>
      </c>
      <c r="B974" s="12">
        <v>19</v>
      </c>
      <c r="C974" s="12" t="s">
        <v>905</v>
      </c>
      <c r="D974" s="12">
        <v>19022</v>
      </c>
      <c r="E974" s="12" t="s">
        <v>923</v>
      </c>
      <c r="F974" s="14">
        <v>0</v>
      </c>
      <c r="G974" s="14">
        <v>0.10000000149011599</v>
      </c>
      <c r="H974" s="14">
        <v>0.16666667163372001</v>
      </c>
      <c r="I974" s="14">
        <v>0.17777778208255801</v>
      </c>
      <c r="J974" s="14">
        <v>0</v>
      </c>
      <c r="K974" s="14">
        <v>8.8762857019901303E-2</v>
      </c>
      <c r="L974" s="2"/>
      <c r="M974" s="2"/>
      <c r="N974" s="2"/>
      <c r="O974" s="2"/>
      <c r="P974" s="2"/>
      <c r="Q974" s="2"/>
    </row>
    <row r="975" spans="1:17" s="12" customFormat="1" hidden="1" x14ac:dyDescent="0.35">
      <c r="A975" s="12">
        <v>2016</v>
      </c>
      <c r="B975" s="12">
        <v>19</v>
      </c>
      <c r="C975" s="12" t="s">
        <v>905</v>
      </c>
      <c r="D975" s="12">
        <v>19023</v>
      </c>
      <c r="E975" s="12" t="s">
        <v>924</v>
      </c>
      <c r="F975" s="14">
        <v>0</v>
      </c>
      <c r="G975" s="14">
        <v>0.10000000149011599</v>
      </c>
      <c r="H975" s="14">
        <v>1</v>
      </c>
      <c r="I975" s="14">
        <v>0.28888890147209201</v>
      </c>
      <c r="J975" s="14">
        <v>0</v>
      </c>
      <c r="K975" s="14">
        <v>0.26299816370010398</v>
      </c>
      <c r="L975" s="2"/>
      <c r="M975" s="2"/>
      <c r="N975" s="2"/>
      <c r="O975" s="2"/>
      <c r="P975" s="2"/>
      <c r="Q975" s="2"/>
    </row>
    <row r="976" spans="1:17" s="12" customFormat="1" hidden="1" x14ac:dyDescent="0.35">
      <c r="A976" s="12">
        <v>2016</v>
      </c>
      <c r="B976" s="12">
        <v>19</v>
      </c>
      <c r="C976" s="12" t="s">
        <v>905</v>
      </c>
      <c r="D976" s="12">
        <v>19024</v>
      </c>
      <c r="E976" s="12" t="s">
        <v>925</v>
      </c>
      <c r="F976" s="14">
        <v>0</v>
      </c>
      <c r="G976" s="14">
        <v>0</v>
      </c>
      <c r="H976" s="14">
        <v>0</v>
      </c>
      <c r="I976" s="14">
        <v>0.266666680574417</v>
      </c>
      <c r="J976" s="14">
        <v>0</v>
      </c>
      <c r="K976" s="14">
        <v>5.0801329314708703E-2</v>
      </c>
      <c r="L976" s="2"/>
      <c r="M976" s="2"/>
      <c r="N976" s="2"/>
      <c r="O976" s="2"/>
      <c r="P976" s="2"/>
      <c r="Q976" s="2"/>
    </row>
    <row r="977" spans="1:17" s="12" customFormat="1" hidden="1" x14ac:dyDescent="0.35">
      <c r="A977" s="12">
        <v>2016</v>
      </c>
      <c r="B977" s="12">
        <v>19</v>
      </c>
      <c r="C977" s="12" t="s">
        <v>905</v>
      </c>
      <c r="D977" s="12">
        <v>19025</v>
      </c>
      <c r="E977" s="12" t="s">
        <v>926</v>
      </c>
      <c r="F977" s="14">
        <v>0.30000001192092901</v>
      </c>
      <c r="G977" s="14">
        <v>0</v>
      </c>
      <c r="H977" s="14">
        <v>0</v>
      </c>
      <c r="I977" s="14">
        <v>6.6666670143604306E-2</v>
      </c>
      <c r="J977" s="14">
        <v>0</v>
      </c>
      <c r="K977" s="14">
        <v>5.8053590357303599E-2</v>
      </c>
      <c r="L977" s="2"/>
      <c r="M977" s="2"/>
      <c r="N977" s="2"/>
      <c r="O977" s="2"/>
      <c r="P977" s="2"/>
      <c r="Q977" s="2"/>
    </row>
    <row r="978" spans="1:17" s="12" customFormat="1" hidden="1" x14ac:dyDescent="0.35">
      <c r="A978" s="12">
        <v>2016</v>
      </c>
      <c r="B978" s="12">
        <v>19</v>
      </c>
      <c r="C978" s="12" t="s">
        <v>905</v>
      </c>
      <c r="D978" s="12">
        <v>19026</v>
      </c>
      <c r="E978" s="12" t="s">
        <v>225</v>
      </c>
      <c r="F978" s="14">
        <v>0.10000000149011599</v>
      </c>
      <c r="G978" s="14">
        <v>0.60000002384185802</v>
      </c>
      <c r="H978" s="14">
        <v>0.83333331346511796</v>
      </c>
      <c r="I978" s="14">
        <v>0.55555558204650901</v>
      </c>
      <c r="J978" s="14">
        <v>0.5</v>
      </c>
      <c r="K978" s="14">
        <v>0.53562152385711703</v>
      </c>
      <c r="L978" s="2"/>
      <c r="M978" s="2"/>
      <c r="N978" s="2"/>
      <c r="O978" s="2"/>
      <c r="P978" s="2"/>
      <c r="Q978" s="2"/>
    </row>
    <row r="979" spans="1:17" s="12" customFormat="1" hidden="1" x14ac:dyDescent="0.35">
      <c r="A979" s="12">
        <v>2016</v>
      </c>
      <c r="B979" s="12">
        <v>19</v>
      </c>
      <c r="C979" s="12" t="s">
        <v>905</v>
      </c>
      <c r="D979" s="12">
        <v>19027</v>
      </c>
      <c r="E979" s="12" t="s">
        <v>927</v>
      </c>
      <c r="F979" s="14">
        <v>0</v>
      </c>
      <c r="G979" s="14">
        <v>0</v>
      </c>
      <c r="H979" s="14">
        <v>0.83333331346511796</v>
      </c>
      <c r="I979" s="14">
        <v>0</v>
      </c>
      <c r="J979" s="14">
        <v>0</v>
      </c>
      <c r="K979" s="14">
        <v>0.15306808054447199</v>
      </c>
      <c r="L979" s="2"/>
      <c r="M979" s="2"/>
      <c r="N979" s="2"/>
      <c r="O979" s="2"/>
      <c r="P979" s="2"/>
      <c r="Q979" s="2"/>
    </row>
    <row r="980" spans="1:17" s="12" customFormat="1" hidden="1" x14ac:dyDescent="0.35">
      <c r="A980" s="12">
        <v>2016</v>
      </c>
      <c r="B980" s="12">
        <v>19</v>
      </c>
      <c r="C980" s="12" t="s">
        <v>905</v>
      </c>
      <c r="D980" s="12">
        <v>19028</v>
      </c>
      <c r="E980" s="12" t="s">
        <v>928</v>
      </c>
      <c r="F980" s="14">
        <v>0</v>
      </c>
      <c r="G980" s="14">
        <v>0</v>
      </c>
      <c r="H980" s="14">
        <v>0.83333331346511796</v>
      </c>
      <c r="I980" s="14">
        <v>0.111111111938953</v>
      </c>
      <c r="J980" s="14">
        <v>0</v>
      </c>
      <c r="K980" s="14">
        <v>0.174235299229622</v>
      </c>
      <c r="L980" s="2"/>
      <c r="M980" s="2"/>
      <c r="N980" s="2"/>
      <c r="O980" s="2"/>
      <c r="P980" s="2"/>
      <c r="Q980" s="2"/>
    </row>
    <row r="981" spans="1:17" s="12" customFormat="1" hidden="1" x14ac:dyDescent="0.35">
      <c r="A981" s="12">
        <v>2016</v>
      </c>
      <c r="B981" s="12">
        <v>19</v>
      </c>
      <c r="C981" s="12" t="s">
        <v>905</v>
      </c>
      <c r="D981" s="12">
        <v>19029</v>
      </c>
      <c r="E981" s="12" t="s">
        <v>929</v>
      </c>
      <c r="F981" s="14">
        <v>0</v>
      </c>
      <c r="G981" s="14">
        <v>0.10000000149011599</v>
      </c>
      <c r="H981" s="14">
        <v>0.16666667163372001</v>
      </c>
      <c r="I981" s="14">
        <v>0.133333340287209</v>
      </c>
      <c r="J981" s="14">
        <v>0</v>
      </c>
      <c r="K981" s="14">
        <v>8.0295965075492901E-2</v>
      </c>
      <c r="L981" s="2"/>
      <c r="M981" s="2"/>
      <c r="N981" s="2"/>
      <c r="O981" s="2"/>
      <c r="P981" s="2"/>
      <c r="Q981" s="2"/>
    </row>
    <row r="982" spans="1:17" s="12" customFormat="1" hidden="1" x14ac:dyDescent="0.35">
      <c r="A982" s="12">
        <v>2016</v>
      </c>
      <c r="B982" s="12">
        <v>19</v>
      </c>
      <c r="C982" s="12" t="s">
        <v>905</v>
      </c>
      <c r="D982" s="12">
        <v>19030</v>
      </c>
      <c r="E982" s="12" t="s">
        <v>930</v>
      </c>
      <c r="F982" s="14">
        <v>0</v>
      </c>
      <c r="G982" s="14">
        <v>0</v>
      </c>
      <c r="H982" s="14">
        <v>0</v>
      </c>
      <c r="I982" s="14">
        <v>0.266666680574417</v>
      </c>
      <c r="J982" s="14">
        <v>0</v>
      </c>
      <c r="K982" s="14">
        <v>5.0801329314708703E-2</v>
      </c>
      <c r="L982" s="2"/>
      <c r="M982" s="2"/>
      <c r="N982" s="2"/>
      <c r="O982" s="2"/>
      <c r="P982" s="2"/>
      <c r="Q982" s="2"/>
    </row>
    <row r="983" spans="1:17" s="12" customFormat="1" hidden="1" x14ac:dyDescent="0.35">
      <c r="A983" s="12">
        <v>2016</v>
      </c>
      <c r="B983" s="12">
        <v>19</v>
      </c>
      <c r="C983" s="12" t="s">
        <v>905</v>
      </c>
      <c r="D983" s="12">
        <v>19031</v>
      </c>
      <c r="E983" s="12" t="s">
        <v>49</v>
      </c>
      <c r="F983" s="14">
        <v>0.10000000149011599</v>
      </c>
      <c r="G983" s="14">
        <v>0.30000001192092901</v>
      </c>
      <c r="H983" s="14">
        <v>0.66666668653488204</v>
      </c>
      <c r="I983" s="14">
        <v>0.82222223281860396</v>
      </c>
      <c r="J983" s="14">
        <v>0.10000000149011599</v>
      </c>
      <c r="K983" s="14">
        <v>0.390236586332321</v>
      </c>
      <c r="L983" s="2"/>
      <c r="M983" s="2"/>
      <c r="N983" s="2"/>
      <c r="O983" s="2"/>
      <c r="P983" s="2"/>
      <c r="Q983" s="2"/>
    </row>
    <row r="984" spans="1:17" s="12" customFormat="1" hidden="1" x14ac:dyDescent="0.35">
      <c r="A984" s="12">
        <v>2016</v>
      </c>
      <c r="B984" s="12">
        <v>19</v>
      </c>
      <c r="C984" s="12" t="s">
        <v>905</v>
      </c>
      <c r="D984" s="12">
        <v>19032</v>
      </c>
      <c r="E984" s="12" t="s">
        <v>931</v>
      </c>
      <c r="F984" s="14">
        <v>0</v>
      </c>
      <c r="G984" s="14">
        <v>0.10000000149011599</v>
      </c>
      <c r="H984" s="14">
        <v>1</v>
      </c>
      <c r="I984" s="14">
        <v>0.244444444775581</v>
      </c>
      <c r="J984" s="14">
        <v>0</v>
      </c>
      <c r="K984" s="14">
        <v>0.25453126430511502</v>
      </c>
      <c r="L984" s="2"/>
      <c r="M984" s="2"/>
      <c r="N984" s="2"/>
      <c r="O984" s="2"/>
      <c r="P984" s="2"/>
      <c r="Q984" s="2"/>
    </row>
    <row r="985" spans="1:17" s="12" customFormat="1" hidden="1" x14ac:dyDescent="0.35">
      <c r="A985" s="12">
        <v>2016</v>
      </c>
      <c r="B985" s="12">
        <v>19</v>
      </c>
      <c r="C985" s="12" t="s">
        <v>905</v>
      </c>
      <c r="D985" s="12">
        <v>19033</v>
      </c>
      <c r="E985" s="12" t="s">
        <v>932</v>
      </c>
      <c r="F985" s="14">
        <v>0</v>
      </c>
      <c r="G985" s="14">
        <v>0.10000000149011599</v>
      </c>
      <c r="H985" s="14">
        <v>0.5</v>
      </c>
      <c r="I985" s="14">
        <v>0.133333340287209</v>
      </c>
      <c r="J985" s="14">
        <v>0.10000000149011599</v>
      </c>
      <c r="K985" s="14">
        <v>0.16470509767532299</v>
      </c>
      <c r="L985" s="2"/>
      <c r="M985" s="2"/>
      <c r="N985" s="2"/>
      <c r="O985" s="2"/>
      <c r="P985" s="2"/>
      <c r="Q985" s="2"/>
    </row>
    <row r="986" spans="1:17" s="12" customFormat="1" hidden="1" x14ac:dyDescent="0.35">
      <c r="A986" s="12">
        <v>2016</v>
      </c>
      <c r="B986" s="12">
        <v>19</v>
      </c>
      <c r="C986" s="12" t="s">
        <v>905</v>
      </c>
      <c r="D986" s="12">
        <v>19034</v>
      </c>
      <c r="E986" s="12" t="s">
        <v>933</v>
      </c>
      <c r="F986" s="14">
        <v>0</v>
      </c>
      <c r="G986" s="14">
        <v>0</v>
      </c>
      <c r="H986" s="14">
        <v>0.83333331346511796</v>
      </c>
      <c r="I986" s="14">
        <v>0.51111114025116</v>
      </c>
      <c r="J986" s="14">
        <v>0</v>
      </c>
      <c r="K986" s="14">
        <v>0.25043728947639499</v>
      </c>
      <c r="L986" s="2"/>
      <c r="M986" s="2"/>
      <c r="N986" s="2"/>
      <c r="O986" s="2"/>
      <c r="P986" s="2"/>
      <c r="Q986" s="2"/>
    </row>
    <row r="987" spans="1:17" s="12" customFormat="1" hidden="1" x14ac:dyDescent="0.35">
      <c r="A987" s="12">
        <v>2016</v>
      </c>
      <c r="B987" s="12">
        <v>19</v>
      </c>
      <c r="C987" s="12" t="s">
        <v>905</v>
      </c>
      <c r="D987" s="12">
        <v>19035</v>
      </c>
      <c r="E987" s="12" t="s">
        <v>686</v>
      </c>
      <c r="F987" s="14">
        <v>0</v>
      </c>
      <c r="G987" s="14">
        <v>0.10000000149011599</v>
      </c>
      <c r="H987" s="14">
        <v>1</v>
      </c>
      <c r="I987" s="14">
        <v>6.6666670143604306E-2</v>
      </c>
      <c r="J987" s="14">
        <v>0</v>
      </c>
      <c r="K987" s="14">
        <v>0.220663711428642</v>
      </c>
      <c r="L987" s="2"/>
      <c r="M987" s="2"/>
      <c r="N987" s="2"/>
      <c r="O987" s="2"/>
      <c r="P987" s="2"/>
      <c r="Q987" s="2"/>
    </row>
    <row r="988" spans="1:17" s="12" customFormat="1" hidden="1" x14ac:dyDescent="0.35">
      <c r="A988" s="12">
        <v>2016</v>
      </c>
      <c r="B988" s="12">
        <v>19</v>
      </c>
      <c r="C988" s="12" t="s">
        <v>905</v>
      </c>
      <c r="D988" s="12">
        <v>19036</v>
      </c>
      <c r="E988" s="12" t="s">
        <v>934</v>
      </c>
      <c r="F988" s="14">
        <v>0.60000002384185802</v>
      </c>
      <c r="G988" s="14">
        <v>0</v>
      </c>
      <c r="H988" s="14">
        <v>0</v>
      </c>
      <c r="I988" s="14">
        <v>6.6666670143604306E-2</v>
      </c>
      <c r="J988" s="14">
        <v>0</v>
      </c>
      <c r="K988" s="14">
        <v>0.103406846523285</v>
      </c>
      <c r="L988" s="2"/>
      <c r="M988" s="2"/>
      <c r="N988" s="2"/>
      <c r="O988" s="2"/>
      <c r="P988" s="2"/>
      <c r="Q988" s="2"/>
    </row>
    <row r="989" spans="1:17" s="12" customFormat="1" hidden="1" x14ac:dyDescent="0.35">
      <c r="A989" s="12">
        <v>2016</v>
      </c>
      <c r="B989" s="12">
        <v>19</v>
      </c>
      <c r="C989" s="12" t="s">
        <v>905</v>
      </c>
      <c r="D989" s="12">
        <v>19037</v>
      </c>
      <c r="E989" s="12" t="s">
        <v>935</v>
      </c>
      <c r="F989" s="14">
        <v>0</v>
      </c>
      <c r="G989" s="14">
        <v>0</v>
      </c>
      <c r="H989" s="14">
        <v>0</v>
      </c>
      <c r="I989" s="14">
        <v>0.133333340287209</v>
      </c>
      <c r="J989" s="14">
        <v>0</v>
      </c>
      <c r="K989" s="14">
        <v>2.54006646573544E-2</v>
      </c>
      <c r="L989" s="2"/>
      <c r="M989" s="2"/>
      <c r="N989" s="2"/>
      <c r="O989" s="2"/>
      <c r="P989" s="2"/>
      <c r="Q989" s="2"/>
    </row>
    <row r="990" spans="1:17" s="12" customFormat="1" hidden="1" x14ac:dyDescent="0.35">
      <c r="A990" s="12">
        <v>2016</v>
      </c>
      <c r="B990" s="12">
        <v>19</v>
      </c>
      <c r="C990" s="12" t="s">
        <v>905</v>
      </c>
      <c r="D990" s="12">
        <v>19038</v>
      </c>
      <c r="E990" s="12" t="s">
        <v>936</v>
      </c>
      <c r="F990" s="14">
        <v>0.40000000596046398</v>
      </c>
      <c r="G990" s="14">
        <v>0</v>
      </c>
      <c r="H990" s="14">
        <v>0</v>
      </c>
      <c r="I990" s="14">
        <v>0.31111112236976601</v>
      </c>
      <c r="J990" s="14">
        <v>0</v>
      </c>
      <c r="K990" s="14">
        <v>0.119739226996899</v>
      </c>
      <c r="L990" s="2"/>
      <c r="M990" s="2"/>
      <c r="N990" s="2"/>
      <c r="O990" s="2"/>
      <c r="P990" s="2"/>
      <c r="Q990" s="2"/>
    </row>
    <row r="991" spans="1:17" s="12" customFormat="1" hidden="1" x14ac:dyDescent="0.35">
      <c r="A991" s="12">
        <v>2016</v>
      </c>
      <c r="B991" s="12">
        <v>19</v>
      </c>
      <c r="C991" s="12" t="s">
        <v>905</v>
      </c>
      <c r="D991" s="12">
        <v>19039</v>
      </c>
      <c r="E991" s="12" t="s">
        <v>937</v>
      </c>
      <c r="F991" s="14" t="s">
        <v>2317</v>
      </c>
      <c r="G991" s="14" t="s">
        <v>2317</v>
      </c>
      <c r="H991" s="14" t="s">
        <v>2317</v>
      </c>
      <c r="I991" s="14" t="s">
        <v>2317</v>
      </c>
      <c r="J991" s="14" t="s">
        <v>2317</v>
      </c>
      <c r="K991" s="14" t="s">
        <v>2317</v>
      </c>
      <c r="L991" s="2"/>
      <c r="M991" s="2"/>
      <c r="N991" s="2"/>
      <c r="O991" s="2"/>
      <c r="P991" s="2"/>
      <c r="Q991" s="2"/>
    </row>
    <row r="992" spans="1:17" s="12" customFormat="1" hidden="1" x14ac:dyDescent="0.35">
      <c r="A992" s="12">
        <v>2016</v>
      </c>
      <c r="B992" s="12">
        <v>19</v>
      </c>
      <c r="C992" s="12" t="s">
        <v>905</v>
      </c>
      <c r="D992" s="12">
        <v>19040</v>
      </c>
      <c r="E992" s="12" t="s">
        <v>938</v>
      </c>
      <c r="F992" s="14">
        <v>0</v>
      </c>
      <c r="G992" s="14">
        <v>0</v>
      </c>
      <c r="H992" s="14">
        <v>0.83333331346511796</v>
      </c>
      <c r="I992" s="14">
        <v>6.6666670143604306E-2</v>
      </c>
      <c r="J992" s="14">
        <v>0</v>
      </c>
      <c r="K992" s="14">
        <v>0.16576841473579401</v>
      </c>
      <c r="L992" s="2"/>
      <c r="M992" s="2"/>
      <c r="N992" s="2"/>
      <c r="O992" s="2"/>
      <c r="P992" s="2"/>
      <c r="Q992" s="2"/>
    </row>
    <row r="993" spans="1:17" s="12" customFormat="1" hidden="1" x14ac:dyDescent="0.35">
      <c r="A993" s="12">
        <v>2016</v>
      </c>
      <c r="B993" s="12">
        <v>19</v>
      </c>
      <c r="C993" s="12" t="s">
        <v>905</v>
      </c>
      <c r="D993" s="12">
        <v>19041</v>
      </c>
      <c r="E993" s="12" t="s">
        <v>939</v>
      </c>
      <c r="F993" s="14">
        <v>0.10000000149011599</v>
      </c>
      <c r="G993" s="14">
        <v>0.20000000298023199</v>
      </c>
      <c r="H993" s="14">
        <v>0.5</v>
      </c>
      <c r="I993" s="14">
        <v>0.35555556416511502</v>
      </c>
      <c r="J993" s="14">
        <v>0</v>
      </c>
      <c r="K993" s="14">
        <v>0.22325707972049699</v>
      </c>
      <c r="L993" s="2"/>
      <c r="M993" s="2"/>
      <c r="N993" s="2"/>
      <c r="O993" s="2"/>
      <c r="P993" s="2"/>
      <c r="Q993" s="2"/>
    </row>
    <row r="994" spans="1:17" s="12" customFormat="1" hidden="1" x14ac:dyDescent="0.35">
      <c r="A994" s="12">
        <v>2016</v>
      </c>
      <c r="B994" s="12">
        <v>19</v>
      </c>
      <c r="C994" s="12" t="s">
        <v>905</v>
      </c>
      <c r="D994" s="12">
        <v>19042</v>
      </c>
      <c r="E994" s="12" t="s">
        <v>940</v>
      </c>
      <c r="F994" s="14">
        <v>0</v>
      </c>
      <c r="G994" s="14">
        <v>0</v>
      </c>
      <c r="H994" s="14">
        <v>0</v>
      </c>
      <c r="I994" s="14">
        <v>0.133333340287209</v>
      </c>
      <c r="J994" s="14">
        <v>0</v>
      </c>
      <c r="K994" s="14">
        <v>2.54006646573544E-2</v>
      </c>
      <c r="L994" s="2"/>
      <c r="M994" s="2"/>
      <c r="N994" s="2"/>
      <c r="O994" s="2"/>
      <c r="P994" s="2"/>
      <c r="Q994" s="2"/>
    </row>
    <row r="995" spans="1:17" s="12" customFormat="1" hidden="1" x14ac:dyDescent="0.35">
      <c r="A995" s="12">
        <v>2016</v>
      </c>
      <c r="B995" s="12">
        <v>19</v>
      </c>
      <c r="C995" s="12" t="s">
        <v>905</v>
      </c>
      <c r="D995" s="12">
        <v>19043</v>
      </c>
      <c r="E995" s="12" t="s">
        <v>941</v>
      </c>
      <c r="F995" s="14">
        <v>0</v>
      </c>
      <c r="G995" s="14">
        <v>0</v>
      </c>
      <c r="H995" s="14">
        <v>0</v>
      </c>
      <c r="I995" s="14">
        <v>0.133333340287209</v>
      </c>
      <c r="J995" s="14">
        <v>0</v>
      </c>
      <c r="K995" s="14">
        <v>2.54006646573544E-2</v>
      </c>
      <c r="L995" s="2"/>
      <c r="M995" s="2"/>
      <c r="N995" s="2"/>
      <c r="O995" s="2"/>
      <c r="P995" s="2"/>
      <c r="Q995" s="2"/>
    </row>
    <row r="996" spans="1:17" s="12" customFormat="1" hidden="1" x14ac:dyDescent="0.35">
      <c r="A996" s="12">
        <v>2016</v>
      </c>
      <c r="B996" s="12">
        <v>19</v>
      </c>
      <c r="C996" s="12" t="s">
        <v>905</v>
      </c>
      <c r="D996" s="12">
        <v>19044</v>
      </c>
      <c r="E996" s="12" t="s">
        <v>942</v>
      </c>
      <c r="F996" s="14">
        <v>0.40000000596046398</v>
      </c>
      <c r="G996" s="14">
        <v>0.20000000298023199</v>
      </c>
      <c r="H996" s="14">
        <v>0.5</v>
      </c>
      <c r="I996" s="14">
        <v>0.35555556416511502</v>
      </c>
      <c r="J996" s="14">
        <v>0</v>
      </c>
      <c r="K996" s="14">
        <v>0.26861032843589799</v>
      </c>
      <c r="L996" s="2"/>
      <c r="M996" s="2"/>
      <c r="N996" s="2"/>
      <c r="O996" s="2"/>
      <c r="P996" s="2"/>
      <c r="Q996" s="2"/>
    </row>
    <row r="997" spans="1:17" s="12" customFormat="1" hidden="1" x14ac:dyDescent="0.35">
      <c r="A997" s="12">
        <v>2016</v>
      </c>
      <c r="B997" s="12">
        <v>19</v>
      </c>
      <c r="C997" s="12" t="s">
        <v>905</v>
      </c>
      <c r="D997" s="12">
        <v>19045</v>
      </c>
      <c r="E997" s="12" t="s">
        <v>943</v>
      </c>
      <c r="F997" s="14">
        <v>0</v>
      </c>
      <c r="G997" s="14">
        <v>0</v>
      </c>
      <c r="H997" s="14">
        <v>0</v>
      </c>
      <c r="I997" s="14">
        <v>0.266666680574417</v>
      </c>
      <c r="J997" s="14">
        <v>0</v>
      </c>
      <c r="K997" s="14">
        <v>5.0801329314708703E-2</v>
      </c>
      <c r="L997" s="2"/>
      <c r="M997" s="2"/>
      <c r="N997" s="2"/>
      <c r="O997" s="2"/>
      <c r="P997" s="2"/>
      <c r="Q997" s="2"/>
    </row>
    <row r="998" spans="1:17" s="12" customFormat="1" hidden="1" x14ac:dyDescent="0.35">
      <c r="A998" s="12">
        <v>2016</v>
      </c>
      <c r="B998" s="12">
        <v>19</v>
      </c>
      <c r="C998" s="12" t="s">
        <v>905</v>
      </c>
      <c r="D998" s="12">
        <v>19046</v>
      </c>
      <c r="E998" s="12" t="s">
        <v>944</v>
      </c>
      <c r="F998" s="14">
        <v>0.30000001192092901</v>
      </c>
      <c r="G998" s="14">
        <v>0</v>
      </c>
      <c r="H998" s="14">
        <v>0</v>
      </c>
      <c r="I998" s="14">
        <v>1</v>
      </c>
      <c r="J998" s="14">
        <v>0</v>
      </c>
      <c r="K998" s="14">
        <v>0.23585823178291301</v>
      </c>
      <c r="L998" s="2"/>
      <c r="M998" s="2"/>
      <c r="N998" s="2"/>
      <c r="O998" s="2"/>
      <c r="P998" s="2"/>
      <c r="Q998" s="2"/>
    </row>
    <row r="999" spans="1:17" s="12" customFormat="1" hidden="1" x14ac:dyDescent="0.35">
      <c r="A999" s="12">
        <v>2016</v>
      </c>
      <c r="B999" s="12">
        <v>19</v>
      </c>
      <c r="C999" s="12" t="s">
        <v>905</v>
      </c>
      <c r="D999" s="12">
        <v>19047</v>
      </c>
      <c r="E999" s="12" t="s">
        <v>47</v>
      </c>
      <c r="F999" s="14">
        <v>0</v>
      </c>
      <c r="G999" s="14">
        <v>0.10000000149011599</v>
      </c>
      <c r="H999" s="14">
        <v>1</v>
      </c>
      <c r="I999" s="14">
        <v>0.35555556416511502</v>
      </c>
      <c r="J999" s="14">
        <v>0</v>
      </c>
      <c r="K999" s="14">
        <v>0.275698482990265</v>
      </c>
      <c r="L999" s="2"/>
      <c r="M999" s="2"/>
      <c r="N999" s="2"/>
      <c r="O999" s="2"/>
      <c r="P999" s="2"/>
      <c r="Q999" s="2"/>
    </row>
    <row r="1000" spans="1:17" s="12" customFormat="1" hidden="1" x14ac:dyDescent="0.35">
      <c r="A1000" s="12">
        <v>2016</v>
      </c>
      <c r="B1000" s="12">
        <v>19</v>
      </c>
      <c r="C1000" s="12" t="s">
        <v>905</v>
      </c>
      <c r="D1000" s="12">
        <v>19048</v>
      </c>
      <c r="E1000" s="12" t="s">
        <v>339</v>
      </c>
      <c r="F1000" s="14">
        <v>0.30000001192092901</v>
      </c>
      <c r="G1000" s="14">
        <v>0.10000000149011599</v>
      </c>
      <c r="H1000" s="14">
        <v>0.5</v>
      </c>
      <c r="I1000" s="14">
        <v>0.64444446563720703</v>
      </c>
      <c r="J1000" s="14">
        <v>0.20000000298023199</v>
      </c>
      <c r="K1000" s="14">
        <v>0.33060947060585</v>
      </c>
      <c r="L1000" s="2"/>
      <c r="M1000" s="2"/>
      <c r="N1000" s="2"/>
      <c r="O1000" s="2"/>
      <c r="P1000" s="2"/>
      <c r="Q1000" s="2"/>
    </row>
    <row r="1001" spans="1:17" s="12" customFormat="1" hidden="1" x14ac:dyDescent="0.35">
      <c r="A1001" s="12">
        <v>2016</v>
      </c>
      <c r="B1001" s="12">
        <v>19</v>
      </c>
      <c r="C1001" s="12" t="s">
        <v>905</v>
      </c>
      <c r="D1001" s="12">
        <v>19049</v>
      </c>
      <c r="E1001" s="12" t="s">
        <v>945</v>
      </c>
      <c r="F1001" s="14">
        <v>0.10000000149011599</v>
      </c>
      <c r="G1001" s="14">
        <v>0.10000000149011599</v>
      </c>
      <c r="H1001" s="14">
        <v>0.33333334326744102</v>
      </c>
      <c r="I1001" s="14">
        <v>0.53333336114883401</v>
      </c>
      <c r="J1001" s="14">
        <v>0.20000000298023199</v>
      </c>
      <c r="K1001" s="14">
        <v>0.24859312176704401</v>
      </c>
      <c r="L1001" s="2"/>
      <c r="M1001" s="2"/>
      <c r="N1001" s="2"/>
      <c r="O1001" s="2"/>
      <c r="P1001" s="2"/>
      <c r="Q1001" s="2"/>
    </row>
    <row r="1002" spans="1:17" s="12" customFormat="1" hidden="1" x14ac:dyDescent="0.35">
      <c r="A1002" s="12">
        <v>2016</v>
      </c>
      <c r="B1002" s="12">
        <v>19</v>
      </c>
      <c r="C1002" s="12" t="s">
        <v>905</v>
      </c>
      <c r="D1002" s="12">
        <v>19050</v>
      </c>
      <c r="E1002" s="12" t="s">
        <v>946</v>
      </c>
      <c r="F1002" s="14">
        <v>0</v>
      </c>
      <c r="G1002" s="14">
        <v>0.20000000298023199</v>
      </c>
      <c r="H1002" s="14">
        <v>0.33333334326744102</v>
      </c>
      <c r="I1002" s="14">
        <v>0.17777778208255801</v>
      </c>
      <c r="J1002" s="14">
        <v>0</v>
      </c>
      <c r="K1002" s="14">
        <v>0.14365816116332999</v>
      </c>
      <c r="L1002" s="2"/>
      <c r="M1002" s="2"/>
      <c r="N1002" s="2"/>
      <c r="O1002" s="2"/>
      <c r="P1002" s="2"/>
      <c r="Q1002" s="2"/>
    </row>
    <row r="1003" spans="1:17" s="12" customFormat="1" hidden="1" x14ac:dyDescent="0.35">
      <c r="A1003" s="12">
        <v>2016</v>
      </c>
      <c r="B1003" s="12">
        <v>19</v>
      </c>
      <c r="C1003" s="12" t="s">
        <v>905</v>
      </c>
      <c r="D1003" s="12">
        <v>19051</v>
      </c>
      <c r="E1003" s="12" t="s">
        <v>947</v>
      </c>
      <c r="F1003" s="14">
        <v>0.60000002384185802</v>
      </c>
      <c r="G1003" s="14">
        <v>0</v>
      </c>
      <c r="H1003" s="14">
        <v>0.33333334326744102</v>
      </c>
      <c r="I1003" s="14">
        <v>6.6666670143604306E-2</v>
      </c>
      <c r="J1003" s="14">
        <v>0</v>
      </c>
      <c r="K1003" s="14">
        <v>0.164634078741074</v>
      </c>
      <c r="L1003" s="2"/>
      <c r="M1003" s="2"/>
      <c r="N1003" s="2"/>
      <c r="O1003" s="2"/>
      <c r="P1003" s="2"/>
      <c r="Q1003" s="2"/>
    </row>
    <row r="1004" spans="1:17" s="12" customFormat="1" hidden="1" x14ac:dyDescent="0.35">
      <c r="A1004" s="12">
        <v>2016</v>
      </c>
      <c r="B1004" s="12">
        <v>20</v>
      </c>
      <c r="C1004" s="12" t="s">
        <v>949</v>
      </c>
      <c r="D1004" s="12">
        <v>20001</v>
      </c>
      <c r="E1004" s="12" t="s">
        <v>948</v>
      </c>
      <c r="F1004" s="14">
        <v>0</v>
      </c>
      <c r="G1004" s="14">
        <v>0.10000000149011599</v>
      </c>
      <c r="H1004" s="14">
        <v>0.16666667163372001</v>
      </c>
      <c r="I1004" s="14">
        <v>0.17777778208255801</v>
      </c>
      <c r="J1004" s="14">
        <v>0.20000000298023199</v>
      </c>
      <c r="K1004" s="14">
        <v>0.13512665033340501</v>
      </c>
      <c r="L1004" s="2"/>
      <c r="M1004" s="2"/>
      <c r="N1004" s="2"/>
      <c r="O1004" s="2"/>
      <c r="P1004" s="2"/>
      <c r="Q1004" s="2"/>
    </row>
    <row r="1005" spans="1:17" s="12" customFormat="1" hidden="1" x14ac:dyDescent="0.35">
      <c r="A1005" s="12">
        <v>2016</v>
      </c>
      <c r="B1005" s="12">
        <v>20</v>
      </c>
      <c r="C1005" s="12" t="s">
        <v>949</v>
      </c>
      <c r="D1005" s="12">
        <v>20002</v>
      </c>
      <c r="E1005" s="12" t="s">
        <v>950</v>
      </c>
      <c r="F1005" s="14">
        <v>0</v>
      </c>
      <c r="G1005" s="14">
        <v>0.10000000149011599</v>
      </c>
      <c r="H1005" s="14">
        <v>0.83333331346511796</v>
      </c>
      <c r="I1005" s="14">
        <v>0.488888889551163</v>
      </c>
      <c r="J1005" s="14">
        <v>0</v>
      </c>
      <c r="K1005" s="14">
        <v>0.270485520362854</v>
      </c>
      <c r="L1005" s="2"/>
      <c r="M1005" s="2"/>
      <c r="N1005" s="2"/>
      <c r="O1005" s="2"/>
      <c r="P1005" s="2"/>
      <c r="Q1005" s="2"/>
    </row>
    <row r="1006" spans="1:17" s="12" customFormat="1" hidden="1" x14ac:dyDescent="0.35">
      <c r="A1006" s="12">
        <v>2016</v>
      </c>
      <c r="B1006" s="12">
        <v>20</v>
      </c>
      <c r="C1006" s="12" t="s">
        <v>949</v>
      </c>
      <c r="D1006" s="12">
        <v>20003</v>
      </c>
      <c r="E1006" s="12" t="s">
        <v>951</v>
      </c>
      <c r="F1006" s="14">
        <v>0</v>
      </c>
      <c r="G1006" s="14">
        <v>5.0000000745058101E-2</v>
      </c>
      <c r="H1006" s="14">
        <v>0.33333334326744102</v>
      </c>
      <c r="I1006" s="14">
        <v>6.6666670143604306E-2</v>
      </c>
      <c r="J1006" s="14">
        <v>0</v>
      </c>
      <c r="K1006" s="14">
        <v>8.6068406701087993E-2</v>
      </c>
      <c r="L1006" s="2"/>
      <c r="M1006" s="2"/>
      <c r="N1006" s="2"/>
      <c r="O1006" s="2"/>
      <c r="P1006" s="2"/>
      <c r="Q1006" s="2"/>
    </row>
    <row r="1007" spans="1:17" s="12" customFormat="1" hidden="1" x14ac:dyDescent="0.35">
      <c r="A1007" s="12">
        <v>2016</v>
      </c>
      <c r="B1007" s="12">
        <v>20</v>
      </c>
      <c r="C1007" s="12" t="s">
        <v>949</v>
      </c>
      <c r="D1007" s="12">
        <v>20004</v>
      </c>
      <c r="E1007" s="12" t="s">
        <v>952</v>
      </c>
      <c r="F1007" s="14">
        <v>0</v>
      </c>
      <c r="G1007" s="14">
        <v>0.10000000149011599</v>
      </c>
      <c r="H1007" s="14">
        <v>0.83333331346511796</v>
      </c>
      <c r="I1007" s="14">
        <v>0.17777778208255801</v>
      </c>
      <c r="J1007" s="14">
        <v>0</v>
      </c>
      <c r="K1007" s="14">
        <v>0.21121731400489799</v>
      </c>
      <c r="L1007" s="2"/>
      <c r="M1007" s="2"/>
      <c r="N1007" s="2"/>
      <c r="O1007" s="2"/>
      <c r="P1007" s="2"/>
      <c r="Q1007" s="2"/>
    </row>
    <row r="1008" spans="1:17" s="12" customFormat="1" hidden="1" x14ac:dyDescent="0.35">
      <c r="A1008" s="12">
        <v>2016</v>
      </c>
      <c r="B1008" s="12">
        <v>20</v>
      </c>
      <c r="C1008" s="12" t="s">
        <v>949</v>
      </c>
      <c r="D1008" s="12">
        <v>20005</v>
      </c>
      <c r="E1008" s="12" t="s">
        <v>953</v>
      </c>
      <c r="F1008" s="14">
        <v>0</v>
      </c>
      <c r="G1008" s="14">
        <v>0.10000000149011599</v>
      </c>
      <c r="H1008" s="14">
        <v>0.16666667163372001</v>
      </c>
      <c r="I1008" s="14">
        <v>6.6666670143604306E-2</v>
      </c>
      <c r="J1008" s="14">
        <v>0</v>
      </c>
      <c r="K1008" s="14">
        <v>6.7595630884170504E-2</v>
      </c>
      <c r="L1008" s="2"/>
      <c r="M1008" s="2"/>
      <c r="N1008" s="2"/>
      <c r="O1008" s="2"/>
      <c r="P1008" s="2"/>
      <c r="Q1008" s="2"/>
    </row>
    <row r="1009" spans="1:17" s="12" customFormat="1" hidden="1" x14ac:dyDescent="0.35">
      <c r="A1009" s="12">
        <v>2016</v>
      </c>
      <c r="B1009" s="12">
        <v>20</v>
      </c>
      <c r="C1009" s="12" t="s">
        <v>949</v>
      </c>
      <c r="D1009" s="12">
        <v>20006</v>
      </c>
      <c r="E1009" s="12" t="s">
        <v>954</v>
      </c>
      <c r="F1009" s="14">
        <v>0</v>
      </c>
      <c r="G1009" s="14">
        <v>0.10000000149011599</v>
      </c>
      <c r="H1009" s="14">
        <v>0.16666667163372001</v>
      </c>
      <c r="I1009" s="14">
        <v>0.111111111938953</v>
      </c>
      <c r="J1009" s="14">
        <v>0</v>
      </c>
      <c r="K1009" s="14">
        <v>7.6062522828578893E-2</v>
      </c>
      <c r="L1009" s="2"/>
      <c r="M1009" s="2"/>
      <c r="N1009" s="2"/>
      <c r="O1009" s="2"/>
      <c r="P1009" s="2"/>
      <c r="Q1009" s="2"/>
    </row>
    <row r="1010" spans="1:17" s="12" customFormat="1" hidden="1" x14ac:dyDescent="0.35">
      <c r="A1010" s="12">
        <v>2016</v>
      </c>
      <c r="B1010" s="12">
        <v>20</v>
      </c>
      <c r="C1010" s="12" t="s">
        <v>949</v>
      </c>
      <c r="D1010" s="12">
        <v>20007</v>
      </c>
      <c r="E1010" s="12" t="s">
        <v>955</v>
      </c>
      <c r="F1010" s="14">
        <v>0</v>
      </c>
      <c r="G1010" s="14">
        <v>0.10000000149011599</v>
      </c>
      <c r="H1010" s="14">
        <v>0.16666667163372001</v>
      </c>
      <c r="I1010" s="14">
        <v>0</v>
      </c>
      <c r="J1010" s="14">
        <v>0</v>
      </c>
      <c r="K1010" s="14">
        <v>5.4895300418138497E-2</v>
      </c>
      <c r="L1010" s="2"/>
      <c r="M1010" s="2"/>
      <c r="N1010" s="2"/>
      <c r="O1010" s="2"/>
      <c r="P1010" s="2"/>
      <c r="Q1010" s="2"/>
    </row>
    <row r="1011" spans="1:17" s="12" customFormat="1" hidden="1" x14ac:dyDescent="0.35">
      <c r="A1011" s="12">
        <v>2016</v>
      </c>
      <c r="B1011" s="12">
        <v>20</v>
      </c>
      <c r="C1011" s="12" t="s">
        <v>949</v>
      </c>
      <c r="D1011" s="12">
        <v>20008</v>
      </c>
      <c r="E1011" s="12" t="s">
        <v>956</v>
      </c>
      <c r="F1011" s="14">
        <v>0</v>
      </c>
      <c r="G1011" s="14">
        <v>0.10000000149011599</v>
      </c>
      <c r="H1011" s="14">
        <v>0.83333331346511796</v>
      </c>
      <c r="I1011" s="14">
        <v>0.133333340287209</v>
      </c>
      <c r="J1011" s="14">
        <v>0</v>
      </c>
      <c r="K1011" s="14">
        <v>0.20275042951107</v>
      </c>
      <c r="L1011" s="2"/>
      <c r="M1011" s="2"/>
      <c r="N1011" s="2"/>
      <c r="O1011" s="2"/>
      <c r="P1011" s="2"/>
      <c r="Q1011" s="2"/>
    </row>
    <row r="1012" spans="1:17" s="12" customFormat="1" hidden="1" x14ac:dyDescent="0.35">
      <c r="A1012" s="12">
        <v>2016</v>
      </c>
      <c r="B1012" s="12">
        <v>20</v>
      </c>
      <c r="C1012" s="12" t="s">
        <v>949</v>
      </c>
      <c r="D1012" s="12">
        <v>20009</v>
      </c>
      <c r="E1012" s="12" t="s">
        <v>957</v>
      </c>
      <c r="F1012" s="14">
        <v>0</v>
      </c>
      <c r="G1012" s="14">
        <v>0.10000000149011599</v>
      </c>
      <c r="H1012" s="14">
        <v>0.16666667163372001</v>
      </c>
      <c r="I1012" s="14">
        <v>6.6666670143604306E-2</v>
      </c>
      <c r="J1012" s="14">
        <v>0</v>
      </c>
      <c r="K1012" s="14">
        <v>6.7595630884170504E-2</v>
      </c>
      <c r="L1012" s="2"/>
      <c r="M1012" s="2"/>
      <c r="N1012" s="2"/>
      <c r="O1012" s="2"/>
      <c r="P1012" s="2"/>
      <c r="Q1012" s="2"/>
    </row>
    <row r="1013" spans="1:17" s="12" customFormat="1" hidden="1" x14ac:dyDescent="0.35">
      <c r="A1013" s="12">
        <v>2016</v>
      </c>
      <c r="B1013" s="12">
        <v>20</v>
      </c>
      <c r="C1013" s="12" t="s">
        <v>949</v>
      </c>
      <c r="D1013" s="12">
        <v>20010</v>
      </c>
      <c r="E1013" s="12" t="s">
        <v>958</v>
      </c>
      <c r="F1013" s="14">
        <v>0</v>
      </c>
      <c r="G1013" s="14">
        <v>0.10000000149011599</v>
      </c>
      <c r="H1013" s="14">
        <v>1</v>
      </c>
      <c r="I1013" s="14">
        <v>6.6666670143604306E-2</v>
      </c>
      <c r="J1013" s="14">
        <v>0.20000000298023199</v>
      </c>
      <c r="K1013" s="14">
        <v>0.267027497291565</v>
      </c>
      <c r="L1013" s="2"/>
      <c r="M1013" s="2"/>
      <c r="N1013" s="2"/>
      <c r="O1013" s="2"/>
      <c r="P1013" s="2"/>
      <c r="Q1013" s="2"/>
    </row>
    <row r="1014" spans="1:17" s="12" customFormat="1" hidden="1" x14ac:dyDescent="0.35">
      <c r="A1014" s="12">
        <v>2016</v>
      </c>
      <c r="B1014" s="12">
        <v>20</v>
      </c>
      <c r="C1014" s="12" t="s">
        <v>949</v>
      </c>
      <c r="D1014" s="12">
        <v>20011</v>
      </c>
      <c r="E1014" s="12" t="s">
        <v>959</v>
      </c>
      <c r="F1014" s="14">
        <v>0</v>
      </c>
      <c r="G1014" s="14">
        <v>0.30000001192092901</v>
      </c>
      <c r="H1014" s="14">
        <v>0.66666668653488204</v>
      </c>
      <c r="I1014" s="14">
        <v>6.6666670143604306E-2</v>
      </c>
      <c r="J1014" s="14">
        <v>0.5</v>
      </c>
      <c r="K1014" s="14">
        <v>0.323909342288971</v>
      </c>
      <c r="L1014" s="2"/>
      <c r="M1014" s="2"/>
      <c r="N1014" s="2"/>
      <c r="O1014" s="2"/>
      <c r="P1014" s="2"/>
      <c r="Q1014" s="2"/>
    </row>
    <row r="1015" spans="1:17" s="12" customFormat="1" hidden="1" x14ac:dyDescent="0.35">
      <c r="A1015" s="12">
        <v>2016</v>
      </c>
      <c r="B1015" s="12">
        <v>20</v>
      </c>
      <c r="C1015" s="12" t="s">
        <v>949</v>
      </c>
      <c r="D1015" s="12">
        <v>20012</v>
      </c>
      <c r="E1015" s="12" t="s">
        <v>960</v>
      </c>
      <c r="F1015" s="14">
        <v>0</v>
      </c>
      <c r="G1015" s="14">
        <v>0.10000000149011599</v>
      </c>
      <c r="H1015" s="14">
        <v>0.16666667163372001</v>
      </c>
      <c r="I1015" s="14">
        <v>0.111111111938953</v>
      </c>
      <c r="J1015" s="14">
        <v>0</v>
      </c>
      <c r="K1015" s="14">
        <v>7.6062522828578893E-2</v>
      </c>
      <c r="L1015" s="2"/>
      <c r="M1015" s="2"/>
      <c r="N1015" s="2"/>
      <c r="O1015" s="2"/>
      <c r="P1015" s="2"/>
      <c r="Q1015" s="2"/>
    </row>
    <row r="1016" spans="1:17" s="12" customFormat="1" hidden="1" x14ac:dyDescent="0.35">
      <c r="A1016" s="12">
        <v>2016</v>
      </c>
      <c r="B1016" s="12">
        <v>20</v>
      </c>
      <c r="C1016" s="12" t="s">
        <v>949</v>
      </c>
      <c r="D1016" s="12">
        <v>20013</v>
      </c>
      <c r="E1016" s="12" t="s">
        <v>961</v>
      </c>
      <c r="F1016" s="14">
        <v>0</v>
      </c>
      <c r="G1016" s="14">
        <v>0.10000000149011599</v>
      </c>
      <c r="H1016" s="14">
        <v>0.16666667163372001</v>
      </c>
      <c r="I1016" s="14">
        <v>0.17777778208255801</v>
      </c>
      <c r="J1016" s="14">
        <v>0</v>
      </c>
      <c r="K1016" s="14">
        <v>8.8762857019901303E-2</v>
      </c>
      <c r="L1016" s="2"/>
      <c r="M1016" s="2"/>
      <c r="N1016" s="2"/>
      <c r="O1016" s="2"/>
      <c r="P1016" s="2"/>
      <c r="Q1016" s="2"/>
    </row>
    <row r="1017" spans="1:17" s="12" customFormat="1" hidden="1" x14ac:dyDescent="0.35">
      <c r="A1017" s="12">
        <v>2016</v>
      </c>
      <c r="B1017" s="12">
        <v>20</v>
      </c>
      <c r="C1017" s="12" t="s">
        <v>949</v>
      </c>
      <c r="D1017" s="12">
        <v>20014</v>
      </c>
      <c r="E1017" s="12" t="s">
        <v>962</v>
      </c>
      <c r="F1017" s="14">
        <v>0</v>
      </c>
      <c r="G1017" s="14">
        <v>0.10000000149011599</v>
      </c>
      <c r="H1017" s="14">
        <v>0.33333334326744102</v>
      </c>
      <c r="I1017" s="14">
        <v>0.22222222387790699</v>
      </c>
      <c r="J1017" s="14">
        <v>0</v>
      </c>
      <c r="K1017" s="14">
        <v>0.12784336507320401</v>
      </c>
      <c r="L1017" s="2"/>
      <c r="M1017" s="2"/>
      <c r="N1017" s="2"/>
      <c r="O1017" s="2"/>
      <c r="P1017" s="2"/>
      <c r="Q1017" s="2"/>
    </row>
    <row r="1018" spans="1:17" s="12" customFormat="1" hidden="1" x14ac:dyDescent="0.35">
      <c r="A1018" s="12">
        <v>2016</v>
      </c>
      <c r="B1018" s="12">
        <v>20</v>
      </c>
      <c r="C1018" s="12" t="s">
        <v>949</v>
      </c>
      <c r="D1018" s="12">
        <v>20015</v>
      </c>
      <c r="E1018" s="12" t="s">
        <v>963</v>
      </c>
      <c r="F1018" s="14">
        <v>0</v>
      </c>
      <c r="G1018" s="14">
        <v>0.10000000149011599</v>
      </c>
      <c r="H1018" s="14">
        <v>0.83333331346511796</v>
      </c>
      <c r="I1018" s="14">
        <v>0.244444444775581</v>
      </c>
      <c r="J1018" s="14">
        <v>0</v>
      </c>
      <c r="K1018" s="14">
        <v>0.22391764819622001</v>
      </c>
      <c r="L1018" s="2"/>
      <c r="M1018" s="2"/>
      <c r="N1018" s="2"/>
      <c r="O1018" s="2"/>
      <c r="P1018" s="2"/>
      <c r="Q1018" s="2"/>
    </row>
    <row r="1019" spans="1:17" s="12" customFormat="1" hidden="1" x14ac:dyDescent="0.35">
      <c r="A1019" s="12">
        <v>2016</v>
      </c>
      <c r="B1019" s="12">
        <v>20</v>
      </c>
      <c r="C1019" s="12" t="s">
        <v>949</v>
      </c>
      <c r="D1019" s="12">
        <v>20016</v>
      </c>
      <c r="E1019" s="12" t="s">
        <v>964</v>
      </c>
      <c r="F1019" s="14">
        <v>0</v>
      </c>
      <c r="G1019" s="14">
        <v>0.5</v>
      </c>
      <c r="H1019" s="14">
        <v>0.83333331346511796</v>
      </c>
      <c r="I1019" s="14">
        <v>0.244444444775581</v>
      </c>
      <c r="J1019" s="14">
        <v>0</v>
      </c>
      <c r="K1019" s="14">
        <v>0.32104438543319702</v>
      </c>
      <c r="L1019" s="2"/>
      <c r="M1019" s="2"/>
      <c r="N1019" s="2"/>
      <c r="O1019" s="2"/>
      <c r="P1019" s="2"/>
      <c r="Q1019" s="2"/>
    </row>
    <row r="1020" spans="1:17" s="12" customFormat="1" hidden="1" x14ac:dyDescent="0.35">
      <c r="A1020" s="12">
        <v>2016</v>
      </c>
      <c r="B1020" s="12">
        <v>20</v>
      </c>
      <c r="C1020" s="12" t="s">
        <v>949</v>
      </c>
      <c r="D1020" s="12">
        <v>20017</v>
      </c>
      <c r="E1020" s="12" t="s">
        <v>965</v>
      </c>
      <c r="F1020" s="14">
        <v>0</v>
      </c>
      <c r="G1020" s="14">
        <v>0.10000000149011599</v>
      </c>
      <c r="H1020" s="14">
        <v>0.16666667163372001</v>
      </c>
      <c r="I1020" s="14">
        <v>0.111111111938953</v>
      </c>
      <c r="J1020" s="14">
        <v>0.20000000298023199</v>
      </c>
      <c r="K1020" s="14">
        <v>0.12242631614208201</v>
      </c>
      <c r="L1020" s="2"/>
      <c r="M1020" s="2"/>
      <c r="N1020" s="2"/>
      <c r="O1020" s="2"/>
      <c r="P1020" s="2"/>
      <c r="Q1020" s="2"/>
    </row>
    <row r="1021" spans="1:17" s="12" customFormat="1" hidden="1" x14ac:dyDescent="0.35">
      <c r="A1021" s="12">
        <v>2016</v>
      </c>
      <c r="B1021" s="12">
        <v>20</v>
      </c>
      <c r="C1021" s="12" t="s">
        <v>949</v>
      </c>
      <c r="D1021" s="12">
        <v>20018</v>
      </c>
      <c r="E1021" s="12" t="s">
        <v>966</v>
      </c>
      <c r="F1021" s="14">
        <v>0</v>
      </c>
      <c r="G1021" s="14">
        <v>0.10000000149011599</v>
      </c>
      <c r="H1021" s="14">
        <v>0.33333334326744102</v>
      </c>
      <c r="I1021" s="14">
        <v>0</v>
      </c>
      <c r="J1021" s="14">
        <v>0.10000000149011599</v>
      </c>
      <c r="K1021" s="14">
        <v>0.108690813183784</v>
      </c>
      <c r="L1021" s="2"/>
      <c r="M1021" s="2"/>
      <c r="N1021" s="2"/>
      <c r="O1021" s="2"/>
      <c r="P1021" s="2"/>
      <c r="Q1021" s="2"/>
    </row>
    <row r="1022" spans="1:17" s="12" customFormat="1" hidden="1" x14ac:dyDescent="0.35">
      <c r="A1022" s="12">
        <v>2016</v>
      </c>
      <c r="B1022" s="12">
        <v>20</v>
      </c>
      <c r="C1022" s="12" t="s">
        <v>949</v>
      </c>
      <c r="D1022" s="12">
        <v>20019</v>
      </c>
      <c r="E1022" s="12" t="s">
        <v>967</v>
      </c>
      <c r="F1022" s="14">
        <v>0</v>
      </c>
      <c r="G1022" s="14">
        <v>0.10000000149011599</v>
      </c>
      <c r="H1022" s="14">
        <v>0.83333331346511796</v>
      </c>
      <c r="I1022" s="14">
        <v>0</v>
      </c>
      <c r="J1022" s="14">
        <v>0.20000000298023199</v>
      </c>
      <c r="K1022" s="14">
        <v>0.22371354699134799</v>
      </c>
      <c r="L1022" s="2"/>
      <c r="M1022" s="2"/>
      <c r="N1022" s="2"/>
      <c r="O1022" s="2"/>
      <c r="P1022" s="2"/>
      <c r="Q1022" s="2"/>
    </row>
    <row r="1023" spans="1:17" s="12" customFormat="1" hidden="1" x14ac:dyDescent="0.35">
      <c r="A1023" s="12">
        <v>2016</v>
      </c>
      <c r="B1023" s="12">
        <v>20</v>
      </c>
      <c r="C1023" s="12" t="s">
        <v>949</v>
      </c>
      <c r="D1023" s="12">
        <v>20020</v>
      </c>
      <c r="E1023" s="12" t="s">
        <v>968</v>
      </c>
      <c r="F1023" s="14">
        <v>0</v>
      </c>
      <c r="G1023" s="14">
        <v>0.10000000149011599</v>
      </c>
      <c r="H1023" s="14">
        <v>0.16666667163372001</v>
      </c>
      <c r="I1023" s="14">
        <v>0.17777778208255801</v>
      </c>
      <c r="J1023" s="14">
        <v>0</v>
      </c>
      <c r="K1023" s="14">
        <v>8.8762857019901303E-2</v>
      </c>
      <c r="L1023" s="2"/>
      <c r="M1023" s="2"/>
      <c r="N1023" s="2"/>
      <c r="O1023" s="2"/>
      <c r="P1023" s="2"/>
      <c r="Q1023" s="2"/>
    </row>
    <row r="1024" spans="1:17" s="12" customFormat="1" hidden="1" x14ac:dyDescent="0.35">
      <c r="A1024" s="12">
        <v>2016</v>
      </c>
      <c r="B1024" s="12">
        <v>20</v>
      </c>
      <c r="C1024" s="12" t="s">
        <v>949</v>
      </c>
      <c r="D1024" s="12">
        <v>20021</v>
      </c>
      <c r="E1024" s="12" t="s">
        <v>969</v>
      </c>
      <c r="F1024" s="14">
        <v>0</v>
      </c>
      <c r="G1024" s="14">
        <v>0.10000000149011599</v>
      </c>
      <c r="H1024" s="14">
        <v>0.83333331346511796</v>
      </c>
      <c r="I1024" s="14">
        <v>0</v>
      </c>
      <c r="J1024" s="14">
        <v>0</v>
      </c>
      <c r="K1024" s="14">
        <v>0.17734976112842599</v>
      </c>
      <c r="L1024" s="2"/>
      <c r="M1024" s="2"/>
      <c r="N1024" s="2"/>
      <c r="O1024" s="2"/>
      <c r="P1024" s="2"/>
      <c r="Q1024" s="2"/>
    </row>
    <row r="1025" spans="1:17" s="12" customFormat="1" hidden="1" x14ac:dyDescent="0.35">
      <c r="A1025" s="12">
        <v>2016</v>
      </c>
      <c r="B1025" s="12">
        <v>20</v>
      </c>
      <c r="C1025" s="12" t="s">
        <v>949</v>
      </c>
      <c r="D1025" s="12">
        <v>20022</v>
      </c>
      <c r="E1025" s="12" t="s">
        <v>970</v>
      </c>
      <c r="F1025" s="14">
        <v>0</v>
      </c>
      <c r="G1025" s="14">
        <v>0.10000000149011599</v>
      </c>
      <c r="H1025" s="14">
        <v>0.16666667163372001</v>
      </c>
      <c r="I1025" s="14">
        <v>0.17777778208255801</v>
      </c>
      <c r="J1025" s="14">
        <v>0</v>
      </c>
      <c r="K1025" s="14">
        <v>8.8762857019901303E-2</v>
      </c>
      <c r="L1025" s="2"/>
      <c r="M1025" s="2"/>
      <c r="N1025" s="2"/>
      <c r="O1025" s="2"/>
      <c r="P1025" s="2"/>
      <c r="Q1025" s="2"/>
    </row>
    <row r="1026" spans="1:17" s="12" customFormat="1" hidden="1" x14ac:dyDescent="0.35">
      <c r="A1026" s="12">
        <v>2016</v>
      </c>
      <c r="B1026" s="12">
        <v>20</v>
      </c>
      <c r="C1026" s="12" t="s">
        <v>949</v>
      </c>
      <c r="D1026" s="12">
        <v>20023</v>
      </c>
      <c r="E1026" s="12" t="s">
        <v>971</v>
      </c>
      <c r="F1026" s="14">
        <v>0</v>
      </c>
      <c r="G1026" s="14">
        <v>0.10000000149011599</v>
      </c>
      <c r="H1026" s="14">
        <v>0.83333331346511796</v>
      </c>
      <c r="I1026" s="14">
        <v>0</v>
      </c>
      <c r="J1026" s="14">
        <v>0</v>
      </c>
      <c r="K1026" s="14">
        <v>0.17734976112842599</v>
      </c>
      <c r="L1026" s="2"/>
      <c r="M1026" s="2"/>
      <c r="N1026" s="2"/>
      <c r="O1026" s="2"/>
      <c r="P1026" s="2"/>
      <c r="Q1026" s="2"/>
    </row>
    <row r="1027" spans="1:17" s="12" customFormat="1" hidden="1" x14ac:dyDescent="0.35">
      <c r="A1027" s="12">
        <v>2016</v>
      </c>
      <c r="B1027" s="12">
        <v>20</v>
      </c>
      <c r="C1027" s="12" t="s">
        <v>949</v>
      </c>
      <c r="D1027" s="12">
        <v>20024</v>
      </c>
      <c r="E1027" s="12" t="s">
        <v>972</v>
      </c>
      <c r="F1027" s="14">
        <v>0</v>
      </c>
      <c r="G1027" s="14">
        <v>0.10000000149011599</v>
      </c>
      <c r="H1027" s="14">
        <v>0.83333331346511796</v>
      </c>
      <c r="I1027" s="14">
        <v>0.22222222387790699</v>
      </c>
      <c r="J1027" s="14">
        <v>0.10000000149011599</v>
      </c>
      <c r="K1027" s="14">
        <v>0.24286609888076799</v>
      </c>
      <c r="L1027" s="2"/>
      <c r="M1027" s="2"/>
      <c r="N1027" s="2"/>
      <c r="O1027" s="2"/>
      <c r="P1027" s="2"/>
      <c r="Q1027" s="2"/>
    </row>
    <row r="1028" spans="1:17" s="12" customFormat="1" hidden="1" x14ac:dyDescent="0.35">
      <c r="A1028" s="12">
        <v>2016</v>
      </c>
      <c r="B1028" s="12">
        <v>20</v>
      </c>
      <c r="C1028" s="12" t="s">
        <v>949</v>
      </c>
      <c r="D1028" s="12">
        <v>20025</v>
      </c>
      <c r="E1028" s="12" t="s">
        <v>973</v>
      </c>
      <c r="F1028" s="14">
        <v>0</v>
      </c>
      <c r="G1028" s="14">
        <v>0.10000000149011599</v>
      </c>
      <c r="H1028" s="14">
        <v>1</v>
      </c>
      <c r="I1028" s="14">
        <v>0.111111111938953</v>
      </c>
      <c r="J1028" s="14">
        <v>0.10000000149011599</v>
      </c>
      <c r="K1028" s="14">
        <v>0.252312511205673</v>
      </c>
      <c r="L1028" s="2"/>
      <c r="M1028" s="2"/>
      <c r="N1028" s="2"/>
      <c r="O1028" s="2"/>
      <c r="P1028" s="2"/>
      <c r="Q1028" s="2"/>
    </row>
    <row r="1029" spans="1:17" s="12" customFormat="1" hidden="1" x14ac:dyDescent="0.35">
      <c r="A1029" s="12">
        <v>2016</v>
      </c>
      <c r="B1029" s="12">
        <v>20</v>
      </c>
      <c r="C1029" s="12" t="s">
        <v>949</v>
      </c>
      <c r="D1029" s="12">
        <v>20026</v>
      </c>
      <c r="E1029" s="12" t="s">
        <v>974</v>
      </c>
      <c r="F1029" s="14">
        <v>0</v>
      </c>
      <c r="G1029" s="14">
        <v>0.10000000149011599</v>
      </c>
      <c r="H1029" s="14">
        <v>0.16666667163372001</v>
      </c>
      <c r="I1029" s="14">
        <v>0.111111111938953</v>
      </c>
      <c r="J1029" s="14">
        <v>0</v>
      </c>
      <c r="K1029" s="14">
        <v>7.6062522828578893E-2</v>
      </c>
      <c r="L1029" s="2"/>
      <c r="M1029" s="2"/>
      <c r="N1029" s="2"/>
      <c r="O1029" s="2"/>
      <c r="P1029" s="2"/>
      <c r="Q1029" s="2"/>
    </row>
    <row r="1030" spans="1:17" s="12" customFormat="1" hidden="1" x14ac:dyDescent="0.35">
      <c r="A1030" s="12">
        <v>2016</v>
      </c>
      <c r="B1030" s="12">
        <v>20</v>
      </c>
      <c r="C1030" s="12" t="s">
        <v>949</v>
      </c>
      <c r="D1030" s="12">
        <v>20027</v>
      </c>
      <c r="E1030" s="12" t="s">
        <v>975</v>
      </c>
      <c r="F1030" s="14">
        <v>0</v>
      </c>
      <c r="G1030" s="14">
        <v>0.10000000149011599</v>
      </c>
      <c r="H1030" s="14">
        <v>0.83333331346511796</v>
      </c>
      <c r="I1030" s="14">
        <v>0.111111111938953</v>
      </c>
      <c r="J1030" s="14">
        <v>0.20000000298023199</v>
      </c>
      <c r="K1030" s="14">
        <v>0.24488078057766</v>
      </c>
      <c r="L1030" s="2"/>
      <c r="M1030" s="2"/>
      <c r="N1030" s="2"/>
      <c r="O1030" s="2"/>
      <c r="P1030" s="2"/>
      <c r="Q1030" s="2"/>
    </row>
    <row r="1031" spans="1:17" s="12" customFormat="1" hidden="1" x14ac:dyDescent="0.35">
      <c r="A1031" s="12">
        <v>2016</v>
      </c>
      <c r="B1031" s="12">
        <v>20</v>
      </c>
      <c r="C1031" s="12" t="s">
        <v>949</v>
      </c>
      <c r="D1031" s="12">
        <v>20028</v>
      </c>
      <c r="E1031" s="12" t="s">
        <v>976</v>
      </c>
      <c r="F1031" s="14">
        <v>0</v>
      </c>
      <c r="G1031" s="14">
        <v>0.10000000149011599</v>
      </c>
      <c r="H1031" s="14">
        <v>0.83333331346511796</v>
      </c>
      <c r="I1031" s="14">
        <v>0.22222222387790699</v>
      </c>
      <c r="J1031" s="14">
        <v>0.20000000298023199</v>
      </c>
      <c r="K1031" s="14">
        <v>0.266047984361649</v>
      </c>
      <c r="L1031" s="2"/>
      <c r="M1031" s="2"/>
      <c r="N1031" s="2"/>
      <c r="O1031" s="2"/>
      <c r="P1031" s="2"/>
      <c r="Q1031" s="2"/>
    </row>
    <row r="1032" spans="1:17" s="12" customFormat="1" hidden="1" x14ac:dyDescent="0.35">
      <c r="A1032" s="12">
        <v>2016</v>
      </c>
      <c r="B1032" s="12">
        <v>20</v>
      </c>
      <c r="C1032" s="12" t="s">
        <v>949</v>
      </c>
      <c r="D1032" s="12">
        <v>20029</v>
      </c>
      <c r="E1032" s="12" t="s">
        <v>977</v>
      </c>
      <c r="F1032" s="14">
        <v>0</v>
      </c>
      <c r="G1032" s="14">
        <v>0.10000000149011599</v>
      </c>
      <c r="H1032" s="14">
        <v>0.33333334326744102</v>
      </c>
      <c r="I1032" s="14">
        <v>0</v>
      </c>
      <c r="J1032" s="14">
        <v>0</v>
      </c>
      <c r="K1032" s="14">
        <v>8.5508920252323206E-2</v>
      </c>
      <c r="L1032" s="2"/>
      <c r="M1032" s="2"/>
      <c r="N1032" s="2"/>
      <c r="O1032" s="2"/>
      <c r="P1032" s="2"/>
      <c r="Q1032" s="2"/>
    </row>
    <row r="1033" spans="1:17" s="12" customFormat="1" hidden="1" x14ac:dyDescent="0.35">
      <c r="A1033" s="12">
        <v>2016</v>
      </c>
      <c r="B1033" s="12">
        <v>20</v>
      </c>
      <c r="C1033" s="12" t="s">
        <v>949</v>
      </c>
      <c r="D1033" s="12">
        <v>20030</v>
      </c>
      <c r="E1033" s="12" t="s">
        <v>978</v>
      </c>
      <c r="F1033" s="14">
        <v>0</v>
      </c>
      <c r="G1033" s="14">
        <v>0</v>
      </c>
      <c r="H1033" s="14">
        <v>0.16666667163372001</v>
      </c>
      <c r="I1033" s="14">
        <v>0.244444444775581</v>
      </c>
      <c r="J1033" s="14">
        <v>0</v>
      </c>
      <c r="K1033" s="14">
        <v>7.7181503176689106E-2</v>
      </c>
      <c r="L1033" s="2"/>
      <c r="M1033" s="2"/>
      <c r="N1033" s="2"/>
      <c r="O1033" s="2"/>
      <c r="P1033" s="2"/>
      <c r="Q1033" s="2"/>
    </row>
    <row r="1034" spans="1:17" s="12" customFormat="1" hidden="1" x14ac:dyDescent="0.35">
      <c r="A1034" s="12">
        <v>2016</v>
      </c>
      <c r="B1034" s="12">
        <v>20</v>
      </c>
      <c r="C1034" s="12" t="s">
        <v>949</v>
      </c>
      <c r="D1034" s="12">
        <v>20031</v>
      </c>
      <c r="E1034" s="12" t="s">
        <v>979</v>
      </c>
      <c r="F1034" s="14">
        <v>0</v>
      </c>
      <c r="G1034" s="14">
        <v>0.10000000149011599</v>
      </c>
      <c r="H1034" s="14">
        <v>0.16666667163372001</v>
      </c>
      <c r="I1034" s="14">
        <v>0.244444444775581</v>
      </c>
      <c r="J1034" s="14">
        <v>0</v>
      </c>
      <c r="K1034" s="14">
        <v>0.10146318376064301</v>
      </c>
      <c r="L1034" s="2"/>
      <c r="M1034" s="2"/>
      <c r="N1034" s="2"/>
      <c r="O1034" s="2"/>
      <c r="P1034" s="2"/>
      <c r="Q1034" s="2"/>
    </row>
    <row r="1035" spans="1:17" s="12" customFormat="1" hidden="1" x14ac:dyDescent="0.35">
      <c r="A1035" s="12">
        <v>2016</v>
      </c>
      <c r="B1035" s="12">
        <v>20</v>
      </c>
      <c r="C1035" s="12" t="s">
        <v>949</v>
      </c>
      <c r="D1035" s="12">
        <v>20032</v>
      </c>
      <c r="E1035" s="12" t="s">
        <v>980</v>
      </c>
      <c r="F1035" s="14">
        <v>0</v>
      </c>
      <c r="G1035" s="14">
        <v>0.10000000149011599</v>
      </c>
      <c r="H1035" s="14">
        <v>0.83333331346511796</v>
      </c>
      <c r="I1035" s="14">
        <v>0.28888890147209201</v>
      </c>
      <c r="J1035" s="14">
        <v>0.10000000149011599</v>
      </c>
      <c r="K1035" s="14">
        <v>0.25556641817092901</v>
      </c>
      <c r="L1035" s="2"/>
      <c r="M1035" s="2"/>
      <c r="N1035" s="2"/>
      <c r="O1035" s="2"/>
      <c r="P1035" s="2"/>
      <c r="Q1035" s="2"/>
    </row>
    <row r="1036" spans="1:17" s="12" customFormat="1" hidden="1" x14ac:dyDescent="0.35">
      <c r="A1036" s="12">
        <v>2016</v>
      </c>
      <c r="B1036" s="12">
        <v>20</v>
      </c>
      <c r="C1036" s="12" t="s">
        <v>949</v>
      </c>
      <c r="D1036" s="12">
        <v>20033</v>
      </c>
      <c r="E1036" s="12" t="s">
        <v>981</v>
      </c>
      <c r="F1036" s="14">
        <v>0</v>
      </c>
      <c r="G1036" s="14">
        <v>0.10000000149011599</v>
      </c>
      <c r="H1036" s="14">
        <v>0.16666667163372001</v>
      </c>
      <c r="I1036" s="14">
        <v>0</v>
      </c>
      <c r="J1036" s="14">
        <v>0.10000000149011599</v>
      </c>
      <c r="K1036" s="14">
        <v>7.8077197074890095E-2</v>
      </c>
      <c r="L1036" s="2"/>
      <c r="M1036" s="2"/>
      <c r="N1036" s="2"/>
      <c r="O1036" s="2"/>
      <c r="P1036" s="2"/>
      <c r="Q1036" s="2"/>
    </row>
    <row r="1037" spans="1:17" s="12" customFormat="1" hidden="1" x14ac:dyDescent="0.35">
      <c r="A1037" s="12">
        <v>2016</v>
      </c>
      <c r="B1037" s="12">
        <v>20</v>
      </c>
      <c r="C1037" s="12" t="s">
        <v>949</v>
      </c>
      <c r="D1037" s="12">
        <v>20034</v>
      </c>
      <c r="E1037" s="12" t="s">
        <v>982</v>
      </c>
      <c r="F1037" s="14">
        <v>0</v>
      </c>
      <c r="G1037" s="14">
        <v>0.10000000149011599</v>
      </c>
      <c r="H1037" s="14">
        <v>0.16666667163372001</v>
      </c>
      <c r="I1037" s="14">
        <v>0</v>
      </c>
      <c r="J1037" s="14">
        <v>0</v>
      </c>
      <c r="K1037" s="14">
        <v>5.4895300418138497E-2</v>
      </c>
      <c r="L1037" s="2"/>
      <c r="M1037" s="2"/>
      <c r="N1037" s="2"/>
      <c r="O1037" s="2"/>
      <c r="P1037" s="2"/>
      <c r="Q1037" s="2"/>
    </row>
    <row r="1038" spans="1:17" s="12" customFormat="1" hidden="1" x14ac:dyDescent="0.35">
      <c r="A1038" s="12">
        <v>2016</v>
      </c>
      <c r="B1038" s="12">
        <v>20</v>
      </c>
      <c r="C1038" s="12" t="s">
        <v>949</v>
      </c>
      <c r="D1038" s="12">
        <v>20035</v>
      </c>
      <c r="E1038" s="12" t="s">
        <v>983</v>
      </c>
      <c r="F1038" s="14">
        <v>0</v>
      </c>
      <c r="G1038" s="14">
        <v>0.10000000149011599</v>
      </c>
      <c r="H1038" s="14">
        <v>0.16666667163372001</v>
      </c>
      <c r="I1038" s="14">
        <v>0.17777778208255801</v>
      </c>
      <c r="J1038" s="14">
        <v>0.20000000298023199</v>
      </c>
      <c r="K1038" s="14">
        <v>0.13512665033340501</v>
      </c>
      <c r="L1038" s="2"/>
      <c r="M1038" s="2"/>
      <c r="N1038" s="2"/>
      <c r="O1038" s="2"/>
      <c r="P1038" s="2"/>
      <c r="Q1038" s="2"/>
    </row>
    <row r="1039" spans="1:17" s="12" customFormat="1" hidden="1" x14ac:dyDescent="0.35">
      <c r="A1039" s="12">
        <v>2016</v>
      </c>
      <c r="B1039" s="12">
        <v>20</v>
      </c>
      <c r="C1039" s="12" t="s">
        <v>949</v>
      </c>
      <c r="D1039" s="12">
        <v>20036</v>
      </c>
      <c r="E1039" s="12" t="s">
        <v>984</v>
      </c>
      <c r="F1039" s="14">
        <v>0</v>
      </c>
      <c r="G1039" s="14">
        <v>0</v>
      </c>
      <c r="H1039" s="14">
        <v>0</v>
      </c>
      <c r="I1039" s="14">
        <v>0</v>
      </c>
      <c r="J1039" s="14">
        <v>0</v>
      </c>
      <c r="K1039" s="14">
        <v>0</v>
      </c>
      <c r="L1039" s="2"/>
      <c r="M1039" s="2"/>
      <c r="N1039" s="2"/>
      <c r="O1039" s="2"/>
      <c r="P1039" s="2"/>
      <c r="Q1039" s="2"/>
    </row>
    <row r="1040" spans="1:17" s="12" customFormat="1" hidden="1" x14ac:dyDescent="0.35">
      <c r="A1040" s="12">
        <v>2016</v>
      </c>
      <c r="B1040" s="12">
        <v>20</v>
      </c>
      <c r="C1040" s="12" t="s">
        <v>949</v>
      </c>
      <c r="D1040" s="12">
        <v>20037</v>
      </c>
      <c r="E1040" s="12" t="s">
        <v>985</v>
      </c>
      <c r="F1040" s="14">
        <v>0</v>
      </c>
      <c r="G1040" s="14">
        <v>0.10000000149011599</v>
      </c>
      <c r="H1040" s="14">
        <v>0.16666667163372001</v>
      </c>
      <c r="I1040" s="14">
        <v>0</v>
      </c>
      <c r="J1040" s="14">
        <v>0</v>
      </c>
      <c r="K1040" s="14">
        <v>5.4895300418138497E-2</v>
      </c>
      <c r="L1040" s="2"/>
      <c r="M1040" s="2"/>
      <c r="N1040" s="2"/>
      <c r="O1040" s="2"/>
      <c r="P1040" s="2"/>
      <c r="Q1040" s="2"/>
    </row>
    <row r="1041" spans="1:17" s="12" customFormat="1" hidden="1" x14ac:dyDescent="0.35">
      <c r="A1041" s="12">
        <v>2016</v>
      </c>
      <c r="B1041" s="12">
        <v>20</v>
      </c>
      <c r="C1041" s="12" t="s">
        <v>949</v>
      </c>
      <c r="D1041" s="12">
        <v>20038</v>
      </c>
      <c r="E1041" s="12" t="s">
        <v>623</v>
      </c>
      <c r="F1041" s="14">
        <v>0</v>
      </c>
      <c r="G1041" s="14">
        <v>0.10000000149011599</v>
      </c>
      <c r="H1041" s="14">
        <v>0.16666667163372001</v>
      </c>
      <c r="I1041" s="14">
        <v>6.6666670143604306E-2</v>
      </c>
      <c r="J1041" s="14">
        <v>0</v>
      </c>
      <c r="K1041" s="14">
        <v>6.7595630884170504E-2</v>
      </c>
      <c r="L1041" s="2"/>
      <c r="M1041" s="2"/>
      <c r="N1041" s="2"/>
      <c r="O1041" s="2"/>
      <c r="P1041" s="2"/>
      <c r="Q1041" s="2"/>
    </row>
    <row r="1042" spans="1:17" s="12" customFormat="1" hidden="1" x14ac:dyDescent="0.35">
      <c r="A1042" s="12">
        <v>2016</v>
      </c>
      <c r="B1042" s="12">
        <v>20</v>
      </c>
      <c r="C1042" s="12" t="s">
        <v>949</v>
      </c>
      <c r="D1042" s="12">
        <v>20039</v>
      </c>
      <c r="E1042" s="12" t="s">
        <v>986</v>
      </c>
      <c r="F1042" s="14">
        <v>0</v>
      </c>
      <c r="G1042" s="14">
        <v>0.10000000149011599</v>
      </c>
      <c r="H1042" s="14">
        <v>0.83333331346511796</v>
      </c>
      <c r="I1042" s="14">
        <v>0.31111112236976601</v>
      </c>
      <c r="J1042" s="14">
        <v>0</v>
      </c>
      <c r="K1042" s="14">
        <v>0.236617982387543</v>
      </c>
      <c r="L1042" s="2"/>
      <c r="M1042" s="2"/>
      <c r="N1042" s="2"/>
      <c r="O1042" s="2"/>
      <c r="P1042" s="2"/>
      <c r="Q1042" s="2"/>
    </row>
    <row r="1043" spans="1:17" s="12" customFormat="1" hidden="1" x14ac:dyDescent="0.35">
      <c r="A1043" s="12">
        <v>2016</v>
      </c>
      <c r="B1043" s="12">
        <v>20</v>
      </c>
      <c r="C1043" s="12" t="s">
        <v>949</v>
      </c>
      <c r="D1043" s="12">
        <v>20040</v>
      </c>
      <c r="E1043" s="12" t="s">
        <v>987</v>
      </c>
      <c r="F1043" s="14">
        <v>0</v>
      </c>
      <c r="G1043" s="14">
        <v>0</v>
      </c>
      <c r="H1043" s="14">
        <v>0</v>
      </c>
      <c r="I1043" s="14">
        <v>0.22222222387790699</v>
      </c>
      <c r="J1043" s="14">
        <v>0</v>
      </c>
      <c r="K1043" s="14">
        <v>4.2334441095590598E-2</v>
      </c>
      <c r="L1043" s="2"/>
      <c r="M1043" s="2"/>
      <c r="N1043" s="2"/>
      <c r="O1043" s="2"/>
      <c r="P1043" s="2"/>
      <c r="Q1043" s="2"/>
    </row>
    <row r="1044" spans="1:17" s="12" customFormat="1" hidden="1" x14ac:dyDescent="0.35">
      <c r="A1044" s="12">
        <v>2016</v>
      </c>
      <c r="B1044" s="12">
        <v>20</v>
      </c>
      <c r="C1044" s="12" t="s">
        <v>949</v>
      </c>
      <c r="D1044" s="12">
        <v>20041</v>
      </c>
      <c r="E1044" s="12" t="s">
        <v>988</v>
      </c>
      <c r="F1044" s="14">
        <v>0</v>
      </c>
      <c r="G1044" s="14">
        <v>0.5</v>
      </c>
      <c r="H1044" s="14">
        <v>1</v>
      </c>
      <c r="I1044" s="14">
        <v>0.33333334326744102</v>
      </c>
      <c r="J1044" s="14">
        <v>1</v>
      </c>
      <c r="K1044" s="14">
        <v>0.60041075944900502</v>
      </c>
      <c r="L1044" s="2"/>
      <c r="M1044" s="2"/>
      <c r="N1044" s="2"/>
      <c r="O1044" s="2"/>
      <c r="P1044" s="2"/>
      <c r="Q1044" s="2"/>
    </row>
    <row r="1045" spans="1:17" s="12" customFormat="1" hidden="1" x14ac:dyDescent="0.35">
      <c r="A1045" s="12">
        <v>2016</v>
      </c>
      <c r="B1045" s="12">
        <v>20</v>
      </c>
      <c r="C1045" s="12" t="s">
        <v>949</v>
      </c>
      <c r="D1045" s="12">
        <v>20042</v>
      </c>
      <c r="E1045" s="12" t="s">
        <v>989</v>
      </c>
      <c r="F1045" s="14">
        <v>0</v>
      </c>
      <c r="G1045" s="14">
        <v>0.20000000298023199</v>
      </c>
      <c r="H1045" s="14">
        <v>0.33333334326744102</v>
      </c>
      <c r="I1045" s="14">
        <v>0.17777778208255801</v>
      </c>
      <c r="J1045" s="14">
        <v>0.20000000298023199</v>
      </c>
      <c r="K1045" s="14">
        <v>0.190021947026253</v>
      </c>
      <c r="L1045" s="2"/>
      <c r="M1045" s="2"/>
      <c r="N1045" s="2"/>
      <c r="O1045" s="2"/>
      <c r="P1045" s="2"/>
      <c r="Q1045" s="2"/>
    </row>
    <row r="1046" spans="1:17" s="12" customFormat="1" hidden="1" x14ac:dyDescent="0.35">
      <c r="A1046" s="12">
        <v>2016</v>
      </c>
      <c r="B1046" s="12">
        <v>20</v>
      </c>
      <c r="C1046" s="12" t="s">
        <v>949</v>
      </c>
      <c r="D1046" s="12">
        <v>20043</v>
      </c>
      <c r="E1046" s="12" t="s">
        <v>2324</v>
      </c>
      <c r="F1046" s="14">
        <v>0</v>
      </c>
      <c r="G1046" s="14">
        <v>0.10000000149011599</v>
      </c>
      <c r="H1046" s="14">
        <v>0.33333334326744102</v>
      </c>
      <c r="I1046" s="14">
        <v>0.244444444775581</v>
      </c>
      <c r="J1046" s="14">
        <v>0.10000000149011599</v>
      </c>
      <c r="K1046" s="14">
        <v>0.15525870025157901</v>
      </c>
      <c r="L1046" s="2"/>
      <c r="M1046" s="2"/>
      <c r="N1046" s="2"/>
      <c r="O1046" s="2"/>
      <c r="P1046" s="2"/>
      <c r="Q1046" s="2"/>
    </row>
    <row r="1047" spans="1:17" s="12" customFormat="1" hidden="1" x14ac:dyDescent="0.35">
      <c r="A1047" s="12">
        <v>2016</v>
      </c>
      <c r="B1047" s="12">
        <v>20</v>
      </c>
      <c r="C1047" s="12" t="s">
        <v>949</v>
      </c>
      <c r="D1047" s="12">
        <v>20044</v>
      </c>
      <c r="E1047" s="12" t="s">
        <v>990</v>
      </c>
      <c r="F1047" s="14">
        <v>0</v>
      </c>
      <c r="G1047" s="14">
        <v>0.10000000149011599</v>
      </c>
      <c r="H1047" s="14">
        <v>0.83333331346511796</v>
      </c>
      <c r="I1047" s="14">
        <v>0.17777778208255801</v>
      </c>
      <c r="J1047" s="14">
        <v>0</v>
      </c>
      <c r="K1047" s="14">
        <v>0.21121731400489799</v>
      </c>
      <c r="L1047" s="2"/>
      <c r="M1047" s="2"/>
      <c r="N1047" s="2"/>
      <c r="O1047" s="2"/>
      <c r="P1047" s="2"/>
      <c r="Q1047" s="2"/>
    </row>
    <row r="1048" spans="1:17" s="12" customFormat="1" hidden="1" x14ac:dyDescent="0.35">
      <c r="A1048" s="12">
        <v>2016</v>
      </c>
      <c r="B1048" s="12">
        <v>20</v>
      </c>
      <c r="C1048" s="12" t="s">
        <v>949</v>
      </c>
      <c r="D1048" s="12">
        <v>20045</v>
      </c>
      <c r="E1048" s="12" t="s">
        <v>991</v>
      </c>
      <c r="F1048" s="14">
        <v>0</v>
      </c>
      <c r="G1048" s="14">
        <v>0.10000000149011599</v>
      </c>
      <c r="H1048" s="14">
        <v>0.16666667163372001</v>
      </c>
      <c r="I1048" s="14">
        <v>0.20000000298023199</v>
      </c>
      <c r="J1048" s="14">
        <v>0</v>
      </c>
      <c r="K1048" s="14">
        <v>9.2996299266815199E-2</v>
      </c>
      <c r="L1048" s="2"/>
      <c r="M1048" s="2"/>
      <c r="N1048" s="2"/>
      <c r="O1048" s="2"/>
      <c r="P1048" s="2"/>
      <c r="Q1048" s="2"/>
    </row>
    <row r="1049" spans="1:17" s="12" customFormat="1" hidden="1" x14ac:dyDescent="0.35">
      <c r="A1049" s="12">
        <v>2016</v>
      </c>
      <c r="B1049" s="12">
        <v>20</v>
      </c>
      <c r="C1049" s="12" t="s">
        <v>949</v>
      </c>
      <c r="D1049" s="12">
        <v>20046</v>
      </c>
      <c r="E1049" s="12" t="s">
        <v>992</v>
      </c>
      <c r="F1049" s="14">
        <v>0</v>
      </c>
      <c r="G1049" s="14">
        <v>0.10000000149011599</v>
      </c>
      <c r="H1049" s="14">
        <v>0.16666667163372001</v>
      </c>
      <c r="I1049" s="14">
        <v>0.17777778208255801</v>
      </c>
      <c r="J1049" s="14">
        <v>0</v>
      </c>
      <c r="K1049" s="14">
        <v>8.8762857019901303E-2</v>
      </c>
      <c r="L1049" s="2"/>
      <c r="M1049" s="2"/>
      <c r="N1049" s="2"/>
      <c r="O1049" s="2"/>
      <c r="P1049" s="2"/>
      <c r="Q1049" s="2"/>
    </row>
    <row r="1050" spans="1:17" s="12" customFormat="1" hidden="1" x14ac:dyDescent="0.35">
      <c r="A1050" s="12">
        <v>2016</v>
      </c>
      <c r="B1050" s="12">
        <v>20</v>
      </c>
      <c r="C1050" s="12" t="s">
        <v>949</v>
      </c>
      <c r="D1050" s="12">
        <v>20047</v>
      </c>
      <c r="E1050" s="12" t="s">
        <v>993</v>
      </c>
      <c r="F1050" s="14">
        <v>0</v>
      </c>
      <c r="G1050" s="14">
        <v>0.10000000149011599</v>
      </c>
      <c r="H1050" s="14">
        <v>1</v>
      </c>
      <c r="I1050" s="14">
        <v>6.6666670143604306E-2</v>
      </c>
      <c r="J1050" s="14">
        <v>0</v>
      </c>
      <c r="K1050" s="14">
        <v>0.220663711428642</v>
      </c>
      <c r="L1050" s="2"/>
      <c r="M1050" s="2"/>
      <c r="N1050" s="2"/>
      <c r="O1050" s="2"/>
      <c r="P1050" s="2"/>
      <c r="Q1050" s="2"/>
    </row>
    <row r="1051" spans="1:17" s="12" customFormat="1" hidden="1" x14ac:dyDescent="0.35">
      <c r="A1051" s="12">
        <v>2016</v>
      </c>
      <c r="B1051" s="12">
        <v>20</v>
      </c>
      <c r="C1051" s="12" t="s">
        <v>949</v>
      </c>
      <c r="D1051" s="12">
        <v>20048</v>
      </c>
      <c r="E1051" s="12" t="s">
        <v>994</v>
      </c>
      <c r="F1051" s="14">
        <v>0</v>
      </c>
      <c r="G1051" s="14">
        <v>0</v>
      </c>
      <c r="H1051" s="14">
        <v>0</v>
      </c>
      <c r="I1051" s="14">
        <v>0.111111111938953</v>
      </c>
      <c r="J1051" s="14">
        <v>0</v>
      </c>
      <c r="K1051" s="14">
        <v>2.1167220547795299E-2</v>
      </c>
      <c r="L1051" s="2"/>
      <c r="M1051" s="2"/>
      <c r="N1051" s="2"/>
      <c r="O1051" s="2"/>
      <c r="P1051" s="2"/>
      <c r="Q1051" s="2"/>
    </row>
    <row r="1052" spans="1:17" s="12" customFormat="1" hidden="1" x14ac:dyDescent="0.35">
      <c r="A1052" s="12">
        <v>2016</v>
      </c>
      <c r="B1052" s="12">
        <v>20</v>
      </c>
      <c r="C1052" s="12" t="s">
        <v>949</v>
      </c>
      <c r="D1052" s="12">
        <v>20049</v>
      </c>
      <c r="E1052" s="12" t="s">
        <v>995</v>
      </c>
      <c r="F1052" s="14">
        <v>0</v>
      </c>
      <c r="G1052" s="14">
        <v>0.10000000149011599</v>
      </c>
      <c r="H1052" s="14">
        <v>0.16666667163372001</v>
      </c>
      <c r="I1052" s="14">
        <v>0.111111111938953</v>
      </c>
      <c r="J1052" s="14">
        <v>0.10000000149011599</v>
      </c>
      <c r="K1052" s="14">
        <v>9.9244415760040297E-2</v>
      </c>
      <c r="L1052" s="2"/>
      <c r="M1052" s="2"/>
      <c r="N1052" s="2"/>
      <c r="O1052" s="2"/>
      <c r="P1052" s="2"/>
      <c r="Q1052" s="2"/>
    </row>
    <row r="1053" spans="1:17" s="12" customFormat="1" hidden="1" x14ac:dyDescent="0.35">
      <c r="A1053" s="12">
        <v>2016</v>
      </c>
      <c r="B1053" s="12">
        <v>20</v>
      </c>
      <c r="C1053" s="12" t="s">
        <v>949</v>
      </c>
      <c r="D1053" s="12">
        <v>20050</v>
      </c>
      <c r="E1053" s="12" t="s">
        <v>996</v>
      </c>
      <c r="F1053" s="14">
        <v>0</v>
      </c>
      <c r="G1053" s="14">
        <v>0.10000000149011599</v>
      </c>
      <c r="H1053" s="14">
        <v>0.83333331346511796</v>
      </c>
      <c r="I1053" s="14">
        <v>0.17777778208255801</v>
      </c>
      <c r="J1053" s="14">
        <v>0</v>
      </c>
      <c r="K1053" s="14">
        <v>0.21121731400489799</v>
      </c>
      <c r="L1053" s="2"/>
      <c r="M1053" s="2"/>
      <c r="N1053" s="2"/>
      <c r="O1053" s="2"/>
      <c r="P1053" s="2"/>
      <c r="Q1053" s="2"/>
    </row>
    <row r="1054" spans="1:17" s="12" customFormat="1" hidden="1" x14ac:dyDescent="0.35">
      <c r="A1054" s="12">
        <v>2016</v>
      </c>
      <c r="B1054" s="12">
        <v>20</v>
      </c>
      <c r="C1054" s="12" t="s">
        <v>949</v>
      </c>
      <c r="D1054" s="12">
        <v>20051</v>
      </c>
      <c r="E1054" s="12" t="s">
        <v>997</v>
      </c>
      <c r="F1054" s="14">
        <v>0</v>
      </c>
      <c r="G1054" s="14">
        <v>0</v>
      </c>
      <c r="H1054" s="14">
        <v>0.16666667163372001</v>
      </c>
      <c r="I1054" s="14">
        <v>0.133333340287209</v>
      </c>
      <c r="J1054" s="14">
        <v>0</v>
      </c>
      <c r="K1054" s="14">
        <v>5.6014280766248703E-2</v>
      </c>
      <c r="L1054" s="2"/>
      <c r="M1054" s="2"/>
      <c r="N1054" s="2"/>
      <c r="O1054" s="2"/>
      <c r="P1054" s="2"/>
      <c r="Q1054" s="2"/>
    </row>
    <row r="1055" spans="1:17" s="12" customFormat="1" hidden="1" x14ac:dyDescent="0.35">
      <c r="A1055" s="12">
        <v>2016</v>
      </c>
      <c r="B1055" s="12">
        <v>20</v>
      </c>
      <c r="C1055" s="12" t="s">
        <v>949</v>
      </c>
      <c r="D1055" s="12">
        <v>20052</v>
      </c>
      <c r="E1055" s="12" t="s">
        <v>998</v>
      </c>
      <c r="F1055" s="14">
        <v>0</v>
      </c>
      <c r="G1055" s="14">
        <v>0</v>
      </c>
      <c r="H1055" s="14">
        <v>0.83333331346511796</v>
      </c>
      <c r="I1055" s="14">
        <v>0.31111112236976601</v>
      </c>
      <c r="J1055" s="14">
        <v>0</v>
      </c>
      <c r="K1055" s="14">
        <v>0.21233628690242801</v>
      </c>
      <c r="L1055" s="2"/>
      <c r="M1055" s="2"/>
      <c r="N1055" s="2"/>
      <c r="O1055" s="2"/>
      <c r="P1055" s="2"/>
      <c r="Q1055" s="2"/>
    </row>
    <row r="1056" spans="1:17" s="12" customFormat="1" hidden="1" x14ac:dyDescent="0.35">
      <c r="A1056" s="12">
        <v>2016</v>
      </c>
      <c r="B1056" s="12">
        <v>20</v>
      </c>
      <c r="C1056" s="12" t="s">
        <v>949</v>
      </c>
      <c r="D1056" s="12">
        <v>20053</v>
      </c>
      <c r="E1056" s="12" t="s">
        <v>999</v>
      </c>
      <c r="F1056" s="14">
        <v>0</v>
      </c>
      <c r="G1056" s="14">
        <v>0</v>
      </c>
      <c r="H1056" s="14">
        <v>0</v>
      </c>
      <c r="I1056" s="14">
        <v>0</v>
      </c>
      <c r="J1056" s="14">
        <v>0</v>
      </c>
      <c r="K1056" s="14">
        <v>0</v>
      </c>
      <c r="L1056" s="2"/>
      <c r="M1056" s="2"/>
      <c r="N1056" s="2"/>
      <c r="O1056" s="2"/>
      <c r="P1056" s="2"/>
      <c r="Q1056" s="2"/>
    </row>
    <row r="1057" spans="1:17" s="12" customFormat="1" hidden="1" x14ac:dyDescent="0.35">
      <c r="A1057" s="12">
        <v>2016</v>
      </c>
      <c r="B1057" s="12">
        <v>20</v>
      </c>
      <c r="C1057" s="12" t="s">
        <v>949</v>
      </c>
      <c r="D1057" s="12">
        <v>20054</v>
      </c>
      <c r="E1057" s="12" t="s">
        <v>1000</v>
      </c>
      <c r="F1057" s="14">
        <v>0</v>
      </c>
      <c r="G1057" s="14">
        <v>0.10000000149011599</v>
      </c>
      <c r="H1057" s="14">
        <v>0.16666667163372001</v>
      </c>
      <c r="I1057" s="14">
        <v>0.17777778208255801</v>
      </c>
      <c r="J1057" s="14">
        <v>0.20000000298023199</v>
      </c>
      <c r="K1057" s="14">
        <v>0.13512665033340501</v>
      </c>
      <c r="L1057" s="2"/>
      <c r="M1057" s="2"/>
      <c r="N1057" s="2"/>
      <c r="O1057" s="2"/>
      <c r="P1057" s="2"/>
      <c r="Q1057" s="2"/>
    </row>
    <row r="1058" spans="1:17" s="12" customFormat="1" hidden="1" x14ac:dyDescent="0.35">
      <c r="A1058" s="12">
        <v>2016</v>
      </c>
      <c r="B1058" s="12">
        <v>20</v>
      </c>
      <c r="C1058" s="12" t="s">
        <v>949</v>
      </c>
      <c r="D1058" s="12">
        <v>20055</v>
      </c>
      <c r="E1058" s="12" t="s">
        <v>1001</v>
      </c>
      <c r="F1058" s="14">
        <v>0</v>
      </c>
      <c r="G1058" s="14">
        <v>0.10000000149011599</v>
      </c>
      <c r="H1058" s="14">
        <v>1</v>
      </c>
      <c r="I1058" s="14">
        <v>0.111111111938953</v>
      </c>
      <c r="J1058" s="14">
        <v>0.10000000149011599</v>
      </c>
      <c r="K1058" s="14">
        <v>0.252312511205673</v>
      </c>
      <c r="L1058" s="2"/>
      <c r="M1058" s="2"/>
      <c r="N1058" s="2"/>
      <c r="O1058" s="2"/>
      <c r="P1058" s="2"/>
      <c r="Q1058" s="2"/>
    </row>
    <row r="1059" spans="1:17" s="12" customFormat="1" hidden="1" x14ac:dyDescent="0.35">
      <c r="A1059" s="12">
        <v>2016</v>
      </c>
      <c r="B1059" s="12">
        <v>20</v>
      </c>
      <c r="C1059" s="12" t="s">
        <v>949</v>
      </c>
      <c r="D1059" s="12">
        <v>20056</v>
      </c>
      <c r="E1059" s="12" t="s">
        <v>1002</v>
      </c>
      <c r="F1059" s="14">
        <v>0</v>
      </c>
      <c r="G1059" s="14">
        <v>0.10000000149011599</v>
      </c>
      <c r="H1059" s="14">
        <v>1</v>
      </c>
      <c r="I1059" s="14">
        <v>0</v>
      </c>
      <c r="J1059" s="14">
        <v>0</v>
      </c>
      <c r="K1059" s="14">
        <v>0.20796337723732</v>
      </c>
      <c r="L1059" s="2"/>
      <c r="M1059" s="2"/>
      <c r="N1059" s="2"/>
      <c r="O1059" s="2"/>
      <c r="P1059" s="2"/>
      <c r="Q1059" s="2"/>
    </row>
    <row r="1060" spans="1:17" s="12" customFormat="1" hidden="1" x14ac:dyDescent="0.35">
      <c r="A1060" s="12">
        <v>2016</v>
      </c>
      <c r="B1060" s="12">
        <v>20</v>
      </c>
      <c r="C1060" s="12" t="s">
        <v>949</v>
      </c>
      <c r="D1060" s="12">
        <v>20057</v>
      </c>
      <c r="E1060" s="12" t="s">
        <v>1003</v>
      </c>
      <c r="F1060" s="14">
        <v>0.30000001192092901</v>
      </c>
      <c r="G1060" s="14">
        <v>0.10000000149011599</v>
      </c>
      <c r="H1060" s="14">
        <v>0.33333334326744102</v>
      </c>
      <c r="I1060" s="14">
        <v>0</v>
      </c>
      <c r="J1060" s="14">
        <v>0.20000000298023199</v>
      </c>
      <c r="K1060" s="14">
        <v>0.177225977182388</v>
      </c>
      <c r="L1060" s="2"/>
      <c r="M1060" s="2"/>
      <c r="N1060" s="2"/>
      <c r="O1060" s="2"/>
      <c r="P1060" s="2"/>
      <c r="Q1060" s="2"/>
    </row>
    <row r="1061" spans="1:17" s="12" customFormat="1" hidden="1" x14ac:dyDescent="0.35">
      <c r="A1061" s="12">
        <v>2016</v>
      </c>
      <c r="B1061" s="12">
        <v>20</v>
      </c>
      <c r="C1061" s="12" t="s">
        <v>949</v>
      </c>
      <c r="D1061" s="12">
        <v>20058</v>
      </c>
      <c r="E1061" s="12" t="s">
        <v>1004</v>
      </c>
      <c r="F1061" s="14">
        <v>0</v>
      </c>
      <c r="G1061" s="14">
        <v>0</v>
      </c>
      <c r="H1061" s="14">
        <v>0</v>
      </c>
      <c r="I1061" s="14">
        <v>0.17777778208255801</v>
      </c>
      <c r="J1061" s="14">
        <v>0</v>
      </c>
      <c r="K1061" s="14">
        <v>3.3867552876472501E-2</v>
      </c>
      <c r="L1061" s="2"/>
      <c r="M1061" s="2"/>
      <c r="N1061" s="2"/>
      <c r="O1061" s="2"/>
      <c r="P1061" s="2"/>
      <c r="Q1061" s="2"/>
    </row>
    <row r="1062" spans="1:17" s="12" customFormat="1" hidden="1" x14ac:dyDescent="0.35">
      <c r="A1062" s="12">
        <v>2016</v>
      </c>
      <c r="B1062" s="12">
        <v>20</v>
      </c>
      <c r="C1062" s="12" t="s">
        <v>949</v>
      </c>
      <c r="D1062" s="12">
        <v>20059</v>
      </c>
      <c r="E1062" s="12" t="s">
        <v>1005</v>
      </c>
      <c r="F1062" s="14">
        <v>0</v>
      </c>
      <c r="G1062" s="14">
        <v>0</v>
      </c>
      <c r="H1062" s="14">
        <v>0</v>
      </c>
      <c r="I1062" s="14">
        <v>0</v>
      </c>
      <c r="J1062" s="14">
        <v>0</v>
      </c>
      <c r="K1062" s="14">
        <v>0</v>
      </c>
      <c r="L1062" s="2"/>
      <c r="M1062" s="2"/>
      <c r="N1062" s="2"/>
      <c r="O1062" s="2"/>
      <c r="P1062" s="2"/>
      <c r="Q1062" s="2"/>
    </row>
    <row r="1063" spans="1:17" s="12" customFormat="1" hidden="1" x14ac:dyDescent="0.35">
      <c r="A1063" s="12">
        <v>2016</v>
      </c>
      <c r="B1063" s="12">
        <v>20</v>
      </c>
      <c r="C1063" s="12" t="s">
        <v>949</v>
      </c>
      <c r="D1063" s="12">
        <v>20060</v>
      </c>
      <c r="E1063" s="12" t="s">
        <v>1006</v>
      </c>
      <c r="F1063" s="14">
        <v>0</v>
      </c>
      <c r="G1063" s="14">
        <v>0.10000000149011599</v>
      </c>
      <c r="H1063" s="14">
        <v>0.16666667163372001</v>
      </c>
      <c r="I1063" s="14">
        <v>6.6666670143604306E-2</v>
      </c>
      <c r="J1063" s="14">
        <v>0</v>
      </c>
      <c r="K1063" s="14">
        <v>6.7595630884170504E-2</v>
      </c>
      <c r="L1063" s="2"/>
      <c r="M1063" s="2"/>
      <c r="N1063" s="2"/>
      <c r="O1063" s="2"/>
      <c r="P1063" s="2"/>
      <c r="Q1063" s="2"/>
    </row>
    <row r="1064" spans="1:17" s="12" customFormat="1" hidden="1" x14ac:dyDescent="0.35">
      <c r="A1064" s="12">
        <v>2016</v>
      </c>
      <c r="B1064" s="12">
        <v>20</v>
      </c>
      <c r="C1064" s="12" t="s">
        <v>949</v>
      </c>
      <c r="D1064" s="12">
        <v>20061</v>
      </c>
      <c r="E1064" s="12" t="s">
        <v>1007</v>
      </c>
      <c r="F1064" s="14">
        <v>0</v>
      </c>
      <c r="G1064" s="14">
        <v>0.10000000149011599</v>
      </c>
      <c r="H1064" s="14">
        <v>0.83333331346511796</v>
      </c>
      <c r="I1064" s="14">
        <v>0.111111111938953</v>
      </c>
      <c r="J1064" s="14">
        <v>0</v>
      </c>
      <c r="K1064" s="14">
        <v>0.19851697981357599</v>
      </c>
      <c r="L1064" s="2"/>
      <c r="M1064" s="2"/>
      <c r="N1064" s="2"/>
      <c r="O1064" s="2"/>
      <c r="P1064" s="2"/>
      <c r="Q1064" s="2"/>
    </row>
    <row r="1065" spans="1:17" s="12" customFormat="1" hidden="1" x14ac:dyDescent="0.35">
      <c r="A1065" s="12">
        <v>2016</v>
      </c>
      <c r="B1065" s="12">
        <v>20</v>
      </c>
      <c r="C1065" s="12" t="s">
        <v>949</v>
      </c>
      <c r="D1065" s="12">
        <v>20062</v>
      </c>
      <c r="E1065" s="12" t="s">
        <v>1008</v>
      </c>
      <c r="F1065" s="14">
        <v>0</v>
      </c>
      <c r="G1065" s="14">
        <v>0</v>
      </c>
      <c r="H1065" s="14">
        <v>0</v>
      </c>
      <c r="I1065" s="14">
        <v>0.133333340287209</v>
      </c>
      <c r="J1065" s="14">
        <v>0</v>
      </c>
      <c r="K1065" s="14">
        <v>2.54006646573544E-2</v>
      </c>
      <c r="L1065" s="2"/>
      <c r="M1065" s="2"/>
      <c r="N1065" s="2"/>
      <c r="O1065" s="2"/>
      <c r="P1065" s="2"/>
      <c r="Q1065" s="2"/>
    </row>
    <row r="1066" spans="1:17" s="12" customFormat="1" hidden="1" x14ac:dyDescent="0.35">
      <c r="A1066" s="12">
        <v>2016</v>
      </c>
      <c r="B1066" s="12">
        <v>20</v>
      </c>
      <c r="C1066" s="12" t="s">
        <v>949</v>
      </c>
      <c r="D1066" s="12">
        <v>20063</v>
      </c>
      <c r="E1066" s="12" t="s">
        <v>1009</v>
      </c>
      <c r="F1066" s="14">
        <v>0</v>
      </c>
      <c r="G1066" s="14">
        <v>0.10000000149011599</v>
      </c>
      <c r="H1066" s="14">
        <v>0.16666667163372001</v>
      </c>
      <c r="I1066" s="14">
        <v>0</v>
      </c>
      <c r="J1066" s="14">
        <v>0</v>
      </c>
      <c r="K1066" s="14">
        <v>5.4895300418138497E-2</v>
      </c>
      <c r="L1066" s="2"/>
      <c r="M1066" s="2"/>
      <c r="N1066" s="2"/>
      <c r="O1066" s="2"/>
      <c r="P1066" s="2"/>
      <c r="Q1066" s="2"/>
    </row>
    <row r="1067" spans="1:17" s="12" customFormat="1" hidden="1" x14ac:dyDescent="0.35">
      <c r="A1067" s="12">
        <v>2016</v>
      </c>
      <c r="B1067" s="12">
        <v>20</v>
      </c>
      <c r="C1067" s="12" t="s">
        <v>949</v>
      </c>
      <c r="D1067" s="12">
        <v>20064</v>
      </c>
      <c r="E1067" s="12" t="s">
        <v>1010</v>
      </c>
      <c r="F1067" s="14">
        <v>0</v>
      </c>
      <c r="G1067" s="14">
        <v>0.10000000149011599</v>
      </c>
      <c r="H1067" s="14">
        <v>0.83333331346511796</v>
      </c>
      <c r="I1067" s="14">
        <v>0.111111111938953</v>
      </c>
      <c r="J1067" s="14">
        <v>0</v>
      </c>
      <c r="K1067" s="14">
        <v>0.19851697981357599</v>
      </c>
      <c r="L1067" s="2"/>
      <c r="M1067" s="2"/>
      <c r="N1067" s="2"/>
      <c r="O1067" s="2"/>
      <c r="P1067" s="2"/>
      <c r="Q1067" s="2"/>
    </row>
    <row r="1068" spans="1:17" s="12" customFormat="1" hidden="1" x14ac:dyDescent="0.35">
      <c r="A1068" s="12">
        <v>2016</v>
      </c>
      <c r="B1068" s="12">
        <v>20</v>
      </c>
      <c r="C1068" s="12" t="s">
        <v>949</v>
      </c>
      <c r="D1068" s="12">
        <v>20065</v>
      </c>
      <c r="E1068" s="12" t="s">
        <v>1011</v>
      </c>
      <c r="F1068" s="14">
        <v>0</v>
      </c>
      <c r="G1068" s="14">
        <v>0.10000000149011599</v>
      </c>
      <c r="H1068" s="14">
        <v>0.83333331346511796</v>
      </c>
      <c r="I1068" s="14">
        <v>6.6666670143604306E-2</v>
      </c>
      <c r="J1068" s="14">
        <v>0.20000000298023199</v>
      </c>
      <c r="K1068" s="14">
        <v>0.23641388118267101</v>
      </c>
      <c r="L1068" s="2"/>
      <c r="M1068" s="2"/>
      <c r="N1068" s="2"/>
      <c r="O1068" s="2"/>
      <c r="P1068" s="2"/>
      <c r="Q1068" s="2"/>
    </row>
    <row r="1069" spans="1:17" s="12" customFormat="1" hidden="1" x14ac:dyDescent="0.35">
      <c r="A1069" s="12">
        <v>2016</v>
      </c>
      <c r="B1069" s="12">
        <v>20</v>
      </c>
      <c r="C1069" s="12" t="s">
        <v>949</v>
      </c>
      <c r="D1069" s="12">
        <v>20066</v>
      </c>
      <c r="E1069" s="12" t="s">
        <v>1012</v>
      </c>
      <c r="F1069" s="14">
        <v>0</v>
      </c>
      <c r="G1069" s="14">
        <v>0.10000000149011599</v>
      </c>
      <c r="H1069" s="14">
        <v>0.33333334326744102</v>
      </c>
      <c r="I1069" s="14">
        <v>0.111111111938953</v>
      </c>
      <c r="J1069" s="14">
        <v>0.10000000149011599</v>
      </c>
      <c r="K1069" s="14">
        <v>0.12985803186893499</v>
      </c>
      <c r="L1069" s="2"/>
      <c r="M1069" s="2"/>
      <c r="N1069" s="2"/>
      <c r="O1069" s="2"/>
      <c r="P1069" s="2"/>
      <c r="Q1069" s="2"/>
    </row>
    <row r="1070" spans="1:17" s="12" customFormat="1" hidden="1" x14ac:dyDescent="0.35">
      <c r="A1070" s="12">
        <v>2016</v>
      </c>
      <c r="B1070" s="12">
        <v>20</v>
      </c>
      <c r="C1070" s="12" t="s">
        <v>949</v>
      </c>
      <c r="D1070" s="12">
        <v>20067</v>
      </c>
      <c r="E1070" s="12" t="s">
        <v>1013</v>
      </c>
      <c r="F1070" s="14">
        <v>0.40000000596046398</v>
      </c>
      <c r="G1070" s="14">
        <v>0.10000000149011599</v>
      </c>
      <c r="H1070" s="14">
        <v>0.33333334326744102</v>
      </c>
      <c r="I1070" s="14">
        <v>0.37777778506278997</v>
      </c>
      <c r="J1070" s="14">
        <v>0.10000000149011599</v>
      </c>
      <c r="K1070" s="14">
        <v>0.241130366921425</v>
      </c>
      <c r="L1070" s="2"/>
      <c r="M1070" s="2"/>
      <c r="N1070" s="2"/>
      <c r="O1070" s="2"/>
      <c r="P1070" s="2"/>
      <c r="Q1070" s="2"/>
    </row>
    <row r="1071" spans="1:17" s="12" customFormat="1" hidden="1" x14ac:dyDescent="0.35">
      <c r="A1071" s="12">
        <v>2016</v>
      </c>
      <c r="B1071" s="12">
        <v>20</v>
      </c>
      <c r="C1071" s="12" t="s">
        <v>949</v>
      </c>
      <c r="D1071" s="12">
        <v>20068</v>
      </c>
      <c r="E1071" s="12" t="s">
        <v>1014</v>
      </c>
      <c r="F1071" s="14">
        <v>0</v>
      </c>
      <c r="G1071" s="14">
        <v>0</v>
      </c>
      <c r="H1071" s="14">
        <v>0.16666667163372001</v>
      </c>
      <c r="I1071" s="14">
        <v>0</v>
      </c>
      <c r="J1071" s="14">
        <v>0</v>
      </c>
      <c r="K1071" s="14">
        <v>3.06136161088943E-2</v>
      </c>
      <c r="L1071" s="2"/>
      <c r="M1071" s="2"/>
      <c r="N1071" s="2"/>
      <c r="O1071" s="2"/>
      <c r="P1071" s="2"/>
      <c r="Q1071" s="2"/>
    </row>
    <row r="1072" spans="1:17" s="12" customFormat="1" hidden="1" x14ac:dyDescent="0.35">
      <c r="A1072" s="12">
        <v>2016</v>
      </c>
      <c r="B1072" s="12">
        <v>20</v>
      </c>
      <c r="C1072" s="12" t="s">
        <v>949</v>
      </c>
      <c r="D1072" s="12">
        <v>20069</v>
      </c>
      <c r="E1072" s="12" t="s">
        <v>1015</v>
      </c>
      <c r="F1072" s="14">
        <v>0</v>
      </c>
      <c r="G1072" s="14">
        <v>0.10000000149011599</v>
      </c>
      <c r="H1072" s="14">
        <v>1</v>
      </c>
      <c r="I1072" s="14">
        <v>0.20000000298023199</v>
      </c>
      <c r="J1072" s="14">
        <v>0.20000000298023199</v>
      </c>
      <c r="K1072" s="14">
        <v>0.29242816567420998</v>
      </c>
      <c r="L1072" s="2"/>
      <c r="M1072" s="2"/>
      <c r="N1072" s="2"/>
      <c r="O1072" s="2"/>
      <c r="P1072" s="2"/>
      <c r="Q1072" s="2"/>
    </row>
    <row r="1073" spans="1:17" s="12" customFormat="1" hidden="1" x14ac:dyDescent="0.35">
      <c r="A1073" s="12">
        <v>2016</v>
      </c>
      <c r="B1073" s="12">
        <v>20</v>
      </c>
      <c r="C1073" s="12" t="s">
        <v>949</v>
      </c>
      <c r="D1073" s="12">
        <v>20070</v>
      </c>
      <c r="E1073" s="12" t="s">
        <v>1016</v>
      </c>
      <c r="F1073" s="14">
        <v>0</v>
      </c>
      <c r="G1073" s="14">
        <v>0.10000000149011599</v>
      </c>
      <c r="H1073" s="14">
        <v>0.83333331346511796</v>
      </c>
      <c r="I1073" s="14">
        <v>0</v>
      </c>
      <c r="J1073" s="14">
        <v>0.20000000298023199</v>
      </c>
      <c r="K1073" s="14">
        <v>0.22371354699134799</v>
      </c>
      <c r="L1073" s="2"/>
      <c r="M1073" s="2"/>
      <c r="N1073" s="2"/>
      <c r="O1073" s="2"/>
      <c r="P1073" s="2"/>
      <c r="Q1073" s="2"/>
    </row>
    <row r="1074" spans="1:17" s="12" customFormat="1" hidden="1" x14ac:dyDescent="0.35">
      <c r="A1074" s="12">
        <v>2016</v>
      </c>
      <c r="B1074" s="12">
        <v>20</v>
      </c>
      <c r="C1074" s="12" t="s">
        <v>949</v>
      </c>
      <c r="D1074" s="12">
        <v>20071</v>
      </c>
      <c r="E1074" s="12" t="s">
        <v>1017</v>
      </c>
      <c r="F1074" s="14">
        <v>0</v>
      </c>
      <c r="G1074" s="14">
        <v>0.10000000149011599</v>
      </c>
      <c r="H1074" s="14">
        <v>0.83333331346511796</v>
      </c>
      <c r="I1074" s="14">
        <v>0</v>
      </c>
      <c r="J1074" s="14">
        <v>0</v>
      </c>
      <c r="K1074" s="14">
        <v>0.17734976112842599</v>
      </c>
      <c r="L1074" s="2"/>
      <c r="M1074" s="2"/>
      <c r="N1074" s="2"/>
      <c r="O1074" s="2"/>
      <c r="P1074" s="2"/>
      <c r="Q1074" s="2"/>
    </row>
    <row r="1075" spans="1:17" s="12" customFormat="1" hidden="1" x14ac:dyDescent="0.35">
      <c r="A1075" s="12">
        <v>2016</v>
      </c>
      <c r="B1075" s="12">
        <v>20</v>
      </c>
      <c r="C1075" s="12" t="s">
        <v>949</v>
      </c>
      <c r="D1075" s="12">
        <v>20072</v>
      </c>
      <c r="E1075" s="12" t="s">
        <v>1018</v>
      </c>
      <c r="F1075" s="14">
        <v>0</v>
      </c>
      <c r="G1075" s="14">
        <v>0.10000000149011599</v>
      </c>
      <c r="H1075" s="14">
        <v>1</v>
      </c>
      <c r="I1075" s="14">
        <v>0</v>
      </c>
      <c r="J1075" s="14">
        <v>0.10000000149011599</v>
      </c>
      <c r="K1075" s="14">
        <v>0.23114527761936199</v>
      </c>
      <c r="L1075" s="2"/>
      <c r="M1075" s="2"/>
      <c r="N1075" s="2"/>
      <c r="O1075" s="2"/>
      <c r="P1075" s="2"/>
      <c r="Q1075" s="2"/>
    </row>
    <row r="1076" spans="1:17" s="12" customFormat="1" hidden="1" x14ac:dyDescent="0.35">
      <c r="A1076" s="12">
        <v>2016</v>
      </c>
      <c r="B1076" s="12">
        <v>20</v>
      </c>
      <c r="C1076" s="12" t="s">
        <v>949</v>
      </c>
      <c r="D1076" s="12">
        <v>20073</v>
      </c>
      <c r="E1076" s="12" t="s">
        <v>1019</v>
      </c>
      <c r="F1076" s="14">
        <v>0</v>
      </c>
      <c r="G1076" s="14">
        <v>0.10000000149011599</v>
      </c>
      <c r="H1076" s="14">
        <v>0.83333331346511796</v>
      </c>
      <c r="I1076" s="14">
        <v>0.40000000596046398</v>
      </c>
      <c r="J1076" s="14">
        <v>0</v>
      </c>
      <c r="K1076" s="14">
        <v>0.25355175137519798</v>
      </c>
      <c r="L1076" s="2"/>
      <c r="M1076" s="2"/>
      <c r="N1076" s="2"/>
      <c r="O1076" s="2"/>
      <c r="P1076" s="2"/>
      <c r="Q1076" s="2"/>
    </row>
    <row r="1077" spans="1:17" s="12" customFormat="1" hidden="1" x14ac:dyDescent="0.35">
      <c r="A1077" s="12">
        <v>2016</v>
      </c>
      <c r="B1077" s="12">
        <v>20</v>
      </c>
      <c r="C1077" s="12" t="s">
        <v>949</v>
      </c>
      <c r="D1077" s="12">
        <v>20074</v>
      </c>
      <c r="E1077" s="12" t="s">
        <v>1020</v>
      </c>
      <c r="F1077" s="14">
        <v>0</v>
      </c>
      <c r="G1077" s="14">
        <v>0.10000000149011599</v>
      </c>
      <c r="H1077" s="14">
        <v>0.33333334326744102</v>
      </c>
      <c r="I1077" s="14">
        <v>0.111111111938953</v>
      </c>
      <c r="J1077" s="14">
        <v>0</v>
      </c>
      <c r="K1077" s="14">
        <v>0.10667613893747301</v>
      </c>
      <c r="L1077" s="2"/>
      <c r="M1077" s="2"/>
      <c r="N1077" s="2"/>
      <c r="O1077" s="2"/>
      <c r="P1077" s="2"/>
      <c r="Q1077" s="2"/>
    </row>
    <row r="1078" spans="1:17" s="12" customFormat="1" hidden="1" x14ac:dyDescent="0.35">
      <c r="A1078" s="12">
        <v>2016</v>
      </c>
      <c r="B1078" s="12">
        <v>20</v>
      </c>
      <c r="C1078" s="12" t="s">
        <v>949</v>
      </c>
      <c r="D1078" s="12">
        <v>20075</v>
      </c>
      <c r="E1078" s="12" t="s">
        <v>1021</v>
      </c>
      <c r="F1078" s="14">
        <v>0</v>
      </c>
      <c r="G1078" s="14">
        <v>0.10000000149011599</v>
      </c>
      <c r="H1078" s="14">
        <v>0.83333331346511796</v>
      </c>
      <c r="I1078" s="14">
        <v>0.111111111938953</v>
      </c>
      <c r="J1078" s="14">
        <v>0.10000000149011599</v>
      </c>
      <c r="K1078" s="14">
        <v>0.22169888019561801</v>
      </c>
      <c r="L1078" s="2"/>
      <c r="M1078" s="2"/>
      <c r="N1078" s="2"/>
      <c r="O1078" s="2"/>
      <c r="P1078" s="2"/>
      <c r="Q1078" s="2"/>
    </row>
    <row r="1079" spans="1:17" s="12" customFormat="1" hidden="1" x14ac:dyDescent="0.35">
      <c r="A1079" s="12">
        <v>2016</v>
      </c>
      <c r="B1079" s="12">
        <v>20</v>
      </c>
      <c r="C1079" s="12" t="s">
        <v>949</v>
      </c>
      <c r="D1079" s="12">
        <v>20076</v>
      </c>
      <c r="E1079" s="12" t="s">
        <v>1022</v>
      </c>
      <c r="F1079" s="14">
        <v>0</v>
      </c>
      <c r="G1079" s="14">
        <v>0.10000000149011599</v>
      </c>
      <c r="H1079" s="14">
        <v>0.16666667163372001</v>
      </c>
      <c r="I1079" s="14">
        <v>0.17777778208255801</v>
      </c>
      <c r="J1079" s="14">
        <v>0</v>
      </c>
      <c r="K1079" s="14">
        <v>8.8762857019901303E-2</v>
      </c>
      <c r="L1079" s="2"/>
      <c r="M1079" s="2"/>
      <c r="N1079" s="2"/>
      <c r="O1079" s="2"/>
      <c r="P1079" s="2"/>
      <c r="Q1079" s="2"/>
    </row>
    <row r="1080" spans="1:17" s="12" customFormat="1" hidden="1" x14ac:dyDescent="0.35">
      <c r="A1080" s="12">
        <v>2016</v>
      </c>
      <c r="B1080" s="12">
        <v>20</v>
      </c>
      <c r="C1080" s="12" t="s">
        <v>949</v>
      </c>
      <c r="D1080" s="12">
        <v>20077</v>
      </c>
      <c r="E1080" s="12" t="s">
        <v>1023</v>
      </c>
      <c r="F1080" s="14">
        <v>0</v>
      </c>
      <c r="G1080" s="14">
        <v>0.10000000149011599</v>
      </c>
      <c r="H1080" s="14">
        <v>0.16666667163372001</v>
      </c>
      <c r="I1080" s="14">
        <v>0.111111111938953</v>
      </c>
      <c r="J1080" s="14">
        <v>0</v>
      </c>
      <c r="K1080" s="14">
        <v>7.6062522828578893E-2</v>
      </c>
      <c r="L1080" s="2"/>
      <c r="M1080" s="2"/>
      <c r="N1080" s="2"/>
      <c r="O1080" s="2"/>
      <c r="P1080" s="2"/>
      <c r="Q1080" s="2"/>
    </row>
    <row r="1081" spans="1:17" s="12" customFormat="1" hidden="1" x14ac:dyDescent="0.35">
      <c r="A1081" s="12">
        <v>2016</v>
      </c>
      <c r="B1081" s="12">
        <v>20</v>
      </c>
      <c r="C1081" s="12" t="s">
        <v>949</v>
      </c>
      <c r="D1081" s="12">
        <v>20078</v>
      </c>
      <c r="E1081" s="12" t="s">
        <v>1024</v>
      </c>
      <c r="F1081" s="14">
        <v>0</v>
      </c>
      <c r="G1081" s="14">
        <v>0</v>
      </c>
      <c r="H1081" s="14">
        <v>0</v>
      </c>
      <c r="I1081" s="14">
        <v>0</v>
      </c>
      <c r="J1081" s="14">
        <v>0</v>
      </c>
      <c r="K1081" s="14">
        <v>0</v>
      </c>
      <c r="L1081" s="2"/>
      <c r="M1081" s="2"/>
      <c r="N1081" s="2"/>
      <c r="O1081" s="2"/>
      <c r="P1081" s="2"/>
      <c r="Q1081" s="2"/>
    </row>
    <row r="1082" spans="1:17" s="12" customFormat="1" hidden="1" x14ac:dyDescent="0.35">
      <c r="A1082" s="12">
        <v>2016</v>
      </c>
      <c r="B1082" s="12">
        <v>20</v>
      </c>
      <c r="C1082" s="12" t="s">
        <v>949</v>
      </c>
      <c r="D1082" s="12">
        <v>20079</v>
      </c>
      <c r="E1082" s="12" t="s">
        <v>1025</v>
      </c>
      <c r="F1082" s="14">
        <v>0</v>
      </c>
      <c r="G1082" s="14">
        <v>0.10000000149011599</v>
      </c>
      <c r="H1082" s="14">
        <v>0.33333334326744102</v>
      </c>
      <c r="I1082" s="14">
        <v>0.31111112236976601</v>
      </c>
      <c r="J1082" s="14">
        <v>0.10000000149011599</v>
      </c>
      <c r="K1082" s="14">
        <v>0.167959034442902</v>
      </c>
      <c r="L1082" s="2"/>
      <c r="M1082" s="2"/>
      <c r="N1082" s="2"/>
      <c r="O1082" s="2"/>
      <c r="P1082" s="2"/>
      <c r="Q1082" s="2"/>
    </row>
    <row r="1083" spans="1:17" s="12" customFormat="1" hidden="1" x14ac:dyDescent="0.35">
      <c r="A1083" s="12">
        <v>2016</v>
      </c>
      <c r="B1083" s="12">
        <v>20</v>
      </c>
      <c r="C1083" s="12" t="s">
        <v>949</v>
      </c>
      <c r="D1083" s="12">
        <v>20080</v>
      </c>
      <c r="E1083" s="12" t="s">
        <v>1026</v>
      </c>
      <c r="F1083" s="14">
        <v>0</v>
      </c>
      <c r="G1083" s="14">
        <v>0.10000000149011599</v>
      </c>
      <c r="H1083" s="14">
        <v>0.16666667163372001</v>
      </c>
      <c r="I1083" s="14">
        <v>0.111111111938953</v>
      </c>
      <c r="J1083" s="14">
        <v>0.20000000298023199</v>
      </c>
      <c r="K1083" s="14">
        <v>0.12242631614208201</v>
      </c>
      <c r="L1083" s="2"/>
      <c r="M1083" s="2"/>
      <c r="N1083" s="2"/>
      <c r="O1083" s="2"/>
      <c r="P1083" s="2"/>
      <c r="Q1083" s="2"/>
    </row>
    <row r="1084" spans="1:17" s="12" customFormat="1" hidden="1" x14ac:dyDescent="0.35">
      <c r="A1084" s="12">
        <v>2016</v>
      </c>
      <c r="B1084" s="12">
        <v>20</v>
      </c>
      <c r="C1084" s="12" t="s">
        <v>949</v>
      </c>
      <c r="D1084" s="12">
        <v>20081</v>
      </c>
      <c r="E1084" s="12" t="s">
        <v>1027</v>
      </c>
      <c r="F1084" s="14">
        <v>0</v>
      </c>
      <c r="G1084" s="14">
        <v>0.10000000149011599</v>
      </c>
      <c r="H1084" s="14">
        <v>0.16666667163372001</v>
      </c>
      <c r="I1084" s="14">
        <v>0.111111111938953</v>
      </c>
      <c r="J1084" s="14">
        <v>0</v>
      </c>
      <c r="K1084" s="14">
        <v>7.6062522828578893E-2</v>
      </c>
      <c r="L1084" s="2"/>
      <c r="M1084" s="2"/>
      <c r="N1084" s="2"/>
      <c r="O1084" s="2"/>
      <c r="P1084" s="2"/>
      <c r="Q1084" s="2"/>
    </row>
    <row r="1085" spans="1:17" s="12" customFormat="1" hidden="1" x14ac:dyDescent="0.35">
      <c r="A1085" s="12">
        <v>2016</v>
      </c>
      <c r="B1085" s="12">
        <v>20</v>
      </c>
      <c r="C1085" s="12" t="s">
        <v>949</v>
      </c>
      <c r="D1085" s="12">
        <v>20082</v>
      </c>
      <c r="E1085" s="12" t="s">
        <v>1028</v>
      </c>
      <c r="F1085" s="14">
        <v>0</v>
      </c>
      <c r="G1085" s="14">
        <v>0.10000000149011599</v>
      </c>
      <c r="H1085" s="14">
        <v>0.83333331346511796</v>
      </c>
      <c r="I1085" s="14">
        <v>0.17777778208255801</v>
      </c>
      <c r="J1085" s="14">
        <v>0</v>
      </c>
      <c r="K1085" s="14">
        <v>0.21121731400489799</v>
      </c>
      <c r="L1085" s="2"/>
      <c r="M1085" s="2"/>
      <c r="N1085" s="2"/>
      <c r="O1085" s="2"/>
      <c r="P1085" s="2"/>
      <c r="Q1085" s="2"/>
    </row>
    <row r="1086" spans="1:17" s="12" customFormat="1" hidden="1" x14ac:dyDescent="0.35">
      <c r="A1086" s="12">
        <v>2016</v>
      </c>
      <c r="B1086" s="12">
        <v>20</v>
      </c>
      <c r="C1086" s="12" t="s">
        <v>949</v>
      </c>
      <c r="D1086" s="12">
        <v>20083</v>
      </c>
      <c r="E1086" s="12" t="s">
        <v>1029</v>
      </c>
      <c r="F1086" s="14">
        <v>0</v>
      </c>
      <c r="G1086" s="14">
        <v>0.10000000149011599</v>
      </c>
      <c r="H1086" s="14">
        <v>0.16666667163372001</v>
      </c>
      <c r="I1086" s="14">
        <v>6.6666670143604306E-2</v>
      </c>
      <c r="J1086" s="14">
        <v>0</v>
      </c>
      <c r="K1086" s="14">
        <v>6.7595630884170504E-2</v>
      </c>
      <c r="L1086" s="2"/>
      <c r="M1086" s="2"/>
      <c r="N1086" s="2"/>
      <c r="O1086" s="2"/>
      <c r="P1086" s="2"/>
      <c r="Q1086" s="2"/>
    </row>
    <row r="1087" spans="1:17" s="12" customFormat="1" hidden="1" x14ac:dyDescent="0.35">
      <c r="A1087" s="12">
        <v>2016</v>
      </c>
      <c r="B1087" s="12">
        <v>20</v>
      </c>
      <c r="C1087" s="12" t="s">
        <v>949</v>
      </c>
      <c r="D1087" s="12">
        <v>20084</v>
      </c>
      <c r="E1087" s="12" t="s">
        <v>1030</v>
      </c>
      <c r="F1087" s="14">
        <v>0.20000000298023199</v>
      </c>
      <c r="G1087" s="14">
        <v>0.10000000149011599</v>
      </c>
      <c r="H1087" s="14">
        <v>0.16666667163372001</v>
      </c>
      <c r="I1087" s="14">
        <v>0.17777778208255801</v>
      </c>
      <c r="J1087" s="14">
        <v>0</v>
      </c>
      <c r="K1087" s="14">
        <v>0.118998356163502</v>
      </c>
      <c r="L1087" s="2"/>
      <c r="M1087" s="2"/>
      <c r="N1087" s="2"/>
      <c r="O1087" s="2"/>
      <c r="P1087" s="2"/>
      <c r="Q1087" s="2"/>
    </row>
    <row r="1088" spans="1:17" s="12" customFormat="1" hidden="1" x14ac:dyDescent="0.35">
      <c r="A1088" s="12">
        <v>2016</v>
      </c>
      <c r="B1088" s="12">
        <v>20</v>
      </c>
      <c r="C1088" s="12" t="s">
        <v>949</v>
      </c>
      <c r="D1088" s="12">
        <v>20085</v>
      </c>
      <c r="E1088" s="12" t="s">
        <v>1031</v>
      </c>
      <c r="F1088" s="14">
        <v>0</v>
      </c>
      <c r="G1088" s="14">
        <v>0.10000000149011599</v>
      </c>
      <c r="H1088" s="14">
        <v>0.83333331346511796</v>
      </c>
      <c r="I1088" s="14">
        <v>0.111111111938953</v>
      </c>
      <c r="J1088" s="14">
        <v>0.20000000298023199</v>
      </c>
      <c r="K1088" s="14">
        <v>0.24488078057766</v>
      </c>
      <c r="L1088" s="2"/>
      <c r="M1088" s="2"/>
      <c r="N1088" s="2"/>
      <c r="O1088" s="2"/>
      <c r="P1088" s="2"/>
      <c r="Q1088" s="2"/>
    </row>
    <row r="1089" spans="1:17" s="12" customFormat="1" hidden="1" x14ac:dyDescent="0.35">
      <c r="A1089" s="12">
        <v>2016</v>
      </c>
      <c r="B1089" s="12">
        <v>20</v>
      </c>
      <c r="C1089" s="12" t="s">
        <v>949</v>
      </c>
      <c r="D1089" s="12">
        <v>20086</v>
      </c>
      <c r="E1089" s="12" t="s">
        <v>1032</v>
      </c>
      <c r="F1089" s="14">
        <v>0</v>
      </c>
      <c r="G1089" s="14">
        <v>0.10000000149011599</v>
      </c>
      <c r="H1089" s="14">
        <v>0.16666667163372001</v>
      </c>
      <c r="I1089" s="14">
        <v>0</v>
      </c>
      <c r="J1089" s="14">
        <v>0</v>
      </c>
      <c r="K1089" s="14">
        <v>5.4895300418138497E-2</v>
      </c>
      <c r="L1089" s="2"/>
      <c r="M1089" s="2"/>
      <c r="N1089" s="2"/>
      <c r="O1089" s="2"/>
      <c r="P1089" s="2"/>
      <c r="Q1089" s="2"/>
    </row>
    <row r="1090" spans="1:17" s="12" customFormat="1" hidden="1" x14ac:dyDescent="0.35">
      <c r="A1090" s="12">
        <v>2016</v>
      </c>
      <c r="B1090" s="12">
        <v>20</v>
      </c>
      <c r="C1090" s="12" t="s">
        <v>949</v>
      </c>
      <c r="D1090" s="12">
        <v>20087</v>
      </c>
      <c r="E1090" s="12" t="s">
        <v>1033</v>
      </c>
      <c r="F1090" s="14">
        <v>0</v>
      </c>
      <c r="G1090" s="14">
        <v>0.10000000149011599</v>
      </c>
      <c r="H1090" s="14">
        <v>0.16666667163372001</v>
      </c>
      <c r="I1090" s="14">
        <v>0.17777778208255801</v>
      </c>
      <c r="J1090" s="14">
        <v>0</v>
      </c>
      <c r="K1090" s="14">
        <v>8.8762857019901303E-2</v>
      </c>
      <c r="L1090" s="2"/>
      <c r="M1090" s="2"/>
      <c r="N1090" s="2"/>
      <c r="O1090" s="2"/>
      <c r="P1090" s="2"/>
      <c r="Q1090" s="2"/>
    </row>
    <row r="1091" spans="1:17" s="12" customFormat="1" hidden="1" x14ac:dyDescent="0.35">
      <c r="A1091" s="12">
        <v>2016</v>
      </c>
      <c r="B1091" s="12">
        <v>20</v>
      </c>
      <c r="C1091" s="12" t="s">
        <v>949</v>
      </c>
      <c r="D1091" s="12">
        <v>20088</v>
      </c>
      <c r="E1091" s="12" t="s">
        <v>1034</v>
      </c>
      <c r="F1091" s="14">
        <v>0</v>
      </c>
      <c r="G1091" s="14">
        <v>0.10000000149011599</v>
      </c>
      <c r="H1091" s="14">
        <v>0.83333331346511796</v>
      </c>
      <c r="I1091" s="14">
        <v>6.6666670143604306E-2</v>
      </c>
      <c r="J1091" s="14">
        <v>0</v>
      </c>
      <c r="K1091" s="14">
        <v>0.19005009531974801</v>
      </c>
      <c r="L1091" s="2"/>
      <c r="M1091" s="2"/>
      <c r="N1091" s="2"/>
      <c r="O1091" s="2"/>
      <c r="P1091" s="2"/>
      <c r="Q1091" s="2"/>
    </row>
    <row r="1092" spans="1:17" s="12" customFormat="1" hidden="1" x14ac:dyDescent="0.35">
      <c r="A1092" s="12">
        <v>2016</v>
      </c>
      <c r="B1092" s="12">
        <v>20</v>
      </c>
      <c r="C1092" s="12" t="s">
        <v>949</v>
      </c>
      <c r="D1092" s="12">
        <v>20089</v>
      </c>
      <c r="E1092" s="12" t="s">
        <v>1035</v>
      </c>
      <c r="F1092" s="14">
        <v>0</v>
      </c>
      <c r="G1092" s="14">
        <v>0.10000000149011599</v>
      </c>
      <c r="H1092" s="14">
        <v>0.83333331346511796</v>
      </c>
      <c r="I1092" s="14">
        <v>0.17777778208255801</v>
      </c>
      <c r="J1092" s="14">
        <v>0</v>
      </c>
      <c r="K1092" s="14">
        <v>0.21121731400489799</v>
      </c>
      <c r="L1092" s="2"/>
      <c r="M1092" s="2"/>
      <c r="N1092" s="2"/>
      <c r="O1092" s="2"/>
      <c r="P1092" s="2"/>
      <c r="Q1092" s="2"/>
    </row>
    <row r="1093" spans="1:17" s="12" customFormat="1" hidden="1" x14ac:dyDescent="0.35">
      <c r="A1093" s="12">
        <v>2016</v>
      </c>
      <c r="B1093" s="12">
        <v>20</v>
      </c>
      <c r="C1093" s="12" t="s">
        <v>949</v>
      </c>
      <c r="D1093" s="12">
        <v>20090</v>
      </c>
      <c r="E1093" s="12" t="s">
        <v>1036</v>
      </c>
      <c r="F1093" s="14">
        <v>0</v>
      </c>
      <c r="G1093" s="14">
        <v>0.20000000298023199</v>
      </c>
      <c r="H1093" s="14">
        <v>0.83333331346511796</v>
      </c>
      <c r="I1093" s="14">
        <v>0.244444444775581</v>
      </c>
      <c r="J1093" s="14">
        <v>0.40000000596046398</v>
      </c>
      <c r="K1093" s="14">
        <v>0.34092691540718101</v>
      </c>
      <c r="L1093" s="2"/>
      <c r="M1093" s="2"/>
      <c r="N1093" s="2"/>
      <c r="O1093" s="2"/>
      <c r="P1093" s="2"/>
      <c r="Q1093" s="2"/>
    </row>
    <row r="1094" spans="1:17" s="12" customFormat="1" hidden="1" x14ac:dyDescent="0.35">
      <c r="A1094" s="12">
        <v>2016</v>
      </c>
      <c r="B1094" s="12">
        <v>20</v>
      </c>
      <c r="C1094" s="12" t="s">
        <v>949</v>
      </c>
      <c r="D1094" s="12">
        <v>20091</v>
      </c>
      <c r="E1094" s="12" t="s">
        <v>1037</v>
      </c>
      <c r="F1094" s="14">
        <v>0</v>
      </c>
      <c r="G1094" s="14">
        <v>0</v>
      </c>
      <c r="H1094" s="14">
        <v>0</v>
      </c>
      <c r="I1094" s="14">
        <v>0</v>
      </c>
      <c r="J1094" s="14">
        <v>0</v>
      </c>
      <c r="K1094" s="14">
        <v>0</v>
      </c>
      <c r="L1094" s="2"/>
      <c r="M1094" s="2"/>
      <c r="N1094" s="2"/>
      <c r="O1094" s="2"/>
      <c r="P1094" s="2"/>
      <c r="Q1094" s="2"/>
    </row>
    <row r="1095" spans="1:17" s="12" customFormat="1" hidden="1" x14ac:dyDescent="0.35">
      <c r="A1095" s="12">
        <v>2016</v>
      </c>
      <c r="B1095" s="12">
        <v>20</v>
      </c>
      <c r="C1095" s="12" t="s">
        <v>949</v>
      </c>
      <c r="D1095" s="12">
        <v>20092</v>
      </c>
      <c r="E1095" s="12" t="s">
        <v>1038</v>
      </c>
      <c r="F1095" s="14">
        <v>0</v>
      </c>
      <c r="G1095" s="14">
        <v>0.10000000149011599</v>
      </c>
      <c r="H1095" s="14">
        <v>0.16666667163372001</v>
      </c>
      <c r="I1095" s="14">
        <v>6.6666670143604306E-2</v>
      </c>
      <c r="J1095" s="14">
        <v>0</v>
      </c>
      <c r="K1095" s="14">
        <v>6.7595630884170504E-2</v>
      </c>
      <c r="L1095" s="2"/>
      <c r="M1095" s="2"/>
      <c r="N1095" s="2"/>
      <c r="O1095" s="2"/>
      <c r="P1095" s="2"/>
      <c r="Q1095" s="2"/>
    </row>
    <row r="1096" spans="1:17" s="12" customFormat="1" hidden="1" x14ac:dyDescent="0.35">
      <c r="A1096" s="12">
        <v>2016</v>
      </c>
      <c r="B1096" s="12">
        <v>20</v>
      </c>
      <c r="C1096" s="12" t="s">
        <v>949</v>
      </c>
      <c r="D1096" s="12">
        <v>20093</v>
      </c>
      <c r="E1096" s="12" t="s">
        <v>1039</v>
      </c>
      <c r="F1096" s="14">
        <v>0</v>
      </c>
      <c r="G1096" s="14">
        <v>0.10000000149011599</v>
      </c>
      <c r="H1096" s="14">
        <v>0.83333331346511796</v>
      </c>
      <c r="I1096" s="14">
        <v>0</v>
      </c>
      <c r="J1096" s="14">
        <v>0</v>
      </c>
      <c r="K1096" s="14">
        <v>0.17734976112842599</v>
      </c>
      <c r="L1096" s="2"/>
      <c r="M1096" s="2"/>
      <c r="N1096" s="2"/>
      <c r="O1096" s="2"/>
      <c r="P1096" s="2"/>
      <c r="Q1096" s="2"/>
    </row>
    <row r="1097" spans="1:17" s="12" customFormat="1" hidden="1" x14ac:dyDescent="0.35">
      <c r="A1097" s="12">
        <v>2016</v>
      </c>
      <c r="B1097" s="12">
        <v>20</v>
      </c>
      <c r="C1097" s="12" t="s">
        <v>949</v>
      </c>
      <c r="D1097" s="12">
        <v>20094</v>
      </c>
      <c r="E1097" s="12" t="s">
        <v>1040</v>
      </c>
      <c r="F1097" s="14">
        <v>0</v>
      </c>
      <c r="G1097" s="14">
        <v>0.10000000149011599</v>
      </c>
      <c r="H1097" s="14">
        <v>0.16666667163372001</v>
      </c>
      <c r="I1097" s="14">
        <v>0.111111111938953</v>
      </c>
      <c r="J1097" s="14">
        <v>0</v>
      </c>
      <c r="K1097" s="14">
        <v>7.6062522828578893E-2</v>
      </c>
      <c r="L1097" s="2"/>
      <c r="M1097" s="2"/>
      <c r="N1097" s="2"/>
      <c r="O1097" s="2"/>
      <c r="P1097" s="2"/>
      <c r="Q1097" s="2"/>
    </row>
    <row r="1098" spans="1:17" s="12" customFormat="1" hidden="1" x14ac:dyDescent="0.35">
      <c r="A1098" s="12">
        <v>2016</v>
      </c>
      <c r="B1098" s="12">
        <v>20</v>
      </c>
      <c r="C1098" s="12" t="s">
        <v>949</v>
      </c>
      <c r="D1098" s="12">
        <v>20095</v>
      </c>
      <c r="E1098" s="12" t="s">
        <v>1041</v>
      </c>
      <c r="F1098" s="14">
        <v>0</v>
      </c>
      <c r="G1098" s="14">
        <v>0.10000000149011599</v>
      </c>
      <c r="H1098" s="14">
        <v>0.33333334326744102</v>
      </c>
      <c r="I1098" s="14">
        <v>0.244444444775581</v>
      </c>
      <c r="J1098" s="14">
        <v>0</v>
      </c>
      <c r="K1098" s="14">
        <v>0.13207679986953699</v>
      </c>
      <c r="L1098" s="2"/>
      <c r="M1098" s="2"/>
      <c r="N1098" s="2"/>
      <c r="O1098" s="2"/>
      <c r="P1098" s="2"/>
      <c r="Q1098" s="2"/>
    </row>
    <row r="1099" spans="1:17" s="12" customFormat="1" hidden="1" x14ac:dyDescent="0.35">
      <c r="A1099" s="12">
        <v>2016</v>
      </c>
      <c r="B1099" s="12">
        <v>20</v>
      </c>
      <c r="C1099" s="12" t="s">
        <v>949</v>
      </c>
      <c r="D1099" s="12">
        <v>20096</v>
      </c>
      <c r="E1099" s="12" t="s">
        <v>1042</v>
      </c>
      <c r="F1099" s="14">
        <v>0</v>
      </c>
      <c r="G1099" s="14">
        <v>0.10000000149011599</v>
      </c>
      <c r="H1099" s="14">
        <v>0.16666667163372001</v>
      </c>
      <c r="I1099" s="14">
        <v>0.28888890147209201</v>
      </c>
      <c r="J1099" s="14">
        <v>0</v>
      </c>
      <c r="K1099" s="14">
        <v>0.10993007570505101</v>
      </c>
      <c r="L1099" s="2"/>
      <c r="M1099" s="2"/>
      <c r="N1099" s="2"/>
      <c r="O1099" s="2"/>
      <c r="P1099" s="2"/>
      <c r="Q1099" s="2"/>
    </row>
    <row r="1100" spans="1:17" s="12" customFormat="1" hidden="1" x14ac:dyDescent="0.35">
      <c r="A1100" s="12">
        <v>2016</v>
      </c>
      <c r="B1100" s="12">
        <v>20</v>
      </c>
      <c r="C1100" s="12" t="s">
        <v>949</v>
      </c>
      <c r="D1100" s="12">
        <v>20097</v>
      </c>
      <c r="E1100" s="12" t="s">
        <v>1043</v>
      </c>
      <c r="F1100" s="14">
        <v>0</v>
      </c>
      <c r="G1100" s="14">
        <v>0.10000000149011599</v>
      </c>
      <c r="H1100" s="14">
        <v>0.83333331346511796</v>
      </c>
      <c r="I1100" s="14">
        <v>6.6666670143604306E-2</v>
      </c>
      <c r="J1100" s="14">
        <v>0</v>
      </c>
      <c r="K1100" s="14">
        <v>0.19005009531974801</v>
      </c>
      <c r="L1100" s="2"/>
      <c r="M1100" s="2"/>
      <c r="N1100" s="2"/>
      <c r="O1100" s="2"/>
      <c r="P1100" s="2"/>
      <c r="Q1100" s="2"/>
    </row>
    <row r="1101" spans="1:17" s="12" customFormat="1" hidden="1" x14ac:dyDescent="0.35">
      <c r="A1101" s="12">
        <v>2016</v>
      </c>
      <c r="B1101" s="12">
        <v>20</v>
      </c>
      <c r="C1101" s="12" t="s">
        <v>949</v>
      </c>
      <c r="D1101" s="12">
        <v>20098</v>
      </c>
      <c r="E1101" s="12" t="s">
        <v>1044</v>
      </c>
      <c r="F1101" s="14">
        <v>0</v>
      </c>
      <c r="G1101" s="14">
        <v>0.10000000149011599</v>
      </c>
      <c r="H1101" s="14">
        <v>0.83333331346511796</v>
      </c>
      <c r="I1101" s="14">
        <v>0.111111111938953</v>
      </c>
      <c r="J1101" s="14">
        <v>0</v>
      </c>
      <c r="K1101" s="14">
        <v>0.19851697981357599</v>
      </c>
      <c r="L1101" s="2"/>
      <c r="M1101" s="2"/>
      <c r="N1101" s="2"/>
      <c r="O1101" s="2"/>
      <c r="P1101" s="2"/>
      <c r="Q1101" s="2"/>
    </row>
    <row r="1102" spans="1:17" s="12" customFormat="1" hidden="1" x14ac:dyDescent="0.35">
      <c r="A1102" s="12">
        <v>2016</v>
      </c>
      <c r="B1102" s="12">
        <v>20</v>
      </c>
      <c r="C1102" s="12" t="s">
        <v>949</v>
      </c>
      <c r="D1102" s="12">
        <v>20099</v>
      </c>
      <c r="E1102" s="12" t="s">
        <v>1045</v>
      </c>
      <c r="F1102" s="14">
        <v>0</v>
      </c>
      <c r="G1102" s="14">
        <v>0.10000000149011599</v>
      </c>
      <c r="H1102" s="14">
        <v>0.16666667163372001</v>
      </c>
      <c r="I1102" s="14">
        <v>0.17777778208255801</v>
      </c>
      <c r="J1102" s="14">
        <v>0.10000000149011599</v>
      </c>
      <c r="K1102" s="14">
        <v>0.111944749951363</v>
      </c>
      <c r="L1102" s="2"/>
      <c r="M1102" s="2"/>
      <c r="N1102" s="2"/>
      <c r="O1102" s="2"/>
      <c r="P1102" s="2"/>
      <c r="Q1102" s="2"/>
    </row>
    <row r="1103" spans="1:17" s="12" customFormat="1" hidden="1" x14ac:dyDescent="0.35">
      <c r="A1103" s="12">
        <v>2016</v>
      </c>
      <c r="B1103" s="12">
        <v>20</v>
      </c>
      <c r="C1103" s="12" t="s">
        <v>949</v>
      </c>
      <c r="D1103" s="12">
        <v>20100</v>
      </c>
      <c r="E1103" s="12" t="s">
        <v>1046</v>
      </c>
      <c r="F1103" s="14">
        <v>0</v>
      </c>
      <c r="G1103" s="14">
        <v>0.10000000149011599</v>
      </c>
      <c r="H1103" s="14">
        <v>0.16666667163372001</v>
      </c>
      <c r="I1103" s="14">
        <v>6.6666670143604306E-2</v>
      </c>
      <c r="J1103" s="14">
        <v>0</v>
      </c>
      <c r="K1103" s="14">
        <v>6.7595630884170504E-2</v>
      </c>
      <c r="L1103" s="2"/>
      <c r="M1103" s="2"/>
      <c r="N1103" s="2"/>
      <c r="O1103" s="2"/>
      <c r="P1103" s="2"/>
      <c r="Q1103" s="2"/>
    </row>
    <row r="1104" spans="1:17" s="12" customFormat="1" hidden="1" x14ac:dyDescent="0.35">
      <c r="A1104" s="12">
        <v>2016</v>
      </c>
      <c r="B1104" s="12">
        <v>20</v>
      </c>
      <c r="C1104" s="12" t="s">
        <v>949</v>
      </c>
      <c r="D1104" s="12">
        <v>20101</v>
      </c>
      <c r="E1104" s="12" t="s">
        <v>1047</v>
      </c>
      <c r="F1104" s="14">
        <v>0</v>
      </c>
      <c r="G1104" s="14">
        <v>0.10000000149011599</v>
      </c>
      <c r="H1104" s="14">
        <v>0.16666667163372001</v>
      </c>
      <c r="I1104" s="14">
        <v>0.111111111938953</v>
      </c>
      <c r="J1104" s="14">
        <v>0.20000000298023199</v>
      </c>
      <c r="K1104" s="14">
        <v>0.12242631614208201</v>
      </c>
      <c r="L1104" s="2"/>
      <c r="M1104" s="2"/>
      <c r="N1104" s="2"/>
      <c r="O1104" s="2"/>
      <c r="P1104" s="2"/>
      <c r="Q1104" s="2"/>
    </row>
    <row r="1105" spans="1:17" s="12" customFormat="1" hidden="1" x14ac:dyDescent="0.35">
      <c r="A1105" s="12">
        <v>2016</v>
      </c>
      <c r="B1105" s="12">
        <v>20</v>
      </c>
      <c r="C1105" s="12" t="s">
        <v>949</v>
      </c>
      <c r="D1105" s="12">
        <v>20102</v>
      </c>
      <c r="E1105" s="12" t="s">
        <v>1048</v>
      </c>
      <c r="F1105" s="14">
        <v>0</v>
      </c>
      <c r="G1105" s="14">
        <v>0.10000000149011599</v>
      </c>
      <c r="H1105" s="14">
        <v>0.16666667163372001</v>
      </c>
      <c r="I1105" s="14">
        <v>0.111111111938953</v>
      </c>
      <c r="J1105" s="14">
        <v>0</v>
      </c>
      <c r="K1105" s="14">
        <v>7.6062522828578893E-2</v>
      </c>
      <c r="L1105" s="2"/>
      <c r="M1105" s="2"/>
      <c r="N1105" s="2"/>
      <c r="O1105" s="2"/>
      <c r="P1105" s="2"/>
      <c r="Q1105" s="2"/>
    </row>
    <row r="1106" spans="1:17" s="12" customFormat="1" hidden="1" x14ac:dyDescent="0.35">
      <c r="A1106" s="12">
        <v>2016</v>
      </c>
      <c r="B1106" s="12">
        <v>20</v>
      </c>
      <c r="C1106" s="12" t="s">
        <v>949</v>
      </c>
      <c r="D1106" s="12">
        <v>20103</v>
      </c>
      <c r="E1106" s="12" t="s">
        <v>1049</v>
      </c>
      <c r="F1106" s="14">
        <v>0</v>
      </c>
      <c r="G1106" s="14">
        <v>0</v>
      </c>
      <c r="H1106" s="14">
        <v>0</v>
      </c>
      <c r="I1106" s="14">
        <v>0</v>
      </c>
      <c r="J1106" s="14">
        <v>0</v>
      </c>
      <c r="K1106" s="14">
        <v>0</v>
      </c>
      <c r="L1106" s="2"/>
      <c r="M1106" s="2"/>
      <c r="N1106" s="2"/>
      <c r="O1106" s="2"/>
      <c r="P1106" s="2"/>
      <c r="Q1106" s="2"/>
    </row>
    <row r="1107" spans="1:17" s="12" customFormat="1" hidden="1" x14ac:dyDescent="0.35">
      <c r="A1107" s="12">
        <v>2016</v>
      </c>
      <c r="B1107" s="12">
        <v>20</v>
      </c>
      <c r="C1107" s="12" t="s">
        <v>949</v>
      </c>
      <c r="D1107" s="12">
        <v>20104</v>
      </c>
      <c r="E1107" s="12" t="s">
        <v>1050</v>
      </c>
      <c r="F1107" s="14">
        <v>0</v>
      </c>
      <c r="G1107" s="14">
        <v>0</v>
      </c>
      <c r="H1107" s="14">
        <v>0</v>
      </c>
      <c r="I1107" s="14">
        <v>0.111111111938953</v>
      </c>
      <c r="J1107" s="14">
        <v>0</v>
      </c>
      <c r="K1107" s="14">
        <v>2.1167220547795299E-2</v>
      </c>
      <c r="L1107" s="2"/>
      <c r="M1107" s="2"/>
      <c r="N1107" s="2"/>
      <c r="O1107" s="2"/>
      <c r="P1107" s="2"/>
      <c r="Q1107" s="2"/>
    </row>
    <row r="1108" spans="1:17" s="12" customFormat="1" hidden="1" x14ac:dyDescent="0.35">
      <c r="A1108" s="12">
        <v>2016</v>
      </c>
      <c r="B1108" s="12">
        <v>20</v>
      </c>
      <c r="C1108" s="12" t="s">
        <v>949</v>
      </c>
      <c r="D1108" s="12">
        <v>20105</v>
      </c>
      <c r="E1108" s="12" t="s">
        <v>1051</v>
      </c>
      <c r="F1108" s="14">
        <v>0</v>
      </c>
      <c r="G1108" s="14">
        <v>0.10000000149011599</v>
      </c>
      <c r="H1108" s="14">
        <v>0.16666667163372001</v>
      </c>
      <c r="I1108" s="14">
        <v>0.244444444775581</v>
      </c>
      <c r="J1108" s="14">
        <v>0</v>
      </c>
      <c r="K1108" s="14">
        <v>0.10146318376064301</v>
      </c>
      <c r="L1108" s="2"/>
      <c r="M1108" s="2"/>
      <c r="N1108" s="2"/>
      <c r="O1108" s="2"/>
      <c r="P1108" s="2"/>
      <c r="Q1108" s="2"/>
    </row>
    <row r="1109" spans="1:17" s="12" customFormat="1" hidden="1" x14ac:dyDescent="0.35">
      <c r="A1109" s="12">
        <v>2016</v>
      </c>
      <c r="B1109" s="12">
        <v>20</v>
      </c>
      <c r="C1109" s="12" t="s">
        <v>949</v>
      </c>
      <c r="D1109" s="12">
        <v>20106</v>
      </c>
      <c r="E1109" s="12" t="s">
        <v>1052</v>
      </c>
      <c r="F1109" s="14">
        <v>0</v>
      </c>
      <c r="G1109" s="14">
        <v>0.10000000149011599</v>
      </c>
      <c r="H1109" s="14">
        <v>1</v>
      </c>
      <c r="I1109" s="14">
        <v>6.6666670143604306E-2</v>
      </c>
      <c r="J1109" s="14">
        <v>0.10000000149011599</v>
      </c>
      <c r="K1109" s="14">
        <v>0.24384561181068401</v>
      </c>
      <c r="L1109" s="2"/>
      <c r="M1109" s="2"/>
      <c r="N1109" s="2"/>
      <c r="O1109" s="2"/>
      <c r="P1109" s="2"/>
      <c r="Q1109" s="2"/>
    </row>
    <row r="1110" spans="1:17" s="12" customFormat="1" hidden="1" x14ac:dyDescent="0.35">
      <c r="A1110" s="12">
        <v>2016</v>
      </c>
      <c r="B1110" s="12">
        <v>20</v>
      </c>
      <c r="C1110" s="12" t="s">
        <v>949</v>
      </c>
      <c r="D1110" s="12">
        <v>20107</v>
      </c>
      <c r="E1110" s="12" t="s">
        <v>1053</v>
      </c>
      <c r="F1110" s="14">
        <v>0</v>
      </c>
      <c r="G1110" s="14">
        <v>0</v>
      </c>
      <c r="H1110" s="14">
        <v>0</v>
      </c>
      <c r="I1110" s="14">
        <v>0</v>
      </c>
      <c r="J1110" s="14">
        <v>0</v>
      </c>
      <c r="K1110" s="14">
        <v>0</v>
      </c>
      <c r="L1110" s="2"/>
      <c r="M1110" s="2"/>
      <c r="N1110" s="2"/>
      <c r="O1110" s="2"/>
      <c r="P1110" s="2"/>
      <c r="Q1110" s="2"/>
    </row>
    <row r="1111" spans="1:17" s="12" customFormat="1" hidden="1" x14ac:dyDescent="0.35">
      <c r="A1111" s="12">
        <v>2016</v>
      </c>
      <c r="B1111" s="12">
        <v>20</v>
      </c>
      <c r="C1111" s="12" t="s">
        <v>949</v>
      </c>
      <c r="D1111" s="12">
        <v>20108</v>
      </c>
      <c r="E1111" s="12" t="s">
        <v>1054</v>
      </c>
      <c r="F1111" s="14">
        <v>0</v>
      </c>
      <c r="G1111" s="14">
        <v>0</v>
      </c>
      <c r="H1111" s="14">
        <v>0</v>
      </c>
      <c r="I1111" s="14">
        <v>0.133333340287209</v>
      </c>
      <c r="J1111" s="14">
        <v>0</v>
      </c>
      <c r="K1111" s="14">
        <v>2.54006646573544E-2</v>
      </c>
      <c r="L1111" s="2"/>
      <c r="M1111" s="2"/>
      <c r="N1111" s="2"/>
      <c r="O1111" s="2"/>
      <c r="P1111" s="2"/>
      <c r="Q1111" s="2"/>
    </row>
    <row r="1112" spans="1:17" s="12" customFormat="1" hidden="1" x14ac:dyDescent="0.35">
      <c r="A1112" s="12">
        <v>2016</v>
      </c>
      <c r="B1112" s="12">
        <v>20</v>
      </c>
      <c r="C1112" s="12" t="s">
        <v>949</v>
      </c>
      <c r="D1112" s="12">
        <v>20109</v>
      </c>
      <c r="E1112" s="12" t="s">
        <v>1055</v>
      </c>
      <c r="F1112" s="14">
        <v>0</v>
      </c>
      <c r="G1112" s="14">
        <v>0.10000000149011599</v>
      </c>
      <c r="H1112" s="14">
        <v>0.16666667163372001</v>
      </c>
      <c r="I1112" s="14">
        <v>0.111111111938953</v>
      </c>
      <c r="J1112" s="14">
        <v>0.10000000149011599</v>
      </c>
      <c r="K1112" s="14">
        <v>9.9244415760040297E-2</v>
      </c>
      <c r="L1112" s="2"/>
      <c r="M1112" s="2"/>
      <c r="N1112" s="2"/>
      <c r="O1112" s="2"/>
      <c r="P1112" s="2"/>
      <c r="Q1112" s="2"/>
    </row>
    <row r="1113" spans="1:17" s="12" customFormat="1" hidden="1" x14ac:dyDescent="0.35">
      <c r="A1113" s="12">
        <v>2016</v>
      </c>
      <c r="B1113" s="12">
        <v>20</v>
      </c>
      <c r="C1113" s="12" t="s">
        <v>949</v>
      </c>
      <c r="D1113" s="12">
        <v>20110</v>
      </c>
      <c r="E1113" s="12" t="s">
        <v>1056</v>
      </c>
      <c r="F1113" s="14">
        <v>0</v>
      </c>
      <c r="G1113" s="14">
        <v>0.10000000149011599</v>
      </c>
      <c r="H1113" s="14">
        <v>0.16666667163372001</v>
      </c>
      <c r="I1113" s="14">
        <v>0</v>
      </c>
      <c r="J1113" s="14">
        <v>0</v>
      </c>
      <c r="K1113" s="14">
        <v>5.4895300418138497E-2</v>
      </c>
      <c r="L1113" s="2"/>
      <c r="M1113" s="2"/>
      <c r="N1113" s="2"/>
      <c r="O1113" s="2"/>
      <c r="P1113" s="2"/>
      <c r="Q1113" s="2"/>
    </row>
    <row r="1114" spans="1:17" s="12" customFormat="1" hidden="1" x14ac:dyDescent="0.35">
      <c r="A1114" s="12">
        <v>2016</v>
      </c>
      <c r="B1114" s="12">
        <v>20</v>
      </c>
      <c r="C1114" s="12" t="s">
        <v>949</v>
      </c>
      <c r="D1114" s="12">
        <v>20111</v>
      </c>
      <c r="E1114" s="12" t="s">
        <v>1057</v>
      </c>
      <c r="F1114" s="14">
        <v>0</v>
      </c>
      <c r="G1114" s="14">
        <v>0.10000000149011599</v>
      </c>
      <c r="H1114" s="14">
        <v>0.16666667163372001</v>
      </c>
      <c r="I1114" s="14">
        <v>6.6666670143604306E-2</v>
      </c>
      <c r="J1114" s="14">
        <v>0</v>
      </c>
      <c r="K1114" s="14">
        <v>6.7595630884170504E-2</v>
      </c>
      <c r="L1114" s="2"/>
      <c r="M1114" s="2"/>
      <c r="N1114" s="2"/>
      <c r="O1114" s="2"/>
      <c r="P1114" s="2"/>
      <c r="Q1114" s="2"/>
    </row>
    <row r="1115" spans="1:17" s="12" customFormat="1" hidden="1" x14ac:dyDescent="0.35">
      <c r="A1115" s="12">
        <v>2016</v>
      </c>
      <c r="B1115" s="12">
        <v>20</v>
      </c>
      <c r="C1115" s="12" t="s">
        <v>949</v>
      </c>
      <c r="D1115" s="12">
        <v>20112</v>
      </c>
      <c r="E1115" s="12" t="s">
        <v>1058</v>
      </c>
      <c r="F1115" s="14">
        <v>0</v>
      </c>
      <c r="G1115" s="14">
        <v>0.10000000149011599</v>
      </c>
      <c r="H1115" s="14">
        <v>0.83333331346511796</v>
      </c>
      <c r="I1115" s="14">
        <v>0</v>
      </c>
      <c r="J1115" s="14">
        <v>0</v>
      </c>
      <c r="K1115" s="14">
        <v>0.17734976112842599</v>
      </c>
      <c r="L1115" s="2"/>
      <c r="M1115" s="2"/>
      <c r="N1115" s="2"/>
      <c r="O1115" s="2"/>
      <c r="P1115" s="2"/>
      <c r="Q1115" s="2"/>
    </row>
    <row r="1116" spans="1:17" s="12" customFormat="1" hidden="1" x14ac:dyDescent="0.35">
      <c r="A1116" s="12">
        <v>2016</v>
      </c>
      <c r="B1116" s="12">
        <v>20</v>
      </c>
      <c r="C1116" s="12" t="s">
        <v>949</v>
      </c>
      <c r="D1116" s="12">
        <v>20113</v>
      </c>
      <c r="E1116" s="12" t="s">
        <v>1059</v>
      </c>
      <c r="F1116" s="14">
        <v>0</v>
      </c>
      <c r="G1116" s="14">
        <v>0.10000000149011599</v>
      </c>
      <c r="H1116" s="14">
        <v>0.16666667163372001</v>
      </c>
      <c r="I1116" s="14">
        <v>0.244444444775581</v>
      </c>
      <c r="J1116" s="14">
        <v>0.10000000149011599</v>
      </c>
      <c r="K1116" s="14">
        <v>0.12464508414268501</v>
      </c>
      <c r="L1116" s="2"/>
      <c r="M1116" s="2"/>
      <c r="N1116" s="2"/>
      <c r="O1116" s="2"/>
      <c r="P1116" s="2"/>
      <c r="Q1116" s="2"/>
    </row>
    <row r="1117" spans="1:17" s="12" customFormat="1" hidden="1" x14ac:dyDescent="0.35">
      <c r="A1117" s="12">
        <v>2016</v>
      </c>
      <c r="B1117" s="12">
        <v>20</v>
      </c>
      <c r="C1117" s="12" t="s">
        <v>949</v>
      </c>
      <c r="D1117" s="12">
        <v>20114</v>
      </c>
      <c r="E1117" s="12" t="s">
        <v>1060</v>
      </c>
      <c r="F1117" s="14">
        <v>0</v>
      </c>
      <c r="G1117" s="14">
        <v>0.10000000149011599</v>
      </c>
      <c r="H1117" s="14">
        <v>0.16666667163372001</v>
      </c>
      <c r="I1117" s="14">
        <v>0.17777778208255801</v>
      </c>
      <c r="J1117" s="14">
        <v>0</v>
      </c>
      <c r="K1117" s="14">
        <v>8.8762857019901303E-2</v>
      </c>
      <c r="L1117" s="2"/>
      <c r="M1117" s="2"/>
      <c r="N1117" s="2"/>
      <c r="O1117" s="2"/>
      <c r="P1117" s="2"/>
      <c r="Q1117" s="2"/>
    </row>
    <row r="1118" spans="1:17" s="12" customFormat="1" hidden="1" x14ac:dyDescent="0.35">
      <c r="A1118" s="12">
        <v>2016</v>
      </c>
      <c r="B1118" s="12">
        <v>20</v>
      </c>
      <c r="C1118" s="12" t="s">
        <v>949</v>
      </c>
      <c r="D1118" s="12">
        <v>20115</v>
      </c>
      <c r="E1118" s="12" t="s">
        <v>1061</v>
      </c>
      <c r="F1118" s="14">
        <v>0</v>
      </c>
      <c r="G1118" s="14">
        <v>0.10000000149011599</v>
      </c>
      <c r="H1118" s="14">
        <v>0.16666667163372001</v>
      </c>
      <c r="I1118" s="14">
        <v>0.17777778208255801</v>
      </c>
      <c r="J1118" s="14">
        <v>0</v>
      </c>
      <c r="K1118" s="14">
        <v>8.8762857019901303E-2</v>
      </c>
      <c r="L1118" s="2"/>
      <c r="M1118" s="2"/>
      <c r="N1118" s="2"/>
      <c r="O1118" s="2"/>
      <c r="P1118" s="2"/>
      <c r="Q1118" s="2"/>
    </row>
    <row r="1119" spans="1:17" s="12" customFormat="1" hidden="1" x14ac:dyDescent="0.35">
      <c r="A1119" s="12">
        <v>2016</v>
      </c>
      <c r="B1119" s="12">
        <v>20</v>
      </c>
      <c r="C1119" s="12" t="s">
        <v>949</v>
      </c>
      <c r="D1119" s="12">
        <v>20116</v>
      </c>
      <c r="E1119" s="12" t="s">
        <v>1062</v>
      </c>
      <c r="F1119" s="14">
        <v>0</v>
      </c>
      <c r="G1119" s="14">
        <v>0</v>
      </c>
      <c r="H1119" s="14">
        <v>0</v>
      </c>
      <c r="I1119" s="14">
        <v>0.111111111938953</v>
      </c>
      <c r="J1119" s="14">
        <v>0</v>
      </c>
      <c r="K1119" s="14">
        <v>2.1167220547795299E-2</v>
      </c>
      <c r="L1119" s="2"/>
      <c r="M1119" s="2"/>
      <c r="N1119" s="2"/>
      <c r="O1119" s="2"/>
      <c r="P1119" s="2"/>
      <c r="Q1119" s="2"/>
    </row>
    <row r="1120" spans="1:17" s="12" customFormat="1" hidden="1" x14ac:dyDescent="0.35">
      <c r="A1120" s="12">
        <v>2016</v>
      </c>
      <c r="B1120" s="12">
        <v>20</v>
      </c>
      <c r="C1120" s="12" t="s">
        <v>949</v>
      </c>
      <c r="D1120" s="12">
        <v>20117</v>
      </c>
      <c r="E1120" s="12" t="s">
        <v>1063</v>
      </c>
      <c r="F1120" s="14">
        <v>0</v>
      </c>
      <c r="G1120" s="14">
        <v>0.10000000149011599</v>
      </c>
      <c r="H1120" s="14">
        <v>0.16666667163372001</v>
      </c>
      <c r="I1120" s="14">
        <v>0.111111111938953</v>
      </c>
      <c r="J1120" s="14">
        <v>0.20000000298023199</v>
      </c>
      <c r="K1120" s="14">
        <v>0.12242631614208201</v>
      </c>
      <c r="L1120" s="2"/>
      <c r="M1120" s="2"/>
      <c r="N1120" s="2"/>
      <c r="O1120" s="2"/>
      <c r="P1120" s="2"/>
      <c r="Q1120" s="2"/>
    </row>
    <row r="1121" spans="1:17" s="12" customFormat="1" hidden="1" x14ac:dyDescent="0.35">
      <c r="A1121" s="12">
        <v>2016</v>
      </c>
      <c r="B1121" s="12">
        <v>20</v>
      </c>
      <c r="C1121" s="12" t="s">
        <v>949</v>
      </c>
      <c r="D1121" s="12">
        <v>20118</v>
      </c>
      <c r="E1121" s="12" t="s">
        <v>1064</v>
      </c>
      <c r="F1121" s="14">
        <v>0</v>
      </c>
      <c r="G1121" s="14">
        <v>0</v>
      </c>
      <c r="H1121" s="14">
        <v>0</v>
      </c>
      <c r="I1121" s="14">
        <v>6.6666670143604306E-2</v>
      </c>
      <c r="J1121" s="14">
        <v>0</v>
      </c>
      <c r="K1121" s="14">
        <v>1.27003323286772E-2</v>
      </c>
      <c r="L1121" s="2"/>
      <c r="M1121" s="2"/>
      <c r="N1121" s="2"/>
      <c r="O1121" s="2"/>
      <c r="P1121" s="2"/>
      <c r="Q1121" s="2"/>
    </row>
    <row r="1122" spans="1:17" s="12" customFormat="1" hidden="1" x14ac:dyDescent="0.35">
      <c r="A1122" s="12">
        <v>2016</v>
      </c>
      <c r="B1122" s="12">
        <v>20</v>
      </c>
      <c r="C1122" s="12" t="s">
        <v>949</v>
      </c>
      <c r="D1122" s="12">
        <v>20119</v>
      </c>
      <c r="E1122" s="12" t="s">
        <v>1065</v>
      </c>
      <c r="F1122" s="14">
        <v>0</v>
      </c>
      <c r="G1122" s="14">
        <v>0.10000000149011599</v>
      </c>
      <c r="H1122" s="14">
        <v>0.83333331346511796</v>
      </c>
      <c r="I1122" s="14">
        <v>0.17777778208255801</v>
      </c>
      <c r="J1122" s="14">
        <v>0</v>
      </c>
      <c r="K1122" s="14">
        <v>0.21121731400489799</v>
      </c>
      <c r="L1122" s="2"/>
      <c r="M1122" s="2"/>
      <c r="N1122" s="2"/>
      <c r="O1122" s="2"/>
      <c r="P1122" s="2"/>
      <c r="Q1122" s="2"/>
    </row>
    <row r="1123" spans="1:17" s="12" customFormat="1" hidden="1" x14ac:dyDescent="0.35">
      <c r="A1123" s="12">
        <v>2016</v>
      </c>
      <c r="B1123" s="12">
        <v>20</v>
      </c>
      <c r="C1123" s="12" t="s">
        <v>949</v>
      </c>
      <c r="D1123" s="12">
        <v>20120</v>
      </c>
      <c r="E1123" s="12" t="s">
        <v>1066</v>
      </c>
      <c r="F1123" s="14">
        <v>0</v>
      </c>
      <c r="G1123" s="14">
        <v>0.10000000149011599</v>
      </c>
      <c r="H1123" s="14">
        <v>0.83333331346511796</v>
      </c>
      <c r="I1123" s="14">
        <v>0.17777778208255801</v>
      </c>
      <c r="J1123" s="14">
        <v>0</v>
      </c>
      <c r="K1123" s="14">
        <v>0.21121731400489799</v>
      </c>
      <c r="L1123" s="2"/>
      <c r="M1123" s="2"/>
      <c r="N1123" s="2"/>
      <c r="O1123" s="2"/>
      <c r="P1123" s="2"/>
      <c r="Q1123" s="2"/>
    </row>
    <row r="1124" spans="1:17" s="12" customFormat="1" hidden="1" x14ac:dyDescent="0.35">
      <c r="A1124" s="12">
        <v>2016</v>
      </c>
      <c r="B1124" s="12">
        <v>20</v>
      </c>
      <c r="C1124" s="12" t="s">
        <v>949</v>
      </c>
      <c r="D1124" s="12">
        <v>20121</v>
      </c>
      <c r="E1124" s="12" t="s">
        <v>1067</v>
      </c>
      <c r="F1124" s="14">
        <v>0</v>
      </c>
      <c r="G1124" s="14">
        <v>0.10000000149011599</v>
      </c>
      <c r="H1124" s="14">
        <v>0.33333334326744102</v>
      </c>
      <c r="I1124" s="14">
        <v>0.17777778208255801</v>
      </c>
      <c r="J1124" s="14">
        <v>0</v>
      </c>
      <c r="K1124" s="14">
        <v>0.119376473128796</v>
      </c>
      <c r="L1124" s="2"/>
      <c r="M1124" s="2"/>
      <c r="N1124" s="2"/>
      <c r="O1124" s="2"/>
      <c r="P1124" s="2"/>
      <c r="Q1124" s="2"/>
    </row>
    <row r="1125" spans="1:17" s="12" customFormat="1" hidden="1" x14ac:dyDescent="0.35">
      <c r="A1125" s="12">
        <v>2016</v>
      </c>
      <c r="B1125" s="12">
        <v>20</v>
      </c>
      <c r="C1125" s="12" t="s">
        <v>949</v>
      </c>
      <c r="D1125" s="12">
        <v>20122</v>
      </c>
      <c r="E1125" s="12" t="s">
        <v>1068</v>
      </c>
      <c r="F1125" s="14">
        <v>0</v>
      </c>
      <c r="G1125" s="14">
        <v>0.10000000149011599</v>
      </c>
      <c r="H1125" s="14">
        <v>0.83333331346511796</v>
      </c>
      <c r="I1125" s="14">
        <v>0.17777778208255801</v>
      </c>
      <c r="J1125" s="14">
        <v>0.10000000149011599</v>
      </c>
      <c r="K1125" s="14">
        <v>0.23439921438694</v>
      </c>
      <c r="L1125" s="2"/>
      <c r="M1125" s="2"/>
      <c r="N1125" s="2"/>
      <c r="O1125" s="2"/>
      <c r="P1125" s="2"/>
      <c r="Q1125" s="2"/>
    </row>
    <row r="1126" spans="1:17" s="12" customFormat="1" hidden="1" x14ac:dyDescent="0.35">
      <c r="A1126" s="12">
        <v>2016</v>
      </c>
      <c r="B1126" s="12">
        <v>20</v>
      </c>
      <c r="C1126" s="12" t="s">
        <v>949</v>
      </c>
      <c r="D1126" s="12">
        <v>20123</v>
      </c>
      <c r="E1126" s="12" t="s">
        <v>1069</v>
      </c>
      <c r="F1126" s="14">
        <v>0</v>
      </c>
      <c r="G1126" s="14">
        <v>0</v>
      </c>
      <c r="H1126" s="14">
        <v>0</v>
      </c>
      <c r="I1126" s="14">
        <v>0</v>
      </c>
      <c r="J1126" s="14">
        <v>0</v>
      </c>
      <c r="K1126" s="14">
        <v>0</v>
      </c>
      <c r="L1126" s="2"/>
      <c r="M1126" s="2"/>
      <c r="N1126" s="2"/>
      <c r="O1126" s="2"/>
      <c r="P1126" s="2"/>
      <c r="Q1126" s="2"/>
    </row>
    <row r="1127" spans="1:17" s="12" customFormat="1" hidden="1" x14ac:dyDescent="0.35">
      <c r="A1127" s="12">
        <v>2016</v>
      </c>
      <c r="B1127" s="12">
        <v>20</v>
      </c>
      <c r="C1127" s="12" t="s">
        <v>949</v>
      </c>
      <c r="D1127" s="12">
        <v>20124</v>
      </c>
      <c r="E1127" s="12" t="s">
        <v>1070</v>
      </c>
      <c r="F1127" s="14">
        <v>0</v>
      </c>
      <c r="G1127" s="14">
        <v>0</v>
      </c>
      <c r="H1127" s="14">
        <v>0</v>
      </c>
      <c r="I1127" s="14">
        <v>0.17777778208255801</v>
      </c>
      <c r="J1127" s="14">
        <v>0</v>
      </c>
      <c r="K1127" s="14">
        <v>3.3867552876472501E-2</v>
      </c>
      <c r="L1127" s="2"/>
      <c r="M1127" s="2"/>
      <c r="N1127" s="2"/>
      <c r="O1127" s="2"/>
      <c r="P1127" s="2"/>
      <c r="Q1127" s="2"/>
    </row>
    <row r="1128" spans="1:17" s="12" customFormat="1" hidden="1" x14ac:dyDescent="0.35">
      <c r="A1128" s="12">
        <v>2016</v>
      </c>
      <c r="B1128" s="12">
        <v>20</v>
      </c>
      <c r="C1128" s="12" t="s">
        <v>949</v>
      </c>
      <c r="D1128" s="12">
        <v>20125</v>
      </c>
      <c r="E1128" s="12" t="s">
        <v>1071</v>
      </c>
      <c r="F1128" s="14">
        <v>0</v>
      </c>
      <c r="G1128" s="14">
        <v>0</v>
      </c>
      <c r="H1128" s="14">
        <v>0</v>
      </c>
      <c r="I1128" s="14">
        <v>0</v>
      </c>
      <c r="J1128" s="14">
        <v>0</v>
      </c>
      <c r="K1128" s="14">
        <v>0</v>
      </c>
      <c r="L1128" s="2"/>
      <c r="M1128" s="2"/>
      <c r="N1128" s="2"/>
      <c r="O1128" s="2"/>
      <c r="P1128" s="2"/>
      <c r="Q1128" s="2"/>
    </row>
    <row r="1129" spans="1:17" s="12" customFormat="1" hidden="1" x14ac:dyDescent="0.35">
      <c r="A1129" s="12">
        <v>2016</v>
      </c>
      <c r="B1129" s="12">
        <v>20</v>
      </c>
      <c r="C1129" s="12" t="s">
        <v>949</v>
      </c>
      <c r="D1129" s="12">
        <v>20126</v>
      </c>
      <c r="E1129" s="12" t="s">
        <v>1072</v>
      </c>
      <c r="F1129" s="14">
        <v>0</v>
      </c>
      <c r="G1129" s="14">
        <v>0.10000000149011599</v>
      </c>
      <c r="H1129" s="14">
        <v>0.16666667163372001</v>
      </c>
      <c r="I1129" s="14">
        <v>6.6666670143604306E-2</v>
      </c>
      <c r="J1129" s="14">
        <v>0</v>
      </c>
      <c r="K1129" s="14">
        <v>6.7595630884170504E-2</v>
      </c>
      <c r="L1129" s="2"/>
      <c r="M1129" s="2"/>
      <c r="N1129" s="2"/>
      <c r="O1129" s="2"/>
      <c r="P1129" s="2"/>
      <c r="Q1129" s="2"/>
    </row>
    <row r="1130" spans="1:17" s="12" customFormat="1" hidden="1" x14ac:dyDescent="0.35">
      <c r="A1130" s="12">
        <v>2016</v>
      </c>
      <c r="B1130" s="12">
        <v>20</v>
      </c>
      <c r="C1130" s="12" t="s">
        <v>949</v>
      </c>
      <c r="D1130" s="12">
        <v>20127</v>
      </c>
      <c r="E1130" s="12" t="s">
        <v>1073</v>
      </c>
      <c r="F1130" s="14">
        <v>0</v>
      </c>
      <c r="G1130" s="14">
        <v>0.10000000149011599</v>
      </c>
      <c r="H1130" s="14">
        <v>0.16666667163372001</v>
      </c>
      <c r="I1130" s="14">
        <v>0</v>
      </c>
      <c r="J1130" s="14">
        <v>0.10000000149011599</v>
      </c>
      <c r="K1130" s="14">
        <v>7.8077197074890095E-2</v>
      </c>
      <c r="L1130" s="2"/>
      <c r="M1130" s="2"/>
      <c r="N1130" s="2"/>
      <c r="O1130" s="2"/>
      <c r="P1130" s="2"/>
      <c r="Q1130" s="2"/>
    </row>
    <row r="1131" spans="1:17" s="12" customFormat="1" hidden="1" x14ac:dyDescent="0.35">
      <c r="A1131" s="12">
        <v>2016</v>
      </c>
      <c r="B1131" s="12">
        <v>20</v>
      </c>
      <c r="C1131" s="12" t="s">
        <v>949</v>
      </c>
      <c r="D1131" s="12">
        <v>20128</v>
      </c>
      <c r="E1131" s="12" t="s">
        <v>1074</v>
      </c>
      <c r="F1131" s="14">
        <v>0</v>
      </c>
      <c r="G1131" s="14">
        <v>0.10000000149011599</v>
      </c>
      <c r="H1131" s="14">
        <v>0.33333334326744102</v>
      </c>
      <c r="I1131" s="14">
        <v>6.6666670143604306E-2</v>
      </c>
      <c r="J1131" s="14">
        <v>0</v>
      </c>
      <c r="K1131" s="14">
        <v>9.8209246993064894E-2</v>
      </c>
      <c r="L1131" s="2"/>
      <c r="M1131" s="2"/>
      <c r="N1131" s="2"/>
      <c r="O1131" s="2"/>
      <c r="P1131" s="2"/>
      <c r="Q1131" s="2"/>
    </row>
    <row r="1132" spans="1:17" s="12" customFormat="1" hidden="1" x14ac:dyDescent="0.35">
      <c r="A1132" s="12">
        <v>2016</v>
      </c>
      <c r="B1132" s="12">
        <v>20</v>
      </c>
      <c r="C1132" s="12" t="s">
        <v>949</v>
      </c>
      <c r="D1132" s="12">
        <v>20129</v>
      </c>
      <c r="E1132" s="12" t="s">
        <v>1075</v>
      </c>
      <c r="F1132" s="14">
        <v>0</v>
      </c>
      <c r="G1132" s="14">
        <v>0.10000000149011599</v>
      </c>
      <c r="H1132" s="14">
        <v>0.33333334326744102</v>
      </c>
      <c r="I1132" s="14">
        <v>6.6666670143604306E-2</v>
      </c>
      <c r="J1132" s="14">
        <v>0.10000000149011599</v>
      </c>
      <c r="K1132" s="14">
        <v>0.12139114737510701</v>
      </c>
      <c r="L1132" s="2"/>
      <c r="M1132" s="2"/>
      <c r="N1132" s="2"/>
      <c r="O1132" s="2"/>
      <c r="P1132" s="2"/>
      <c r="Q1132" s="2"/>
    </row>
    <row r="1133" spans="1:17" s="12" customFormat="1" hidden="1" x14ac:dyDescent="0.35">
      <c r="A1133" s="12">
        <v>2016</v>
      </c>
      <c r="B1133" s="12">
        <v>20</v>
      </c>
      <c r="C1133" s="12" t="s">
        <v>949</v>
      </c>
      <c r="D1133" s="12">
        <v>20130</v>
      </c>
      <c r="E1133" s="12" t="s">
        <v>1076</v>
      </c>
      <c r="F1133" s="14">
        <v>0</v>
      </c>
      <c r="G1133" s="14">
        <v>0.10000000149011599</v>
      </c>
      <c r="H1133" s="14">
        <v>0.33333334326744102</v>
      </c>
      <c r="I1133" s="14">
        <v>0.111111111938953</v>
      </c>
      <c r="J1133" s="14">
        <v>0.10000000149011599</v>
      </c>
      <c r="K1133" s="14">
        <v>0.12985803186893499</v>
      </c>
      <c r="L1133" s="2"/>
      <c r="M1133" s="2"/>
      <c r="N1133" s="2"/>
      <c r="O1133" s="2"/>
      <c r="P1133" s="2"/>
      <c r="Q1133" s="2"/>
    </row>
    <row r="1134" spans="1:17" s="12" customFormat="1" hidden="1" x14ac:dyDescent="0.35">
      <c r="A1134" s="12">
        <v>2016</v>
      </c>
      <c r="B1134" s="12">
        <v>20</v>
      </c>
      <c r="C1134" s="12" t="s">
        <v>949</v>
      </c>
      <c r="D1134" s="12">
        <v>20131</v>
      </c>
      <c r="E1134" s="12" t="s">
        <v>1077</v>
      </c>
      <c r="F1134" s="14">
        <v>0</v>
      </c>
      <c r="G1134" s="14">
        <v>0.10000000149011599</v>
      </c>
      <c r="H1134" s="14">
        <v>0.83333331346511796</v>
      </c>
      <c r="I1134" s="14">
        <v>6.6666670143604306E-2</v>
      </c>
      <c r="J1134" s="14">
        <v>0</v>
      </c>
      <c r="K1134" s="14">
        <v>0.19005009531974801</v>
      </c>
      <c r="L1134" s="2"/>
      <c r="M1134" s="2"/>
      <c r="N1134" s="2"/>
      <c r="O1134" s="2"/>
      <c r="P1134" s="2"/>
      <c r="Q1134" s="2"/>
    </row>
    <row r="1135" spans="1:17" s="12" customFormat="1" hidden="1" x14ac:dyDescent="0.35">
      <c r="A1135" s="12">
        <v>2016</v>
      </c>
      <c r="B1135" s="12">
        <v>20</v>
      </c>
      <c r="C1135" s="12" t="s">
        <v>949</v>
      </c>
      <c r="D1135" s="12">
        <v>20132</v>
      </c>
      <c r="E1135" s="12" t="s">
        <v>1078</v>
      </c>
      <c r="F1135" s="14">
        <v>0</v>
      </c>
      <c r="G1135" s="14">
        <v>0.10000000149011599</v>
      </c>
      <c r="H1135" s="14">
        <v>0.83333331346511796</v>
      </c>
      <c r="I1135" s="14">
        <v>0.20000000298023199</v>
      </c>
      <c r="J1135" s="14">
        <v>0.10000000149011599</v>
      </c>
      <c r="K1135" s="14">
        <v>0.23863264918327301</v>
      </c>
      <c r="L1135" s="2"/>
      <c r="M1135" s="2"/>
      <c r="N1135" s="2"/>
      <c r="O1135" s="2"/>
      <c r="P1135" s="2"/>
      <c r="Q1135" s="2"/>
    </row>
    <row r="1136" spans="1:17" s="12" customFormat="1" hidden="1" x14ac:dyDescent="0.35">
      <c r="A1136" s="12">
        <v>2016</v>
      </c>
      <c r="B1136" s="12">
        <v>20</v>
      </c>
      <c r="C1136" s="12" t="s">
        <v>949</v>
      </c>
      <c r="D1136" s="12">
        <v>20133</v>
      </c>
      <c r="E1136" s="12" t="s">
        <v>1079</v>
      </c>
      <c r="F1136" s="14">
        <v>0</v>
      </c>
      <c r="G1136" s="14">
        <v>0.10000000149011599</v>
      </c>
      <c r="H1136" s="14">
        <v>0.16666667163372001</v>
      </c>
      <c r="I1136" s="14">
        <v>0.111111111938953</v>
      </c>
      <c r="J1136" s="14">
        <v>0</v>
      </c>
      <c r="K1136" s="14">
        <v>7.6062522828578893E-2</v>
      </c>
      <c r="L1136" s="2"/>
      <c r="M1136" s="2"/>
      <c r="N1136" s="2"/>
      <c r="O1136" s="2"/>
      <c r="P1136" s="2"/>
      <c r="Q1136" s="2"/>
    </row>
    <row r="1137" spans="1:17" s="12" customFormat="1" hidden="1" x14ac:dyDescent="0.35">
      <c r="A1137" s="12">
        <v>2016</v>
      </c>
      <c r="B1137" s="12">
        <v>20</v>
      </c>
      <c r="C1137" s="12" t="s">
        <v>949</v>
      </c>
      <c r="D1137" s="12">
        <v>20134</v>
      </c>
      <c r="E1137" s="12" t="s">
        <v>1080</v>
      </c>
      <c r="F1137" s="14">
        <v>0</v>
      </c>
      <c r="G1137" s="14">
        <v>0</v>
      </c>
      <c r="H1137" s="14">
        <v>0</v>
      </c>
      <c r="I1137" s="14">
        <v>0.111111111938953</v>
      </c>
      <c r="J1137" s="14">
        <v>0</v>
      </c>
      <c r="K1137" s="14">
        <v>2.1167220547795299E-2</v>
      </c>
      <c r="L1137" s="2"/>
      <c r="M1137" s="2"/>
      <c r="N1137" s="2"/>
      <c r="O1137" s="2"/>
      <c r="P1137" s="2"/>
      <c r="Q1137" s="2"/>
    </row>
    <row r="1138" spans="1:17" s="12" customFormat="1" hidden="1" x14ac:dyDescent="0.35">
      <c r="A1138" s="12">
        <v>2016</v>
      </c>
      <c r="B1138" s="12">
        <v>20</v>
      </c>
      <c r="C1138" s="12" t="s">
        <v>949</v>
      </c>
      <c r="D1138" s="12">
        <v>20135</v>
      </c>
      <c r="E1138" s="12" t="s">
        <v>1081</v>
      </c>
      <c r="F1138" s="14">
        <v>0</v>
      </c>
      <c r="G1138" s="14">
        <v>0.10000000149011599</v>
      </c>
      <c r="H1138" s="14">
        <v>0.83333331346511796</v>
      </c>
      <c r="I1138" s="14">
        <v>0.111111111938953</v>
      </c>
      <c r="J1138" s="14">
        <v>0</v>
      </c>
      <c r="K1138" s="14">
        <v>0.19851697981357599</v>
      </c>
      <c r="L1138" s="2"/>
      <c r="M1138" s="2"/>
      <c r="N1138" s="2"/>
      <c r="O1138" s="2"/>
      <c r="P1138" s="2"/>
      <c r="Q1138" s="2"/>
    </row>
    <row r="1139" spans="1:17" s="12" customFormat="1" hidden="1" x14ac:dyDescent="0.35">
      <c r="A1139" s="12">
        <v>2016</v>
      </c>
      <c r="B1139" s="12">
        <v>20</v>
      </c>
      <c r="C1139" s="12" t="s">
        <v>949</v>
      </c>
      <c r="D1139" s="12">
        <v>20136</v>
      </c>
      <c r="E1139" s="12" t="s">
        <v>1082</v>
      </c>
      <c r="F1139" s="14">
        <v>0</v>
      </c>
      <c r="G1139" s="14">
        <v>0</v>
      </c>
      <c r="H1139" s="14">
        <v>0</v>
      </c>
      <c r="I1139" s="14">
        <v>0</v>
      </c>
      <c r="J1139" s="14">
        <v>0</v>
      </c>
      <c r="K1139" s="14">
        <v>0</v>
      </c>
      <c r="L1139" s="2"/>
      <c r="M1139" s="2"/>
      <c r="N1139" s="2"/>
      <c r="O1139" s="2"/>
      <c r="P1139" s="2"/>
      <c r="Q1139" s="2"/>
    </row>
    <row r="1140" spans="1:17" s="12" customFormat="1" hidden="1" x14ac:dyDescent="0.35">
      <c r="A1140" s="12">
        <v>2016</v>
      </c>
      <c r="B1140" s="12">
        <v>20</v>
      </c>
      <c r="C1140" s="12" t="s">
        <v>949</v>
      </c>
      <c r="D1140" s="12">
        <v>20137</v>
      </c>
      <c r="E1140" s="12" t="s">
        <v>1083</v>
      </c>
      <c r="F1140" s="14">
        <v>0</v>
      </c>
      <c r="G1140" s="14">
        <v>0.10000000149011599</v>
      </c>
      <c r="H1140" s="14">
        <v>0.16666667163372001</v>
      </c>
      <c r="I1140" s="14">
        <v>6.6666670143604306E-2</v>
      </c>
      <c r="J1140" s="14">
        <v>0.10000000149011599</v>
      </c>
      <c r="K1140" s="14">
        <v>9.0777531266212505E-2</v>
      </c>
      <c r="L1140" s="2"/>
      <c r="M1140" s="2"/>
      <c r="N1140" s="2"/>
      <c r="O1140" s="2"/>
      <c r="P1140" s="2"/>
      <c r="Q1140" s="2"/>
    </row>
    <row r="1141" spans="1:17" s="12" customFormat="1" hidden="1" x14ac:dyDescent="0.35">
      <c r="A1141" s="12">
        <v>2016</v>
      </c>
      <c r="B1141" s="12">
        <v>20</v>
      </c>
      <c r="C1141" s="12" t="s">
        <v>949</v>
      </c>
      <c r="D1141" s="12">
        <v>20138</v>
      </c>
      <c r="E1141" s="12" t="s">
        <v>1084</v>
      </c>
      <c r="F1141" s="14">
        <v>0</v>
      </c>
      <c r="G1141" s="14">
        <v>0.10000000149011599</v>
      </c>
      <c r="H1141" s="14">
        <v>0.16666667163372001</v>
      </c>
      <c r="I1141" s="14">
        <v>6.6666670143604306E-2</v>
      </c>
      <c r="J1141" s="14">
        <v>0</v>
      </c>
      <c r="K1141" s="14">
        <v>6.7595630884170504E-2</v>
      </c>
      <c r="L1141" s="2"/>
      <c r="M1141" s="2"/>
      <c r="N1141" s="2"/>
      <c r="O1141" s="2"/>
      <c r="P1141" s="2"/>
      <c r="Q1141" s="2"/>
    </row>
    <row r="1142" spans="1:17" s="12" customFormat="1" hidden="1" x14ac:dyDescent="0.35">
      <c r="A1142" s="12">
        <v>2016</v>
      </c>
      <c r="B1142" s="12">
        <v>20</v>
      </c>
      <c r="C1142" s="12" t="s">
        <v>949</v>
      </c>
      <c r="D1142" s="12">
        <v>20139</v>
      </c>
      <c r="E1142" s="12" t="s">
        <v>1085</v>
      </c>
      <c r="F1142" s="14">
        <v>0</v>
      </c>
      <c r="G1142" s="14">
        <v>0</v>
      </c>
      <c r="H1142" s="14">
        <v>0</v>
      </c>
      <c r="I1142" s="14">
        <v>0</v>
      </c>
      <c r="J1142" s="14">
        <v>0</v>
      </c>
      <c r="K1142" s="14">
        <v>0</v>
      </c>
      <c r="L1142" s="2"/>
      <c r="M1142" s="2"/>
      <c r="N1142" s="2"/>
      <c r="O1142" s="2"/>
      <c r="P1142" s="2"/>
      <c r="Q1142" s="2"/>
    </row>
    <row r="1143" spans="1:17" s="12" customFormat="1" hidden="1" x14ac:dyDescent="0.35">
      <c r="A1143" s="12">
        <v>2016</v>
      </c>
      <c r="B1143" s="12">
        <v>20</v>
      </c>
      <c r="C1143" s="12" t="s">
        <v>949</v>
      </c>
      <c r="D1143" s="12">
        <v>20140</v>
      </c>
      <c r="E1143" s="12" t="s">
        <v>1086</v>
      </c>
      <c r="F1143" s="14">
        <v>0</v>
      </c>
      <c r="G1143" s="14">
        <v>0.10000000149011599</v>
      </c>
      <c r="H1143" s="14">
        <v>0.33333334326744102</v>
      </c>
      <c r="I1143" s="14">
        <v>0.244444444775581</v>
      </c>
      <c r="J1143" s="14">
        <v>0.20000000298023199</v>
      </c>
      <c r="K1143" s="14">
        <v>0.17844060063362099</v>
      </c>
      <c r="L1143" s="2"/>
      <c r="M1143" s="2"/>
      <c r="N1143" s="2"/>
      <c r="O1143" s="2"/>
      <c r="P1143" s="2"/>
      <c r="Q1143" s="2"/>
    </row>
    <row r="1144" spans="1:17" s="12" customFormat="1" hidden="1" x14ac:dyDescent="0.35">
      <c r="A1144" s="12">
        <v>2016</v>
      </c>
      <c r="B1144" s="12">
        <v>20</v>
      </c>
      <c r="C1144" s="12" t="s">
        <v>949</v>
      </c>
      <c r="D1144" s="12">
        <v>20141</v>
      </c>
      <c r="E1144" s="12" t="s">
        <v>1087</v>
      </c>
      <c r="F1144" s="14">
        <v>0</v>
      </c>
      <c r="G1144" s="14">
        <v>0.10000000149011599</v>
      </c>
      <c r="H1144" s="14">
        <v>0.16666667163372001</v>
      </c>
      <c r="I1144" s="14">
        <v>0</v>
      </c>
      <c r="J1144" s="14">
        <v>0</v>
      </c>
      <c r="K1144" s="14">
        <v>5.4895300418138497E-2</v>
      </c>
      <c r="L1144" s="2"/>
      <c r="M1144" s="2"/>
      <c r="N1144" s="2"/>
      <c r="O1144" s="2"/>
      <c r="P1144" s="2"/>
      <c r="Q1144" s="2"/>
    </row>
    <row r="1145" spans="1:17" s="12" customFormat="1" hidden="1" x14ac:dyDescent="0.35">
      <c r="A1145" s="12">
        <v>2016</v>
      </c>
      <c r="B1145" s="12">
        <v>20</v>
      </c>
      <c r="C1145" s="12" t="s">
        <v>949</v>
      </c>
      <c r="D1145" s="12">
        <v>20142</v>
      </c>
      <c r="E1145" s="12" t="s">
        <v>1088</v>
      </c>
      <c r="F1145" s="14">
        <v>0</v>
      </c>
      <c r="G1145" s="14">
        <v>0.10000000149011599</v>
      </c>
      <c r="H1145" s="14">
        <v>0.16666667163372001</v>
      </c>
      <c r="I1145" s="14">
        <v>6.6666670143604306E-2</v>
      </c>
      <c r="J1145" s="14">
        <v>0</v>
      </c>
      <c r="K1145" s="14">
        <v>6.7595630884170504E-2</v>
      </c>
      <c r="L1145" s="2"/>
      <c r="M1145" s="2"/>
      <c r="N1145" s="2"/>
      <c r="O1145" s="2"/>
      <c r="P1145" s="2"/>
      <c r="Q1145" s="2"/>
    </row>
    <row r="1146" spans="1:17" s="12" customFormat="1" hidden="1" x14ac:dyDescent="0.35">
      <c r="A1146" s="12">
        <v>2016</v>
      </c>
      <c r="B1146" s="12">
        <v>20</v>
      </c>
      <c r="C1146" s="12" t="s">
        <v>949</v>
      </c>
      <c r="D1146" s="12">
        <v>20143</v>
      </c>
      <c r="E1146" s="12" t="s">
        <v>1089</v>
      </c>
      <c r="F1146" s="14">
        <v>0</v>
      </c>
      <c r="G1146" s="14">
        <v>0.10000000149011599</v>
      </c>
      <c r="H1146" s="14">
        <v>0.33333334326744102</v>
      </c>
      <c r="I1146" s="14">
        <v>0.111111111938953</v>
      </c>
      <c r="J1146" s="14">
        <v>0.10000000149011599</v>
      </c>
      <c r="K1146" s="14">
        <v>0.12985803186893499</v>
      </c>
      <c r="L1146" s="2"/>
      <c r="M1146" s="2"/>
      <c r="N1146" s="2"/>
      <c r="O1146" s="2"/>
      <c r="P1146" s="2"/>
      <c r="Q1146" s="2"/>
    </row>
    <row r="1147" spans="1:17" s="12" customFormat="1" hidden="1" x14ac:dyDescent="0.35">
      <c r="A1147" s="12">
        <v>2016</v>
      </c>
      <c r="B1147" s="12">
        <v>20</v>
      </c>
      <c r="C1147" s="12" t="s">
        <v>949</v>
      </c>
      <c r="D1147" s="12">
        <v>20144</v>
      </c>
      <c r="E1147" s="12" t="s">
        <v>1090</v>
      </c>
      <c r="F1147" s="14">
        <v>0</v>
      </c>
      <c r="G1147" s="14">
        <v>0.10000000149011599</v>
      </c>
      <c r="H1147" s="14">
        <v>0.33333334326744102</v>
      </c>
      <c r="I1147" s="14">
        <v>0.111111111938953</v>
      </c>
      <c r="J1147" s="14">
        <v>0.10000000149011599</v>
      </c>
      <c r="K1147" s="14">
        <v>0.12985803186893499</v>
      </c>
      <c r="L1147" s="2"/>
      <c r="M1147" s="2"/>
      <c r="N1147" s="2"/>
      <c r="O1147" s="2"/>
      <c r="P1147" s="2"/>
      <c r="Q1147" s="2"/>
    </row>
    <row r="1148" spans="1:17" s="12" customFormat="1" hidden="1" x14ac:dyDescent="0.35">
      <c r="A1148" s="12">
        <v>2016</v>
      </c>
      <c r="B1148" s="12">
        <v>20</v>
      </c>
      <c r="C1148" s="12" t="s">
        <v>949</v>
      </c>
      <c r="D1148" s="12">
        <v>20145</v>
      </c>
      <c r="E1148" s="12" t="s">
        <v>1091</v>
      </c>
      <c r="F1148" s="14">
        <v>0</v>
      </c>
      <c r="G1148" s="14">
        <v>0.10000000149011599</v>
      </c>
      <c r="H1148" s="14">
        <v>0.33333334326744102</v>
      </c>
      <c r="I1148" s="14">
        <v>0</v>
      </c>
      <c r="J1148" s="14">
        <v>0</v>
      </c>
      <c r="K1148" s="14">
        <v>8.5508920252323206E-2</v>
      </c>
      <c r="L1148" s="2"/>
      <c r="M1148" s="2"/>
      <c r="N1148" s="2"/>
      <c r="O1148" s="2"/>
      <c r="P1148" s="2"/>
      <c r="Q1148" s="2"/>
    </row>
    <row r="1149" spans="1:17" s="12" customFormat="1" hidden="1" x14ac:dyDescent="0.35">
      <c r="A1149" s="12">
        <v>2016</v>
      </c>
      <c r="B1149" s="12">
        <v>20</v>
      </c>
      <c r="C1149" s="12" t="s">
        <v>949</v>
      </c>
      <c r="D1149" s="12">
        <v>20146</v>
      </c>
      <c r="E1149" s="12" t="s">
        <v>1092</v>
      </c>
      <c r="F1149" s="14">
        <v>0</v>
      </c>
      <c r="G1149" s="14">
        <v>0.10000000149011599</v>
      </c>
      <c r="H1149" s="14">
        <v>0.16666667163372001</v>
      </c>
      <c r="I1149" s="14">
        <v>0.17777778208255801</v>
      </c>
      <c r="J1149" s="14">
        <v>0</v>
      </c>
      <c r="K1149" s="14">
        <v>8.8762857019901303E-2</v>
      </c>
      <c r="L1149" s="2"/>
      <c r="M1149" s="2"/>
      <c r="N1149" s="2"/>
      <c r="O1149" s="2"/>
      <c r="P1149" s="2"/>
      <c r="Q1149" s="2"/>
    </row>
    <row r="1150" spans="1:17" s="12" customFormat="1" hidden="1" x14ac:dyDescent="0.35">
      <c r="A1150" s="12">
        <v>2016</v>
      </c>
      <c r="B1150" s="12">
        <v>20</v>
      </c>
      <c r="C1150" s="12" t="s">
        <v>949</v>
      </c>
      <c r="D1150" s="12">
        <v>20147</v>
      </c>
      <c r="E1150" s="12" t="s">
        <v>1093</v>
      </c>
      <c r="F1150" s="14">
        <v>0</v>
      </c>
      <c r="G1150" s="14">
        <v>0.10000000149011599</v>
      </c>
      <c r="H1150" s="14">
        <v>0.16666667163372001</v>
      </c>
      <c r="I1150" s="14">
        <v>0</v>
      </c>
      <c r="J1150" s="14">
        <v>0</v>
      </c>
      <c r="K1150" s="14">
        <v>5.4895300418138497E-2</v>
      </c>
      <c r="L1150" s="2"/>
      <c r="M1150" s="2"/>
      <c r="N1150" s="2"/>
      <c r="O1150" s="2"/>
      <c r="P1150" s="2"/>
      <c r="Q1150" s="2"/>
    </row>
    <row r="1151" spans="1:17" s="12" customFormat="1" hidden="1" x14ac:dyDescent="0.35">
      <c r="A1151" s="12">
        <v>2016</v>
      </c>
      <c r="B1151" s="12">
        <v>20</v>
      </c>
      <c r="C1151" s="12" t="s">
        <v>949</v>
      </c>
      <c r="D1151" s="12">
        <v>20148</v>
      </c>
      <c r="E1151" s="12" t="s">
        <v>1094</v>
      </c>
      <c r="F1151" s="14">
        <v>0</v>
      </c>
      <c r="G1151" s="14">
        <v>0.10000000149011599</v>
      </c>
      <c r="H1151" s="14">
        <v>0.33333334326744102</v>
      </c>
      <c r="I1151" s="14">
        <v>0.17777778208255801</v>
      </c>
      <c r="J1151" s="14">
        <v>0</v>
      </c>
      <c r="K1151" s="14">
        <v>0.119376473128796</v>
      </c>
      <c r="L1151" s="2"/>
      <c r="M1151" s="2"/>
      <c r="N1151" s="2"/>
      <c r="O1151" s="2"/>
      <c r="P1151" s="2"/>
      <c r="Q1151" s="2"/>
    </row>
    <row r="1152" spans="1:17" s="12" customFormat="1" hidden="1" x14ac:dyDescent="0.35">
      <c r="A1152" s="12">
        <v>2016</v>
      </c>
      <c r="B1152" s="12">
        <v>20</v>
      </c>
      <c r="C1152" s="12" t="s">
        <v>949</v>
      </c>
      <c r="D1152" s="12">
        <v>20149</v>
      </c>
      <c r="E1152" s="12" t="s">
        <v>1095</v>
      </c>
      <c r="F1152" s="14">
        <v>0</v>
      </c>
      <c r="G1152" s="14">
        <v>0.10000000149011599</v>
      </c>
      <c r="H1152" s="14">
        <v>0.16666667163372001</v>
      </c>
      <c r="I1152" s="14">
        <v>6.6666670143604306E-2</v>
      </c>
      <c r="J1152" s="14">
        <v>0</v>
      </c>
      <c r="K1152" s="14">
        <v>6.7595630884170504E-2</v>
      </c>
      <c r="L1152" s="2"/>
      <c r="M1152" s="2"/>
      <c r="N1152" s="2"/>
      <c r="O1152" s="2"/>
      <c r="P1152" s="2"/>
      <c r="Q1152" s="2"/>
    </row>
    <row r="1153" spans="1:17" s="12" customFormat="1" hidden="1" x14ac:dyDescent="0.35">
      <c r="A1153" s="12">
        <v>2016</v>
      </c>
      <c r="B1153" s="12">
        <v>20</v>
      </c>
      <c r="C1153" s="12" t="s">
        <v>949</v>
      </c>
      <c r="D1153" s="12">
        <v>20150</v>
      </c>
      <c r="E1153" s="12" t="s">
        <v>1096</v>
      </c>
      <c r="F1153" s="14">
        <v>0</v>
      </c>
      <c r="G1153" s="14">
        <v>0.40000000596046398</v>
      </c>
      <c r="H1153" s="14">
        <v>0.83333331346511796</v>
      </c>
      <c r="I1153" s="14">
        <v>0.17777778208255801</v>
      </c>
      <c r="J1153" s="14">
        <v>0.60000002384185802</v>
      </c>
      <c r="K1153" s="14">
        <v>0.42315375804901101</v>
      </c>
      <c r="L1153" s="2"/>
      <c r="M1153" s="2"/>
      <c r="N1153" s="2"/>
      <c r="O1153" s="2"/>
      <c r="P1153" s="2"/>
      <c r="Q1153" s="2"/>
    </row>
    <row r="1154" spans="1:17" s="12" customFormat="1" hidden="1" x14ac:dyDescent="0.35">
      <c r="A1154" s="12">
        <v>2016</v>
      </c>
      <c r="B1154" s="12">
        <v>20</v>
      </c>
      <c r="C1154" s="12" t="s">
        <v>949</v>
      </c>
      <c r="D1154" s="12">
        <v>20151</v>
      </c>
      <c r="E1154" s="12" t="s">
        <v>1097</v>
      </c>
      <c r="F1154" s="14">
        <v>0</v>
      </c>
      <c r="G1154" s="14">
        <v>0.10000000149011599</v>
      </c>
      <c r="H1154" s="14">
        <v>0.16666667163372001</v>
      </c>
      <c r="I1154" s="14">
        <v>0</v>
      </c>
      <c r="J1154" s="14">
        <v>0</v>
      </c>
      <c r="K1154" s="14">
        <v>5.4895300418138497E-2</v>
      </c>
      <c r="L1154" s="2"/>
      <c r="M1154" s="2"/>
      <c r="N1154" s="2"/>
      <c r="O1154" s="2"/>
      <c r="P1154" s="2"/>
      <c r="Q1154" s="2"/>
    </row>
    <row r="1155" spans="1:17" s="12" customFormat="1" hidden="1" x14ac:dyDescent="0.35">
      <c r="A1155" s="12">
        <v>2016</v>
      </c>
      <c r="B1155" s="12">
        <v>20</v>
      </c>
      <c r="C1155" s="12" t="s">
        <v>949</v>
      </c>
      <c r="D1155" s="12">
        <v>20152</v>
      </c>
      <c r="E1155" s="12" t="s">
        <v>1098</v>
      </c>
      <c r="F1155" s="14">
        <v>0</v>
      </c>
      <c r="G1155" s="14">
        <v>0.10000000149011599</v>
      </c>
      <c r="H1155" s="14">
        <v>0.33333334326744102</v>
      </c>
      <c r="I1155" s="14">
        <v>0.111111111938953</v>
      </c>
      <c r="J1155" s="14">
        <v>0</v>
      </c>
      <c r="K1155" s="14">
        <v>0.10667613893747301</v>
      </c>
      <c r="L1155" s="2"/>
      <c r="M1155" s="2"/>
      <c r="N1155" s="2"/>
      <c r="O1155" s="2"/>
      <c r="P1155" s="2"/>
      <c r="Q1155" s="2"/>
    </row>
    <row r="1156" spans="1:17" s="12" customFormat="1" hidden="1" x14ac:dyDescent="0.35">
      <c r="A1156" s="12">
        <v>2016</v>
      </c>
      <c r="B1156" s="12">
        <v>20</v>
      </c>
      <c r="C1156" s="12" t="s">
        <v>949</v>
      </c>
      <c r="D1156" s="12">
        <v>20153</v>
      </c>
      <c r="E1156" s="12" t="s">
        <v>1099</v>
      </c>
      <c r="F1156" s="14">
        <v>0</v>
      </c>
      <c r="G1156" s="14">
        <v>0.10000000149011599</v>
      </c>
      <c r="H1156" s="14">
        <v>0.83333331346511796</v>
      </c>
      <c r="I1156" s="14">
        <v>0</v>
      </c>
      <c r="J1156" s="14">
        <v>0</v>
      </c>
      <c r="K1156" s="14">
        <v>0.17734976112842599</v>
      </c>
      <c r="L1156" s="2"/>
      <c r="M1156" s="2"/>
      <c r="N1156" s="2"/>
      <c r="O1156" s="2"/>
      <c r="P1156" s="2"/>
      <c r="Q1156" s="2"/>
    </row>
    <row r="1157" spans="1:17" s="12" customFormat="1" hidden="1" x14ac:dyDescent="0.35">
      <c r="A1157" s="12">
        <v>2016</v>
      </c>
      <c r="B1157" s="12">
        <v>20</v>
      </c>
      <c r="C1157" s="12" t="s">
        <v>949</v>
      </c>
      <c r="D1157" s="12">
        <v>20154</v>
      </c>
      <c r="E1157" s="12" t="s">
        <v>1100</v>
      </c>
      <c r="F1157" s="14">
        <v>0</v>
      </c>
      <c r="G1157" s="14">
        <v>0.10000000149011599</v>
      </c>
      <c r="H1157" s="14">
        <v>0.16666667163372001</v>
      </c>
      <c r="I1157" s="14">
        <v>0.111111111938953</v>
      </c>
      <c r="J1157" s="14">
        <v>0</v>
      </c>
      <c r="K1157" s="14">
        <v>7.6062522828578893E-2</v>
      </c>
      <c r="L1157" s="2"/>
      <c r="M1157" s="2"/>
      <c r="N1157" s="2"/>
      <c r="O1157" s="2"/>
      <c r="P1157" s="2"/>
      <c r="Q1157" s="2"/>
    </row>
    <row r="1158" spans="1:17" s="12" customFormat="1" hidden="1" x14ac:dyDescent="0.35">
      <c r="A1158" s="12">
        <v>2016</v>
      </c>
      <c r="B1158" s="12">
        <v>20</v>
      </c>
      <c r="C1158" s="12" t="s">
        <v>949</v>
      </c>
      <c r="D1158" s="12">
        <v>20155</v>
      </c>
      <c r="E1158" s="12" t="s">
        <v>1101</v>
      </c>
      <c r="F1158" s="14">
        <v>0</v>
      </c>
      <c r="G1158" s="14">
        <v>0.10000000149011599</v>
      </c>
      <c r="H1158" s="14">
        <v>0.16666667163372001</v>
      </c>
      <c r="I1158" s="14">
        <v>6.6666670143604306E-2</v>
      </c>
      <c r="J1158" s="14">
        <v>0.20000000298023199</v>
      </c>
      <c r="K1158" s="14">
        <v>0.11395942419767401</v>
      </c>
      <c r="L1158" s="2"/>
      <c r="M1158" s="2"/>
      <c r="N1158" s="2"/>
      <c r="O1158" s="2"/>
      <c r="P1158" s="2"/>
      <c r="Q1158" s="2"/>
    </row>
    <row r="1159" spans="1:17" s="12" customFormat="1" hidden="1" x14ac:dyDescent="0.35">
      <c r="A1159" s="12">
        <v>2016</v>
      </c>
      <c r="B1159" s="12">
        <v>20</v>
      </c>
      <c r="C1159" s="12" t="s">
        <v>949</v>
      </c>
      <c r="D1159" s="12">
        <v>20156</v>
      </c>
      <c r="E1159" s="12" t="s">
        <v>1102</v>
      </c>
      <c r="F1159" s="14">
        <v>0</v>
      </c>
      <c r="G1159" s="14">
        <v>0.10000000149011599</v>
      </c>
      <c r="H1159" s="14">
        <v>0.33333334326744102</v>
      </c>
      <c r="I1159" s="14">
        <v>6.6666670143604306E-2</v>
      </c>
      <c r="J1159" s="14">
        <v>0</v>
      </c>
      <c r="K1159" s="14">
        <v>9.8209246993064894E-2</v>
      </c>
      <c r="L1159" s="2"/>
      <c r="M1159" s="2"/>
      <c r="N1159" s="2"/>
      <c r="O1159" s="2"/>
      <c r="P1159" s="2"/>
      <c r="Q1159" s="2"/>
    </row>
    <row r="1160" spans="1:17" s="12" customFormat="1" hidden="1" x14ac:dyDescent="0.35">
      <c r="A1160" s="12">
        <v>2016</v>
      </c>
      <c r="B1160" s="12">
        <v>20</v>
      </c>
      <c r="C1160" s="12" t="s">
        <v>949</v>
      </c>
      <c r="D1160" s="12">
        <v>20157</v>
      </c>
      <c r="E1160" s="12" t="s">
        <v>1103</v>
      </c>
      <c r="F1160" s="14">
        <v>0</v>
      </c>
      <c r="G1160" s="14">
        <v>0.10000000149011599</v>
      </c>
      <c r="H1160" s="14">
        <v>0.16666667163372001</v>
      </c>
      <c r="I1160" s="14">
        <v>6.6666670143604306E-2</v>
      </c>
      <c r="J1160" s="14">
        <v>0.10000000149011599</v>
      </c>
      <c r="K1160" s="14">
        <v>9.0777531266212505E-2</v>
      </c>
      <c r="L1160" s="2"/>
      <c r="M1160" s="2"/>
      <c r="N1160" s="2"/>
      <c r="O1160" s="2"/>
      <c r="P1160" s="2"/>
      <c r="Q1160" s="2"/>
    </row>
    <row r="1161" spans="1:17" s="12" customFormat="1" hidden="1" x14ac:dyDescent="0.35">
      <c r="A1161" s="12">
        <v>2016</v>
      </c>
      <c r="B1161" s="12">
        <v>20</v>
      </c>
      <c r="C1161" s="12" t="s">
        <v>949</v>
      </c>
      <c r="D1161" s="12">
        <v>20158</v>
      </c>
      <c r="E1161" s="12" t="s">
        <v>1104</v>
      </c>
      <c r="F1161" s="14">
        <v>0</v>
      </c>
      <c r="G1161" s="14">
        <v>0.10000000149011599</v>
      </c>
      <c r="H1161" s="14">
        <v>1</v>
      </c>
      <c r="I1161" s="14">
        <v>0.17777778208255801</v>
      </c>
      <c r="J1161" s="14">
        <v>0.20000000298023199</v>
      </c>
      <c r="K1161" s="14">
        <v>0.28819471597671498</v>
      </c>
      <c r="L1161" s="2"/>
      <c r="M1161" s="2"/>
      <c r="N1161" s="2"/>
      <c r="O1161" s="2"/>
      <c r="P1161" s="2"/>
      <c r="Q1161" s="2"/>
    </row>
    <row r="1162" spans="1:17" s="12" customFormat="1" hidden="1" x14ac:dyDescent="0.35">
      <c r="A1162" s="12">
        <v>2016</v>
      </c>
      <c r="B1162" s="12">
        <v>20</v>
      </c>
      <c r="C1162" s="12" t="s">
        <v>949</v>
      </c>
      <c r="D1162" s="12">
        <v>20159</v>
      </c>
      <c r="E1162" s="12" t="s">
        <v>1105</v>
      </c>
      <c r="F1162" s="14">
        <v>0</v>
      </c>
      <c r="G1162" s="14">
        <v>0.10000000149011599</v>
      </c>
      <c r="H1162" s="14">
        <v>0.16666667163372001</v>
      </c>
      <c r="I1162" s="14">
        <v>0</v>
      </c>
      <c r="J1162" s="14">
        <v>0</v>
      </c>
      <c r="K1162" s="14">
        <v>5.4895300418138497E-2</v>
      </c>
      <c r="L1162" s="2"/>
      <c r="M1162" s="2"/>
      <c r="N1162" s="2"/>
      <c r="O1162" s="2"/>
      <c r="P1162" s="2"/>
      <c r="Q1162" s="2"/>
    </row>
    <row r="1163" spans="1:17" s="12" customFormat="1" hidden="1" x14ac:dyDescent="0.35">
      <c r="A1163" s="12">
        <v>2016</v>
      </c>
      <c r="B1163" s="12">
        <v>20</v>
      </c>
      <c r="C1163" s="12" t="s">
        <v>949</v>
      </c>
      <c r="D1163" s="12">
        <v>20160</v>
      </c>
      <c r="E1163" s="12" t="s">
        <v>1106</v>
      </c>
      <c r="F1163" s="14">
        <v>0</v>
      </c>
      <c r="G1163" s="14">
        <v>0.10000000149011599</v>
      </c>
      <c r="H1163" s="14">
        <v>1</v>
      </c>
      <c r="I1163" s="14">
        <v>6.6666670143604306E-2</v>
      </c>
      <c r="J1163" s="14">
        <v>0</v>
      </c>
      <c r="K1163" s="14">
        <v>0.220663711428642</v>
      </c>
      <c r="L1163" s="2"/>
      <c r="M1163" s="2"/>
      <c r="N1163" s="2"/>
      <c r="O1163" s="2"/>
      <c r="P1163" s="2"/>
      <c r="Q1163" s="2"/>
    </row>
    <row r="1164" spans="1:17" s="12" customFormat="1" hidden="1" x14ac:dyDescent="0.35">
      <c r="A1164" s="12">
        <v>2016</v>
      </c>
      <c r="B1164" s="12">
        <v>20</v>
      </c>
      <c r="C1164" s="12" t="s">
        <v>949</v>
      </c>
      <c r="D1164" s="12">
        <v>20161</v>
      </c>
      <c r="E1164" s="12" t="s">
        <v>1107</v>
      </c>
      <c r="F1164" s="14">
        <v>0</v>
      </c>
      <c r="G1164" s="14">
        <v>0.10000000149011599</v>
      </c>
      <c r="H1164" s="14">
        <v>0.33333334326744102</v>
      </c>
      <c r="I1164" s="14">
        <v>0</v>
      </c>
      <c r="J1164" s="14">
        <v>0</v>
      </c>
      <c r="K1164" s="14">
        <v>8.5508920252323206E-2</v>
      </c>
      <c r="L1164" s="2"/>
      <c r="M1164" s="2"/>
      <c r="N1164" s="2"/>
      <c r="O1164" s="2"/>
      <c r="P1164" s="2"/>
      <c r="Q1164" s="2"/>
    </row>
    <row r="1165" spans="1:17" s="12" customFormat="1" hidden="1" x14ac:dyDescent="0.35">
      <c r="A1165" s="12">
        <v>2016</v>
      </c>
      <c r="B1165" s="12">
        <v>20</v>
      </c>
      <c r="C1165" s="12" t="s">
        <v>949</v>
      </c>
      <c r="D1165" s="12">
        <v>20162</v>
      </c>
      <c r="E1165" s="12" t="s">
        <v>1108</v>
      </c>
      <c r="F1165" s="14">
        <v>0</v>
      </c>
      <c r="G1165" s="14">
        <v>0.10000000149011599</v>
      </c>
      <c r="H1165" s="14">
        <v>0.83333331346511796</v>
      </c>
      <c r="I1165" s="14">
        <v>0.133333340287209</v>
      </c>
      <c r="J1165" s="14">
        <v>0.10000000149011599</v>
      </c>
      <c r="K1165" s="14">
        <v>0.22593231499195099</v>
      </c>
      <c r="L1165" s="2"/>
      <c r="M1165" s="2"/>
      <c r="N1165" s="2"/>
      <c r="O1165" s="2"/>
      <c r="P1165" s="2"/>
      <c r="Q1165" s="2"/>
    </row>
    <row r="1166" spans="1:17" s="12" customFormat="1" hidden="1" x14ac:dyDescent="0.35">
      <c r="A1166" s="12">
        <v>2016</v>
      </c>
      <c r="B1166" s="12">
        <v>20</v>
      </c>
      <c r="C1166" s="12" t="s">
        <v>949</v>
      </c>
      <c r="D1166" s="12">
        <v>20163</v>
      </c>
      <c r="E1166" s="12" t="s">
        <v>1109</v>
      </c>
      <c r="F1166" s="14">
        <v>0</v>
      </c>
      <c r="G1166" s="14">
        <v>0</v>
      </c>
      <c r="H1166" s="14">
        <v>0</v>
      </c>
      <c r="I1166" s="14">
        <v>0</v>
      </c>
      <c r="J1166" s="14">
        <v>0</v>
      </c>
      <c r="K1166" s="14">
        <v>0</v>
      </c>
      <c r="L1166" s="2"/>
      <c r="M1166" s="2"/>
      <c r="N1166" s="2"/>
      <c r="O1166" s="2"/>
      <c r="P1166" s="2"/>
      <c r="Q1166" s="2"/>
    </row>
    <row r="1167" spans="1:17" s="12" customFormat="1" hidden="1" x14ac:dyDescent="0.35">
      <c r="A1167" s="12">
        <v>2016</v>
      </c>
      <c r="B1167" s="12">
        <v>20</v>
      </c>
      <c r="C1167" s="12" t="s">
        <v>949</v>
      </c>
      <c r="D1167" s="12">
        <v>20164</v>
      </c>
      <c r="E1167" s="12" t="s">
        <v>1110</v>
      </c>
      <c r="F1167" s="14">
        <v>0</v>
      </c>
      <c r="G1167" s="14">
        <v>0.10000000149011599</v>
      </c>
      <c r="H1167" s="14">
        <v>0.16666667163372001</v>
      </c>
      <c r="I1167" s="14">
        <v>0.111111111938953</v>
      </c>
      <c r="J1167" s="14">
        <v>0</v>
      </c>
      <c r="K1167" s="14">
        <v>7.6062522828578893E-2</v>
      </c>
      <c r="L1167" s="2"/>
      <c r="M1167" s="2"/>
      <c r="N1167" s="2"/>
      <c r="O1167" s="2"/>
      <c r="P1167" s="2"/>
      <c r="Q1167" s="2"/>
    </row>
    <row r="1168" spans="1:17" s="12" customFormat="1" hidden="1" x14ac:dyDescent="0.35">
      <c r="A1168" s="12">
        <v>2016</v>
      </c>
      <c r="B1168" s="12">
        <v>20</v>
      </c>
      <c r="C1168" s="12" t="s">
        <v>949</v>
      </c>
      <c r="D1168" s="12">
        <v>20165</v>
      </c>
      <c r="E1168" s="12" t="s">
        <v>1111</v>
      </c>
      <c r="F1168" s="14">
        <v>0</v>
      </c>
      <c r="G1168" s="14">
        <v>0.10000000149011599</v>
      </c>
      <c r="H1168" s="14">
        <v>0.83333331346511796</v>
      </c>
      <c r="I1168" s="14">
        <v>0.17777778208255801</v>
      </c>
      <c r="J1168" s="14">
        <v>0.10000000149011599</v>
      </c>
      <c r="K1168" s="14">
        <v>0.23439921438694</v>
      </c>
      <c r="L1168" s="2"/>
      <c r="M1168" s="2"/>
      <c r="N1168" s="2"/>
      <c r="O1168" s="2"/>
      <c r="P1168" s="2"/>
      <c r="Q1168" s="2"/>
    </row>
    <row r="1169" spans="1:17" s="12" customFormat="1" hidden="1" x14ac:dyDescent="0.35">
      <c r="A1169" s="12">
        <v>2016</v>
      </c>
      <c r="B1169" s="12">
        <v>20</v>
      </c>
      <c r="C1169" s="12" t="s">
        <v>949</v>
      </c>
      <c r="D1169" s="12">
        <v>20166</v>
      </c>
      <c r="E1169" s="12" t="s">
        <v>1112</v>
      </c>
      <c r="F1169" s="14">
        <v>0</v>
      </c>
      <c r="G1169" s="14">
        <v>0.10000000149011599</v>
      </c>
      <c r="H1169" s="14">
        <v>0.16666667163372001</v>
      </c>
      <c r="I1169" s="14">
        <v>0.244444444775581</v>
      </c>
      <c r="J1169" s="14">
        <v>0.10000000149011599</v>
      </c>
      <c r="K1169" s="14">
        <v>0.12464508414268501</v>
      </c>
      <c r="L1169" s="2"/>
      <c r="M1169" s="2"/>
      <c r="N1169" s="2"/>
      <c r="O1169" s="2"/>
      <c r="P1169" s="2"/>
      <c r="Q1169" s="2"/>
    </row>
    <row r="1170" spans="1:17" s="12" customFormat="1" hidden="1" x14ac:dyDescent="0.35">
      <c r="A1170" s="12">
        <v>2016</v>
      </c>
      <c r="B1170" s="12">
        <v>20</v>
      </c>
      <c r="C1170" s="12" t="s">
        <v>949</v>
      </c>
      <c r="D1170" s="12">
        <v>20167</v>
      </c>
      <c r="E1170" s="12" t="s">
        <v>1113</v>
      </c>
      <c r="F1170" s="14">
        <v>0</v>
      </c>
      <c r="G1170" s="14">
        <v>0.10000000149011599</v>
      </c>
      <c r="H1170" s="14">
        <v>0.16666667163372001</v>
      </c>
      <c r="I1170" s="14">
        <v>0.17777778208255801</v>
      </c>
      <c r="J1170" s="14">
        <v>0</v>
      </c>
      <c r="K1170" s="14">
        <v>8.8762857019901303E-2</v>
      </c>
      <c r="L1170" s="2"/>
      <c r="M1170" s="2"/>
      <c r="N1170" s="2"/>
      <c r="O1170" s="2"/>
      <c r="P1170" s="2"/>
      <c r="Q1170" s="2"/>
    </row>
    <row r="1171" spans="1:17" s="12" customFormat="1" hidden="1" x14ac:dyDescent="0.35">
      <c r="A1171" s="12">
        <v>2016</v>
      </c>
      <c r="B1171" s="12">
        <v>20</v>
      </c>
      <c r="C1171" s="12" t="s">
        <v>949</v>
      </c>
      <c r="D1171" s="12">
        <v>20168</v>
      </c>
      <c r="E1171" s="12" t="s">
        <v>1114</v>
      </c>
      <c r="F1171" s="14">
        <v>0</v>
      </c>
      <c r="G1171" s="14">
        <v>0.10000000149011599</v>
      </c>
      <c r="H1171" s="14">
        <v>1</v>
      </c>
      <c r="I1171" s="14">
        <v>0.111111111938953</v>
      </c>
      <c r="J1171" s="14">
        <v>0.20000000298023199</v>
      </c>
      <c r="K1171" s="14">
        <v>0.27549439668655401</v>
      </c>
      <c r="L1171" s="2"/>
      <c r="M1171" s="2"/>
      <c r="N1171" s="2"/>
      <c r="O1171" s="2"/>
      <c r="P1171" s="2"/>
      <c r="Q1171" s="2"/>
    </row>
    <row r="1172" spans="1:17" s="12" customFormat="1" hidden="1" x14ac:dyDescent="0.35">
      <c r="A1172" s="12">
        <v>2016</v>
      </c>
      <c r="B1172" s="12">
        <v>20</v>
      </c>
      <c r="C1172" s="12" t="s">
        <v>949</v>
      </c>
      <c r="D1172" s="12">
        <v>20169</v>
      </c>
      <c r="E1172" s="12" t="s">
        <v>1115</v>
      </c>
      <c r="F1172" s="14">
        <v>0</v>
      </c>
      <c r="G1172" s="14">
        <v>0</v>
      </c>
      <c r="H1172" s="14">
        <v>0</v>
      </c>
      <c r="I1172" s="14">
        <v>0.111111111938953</v>
      </c>
      <c r="J1172" s="14">
        <v>0</v>
      </c>
      <c r="K1172" s="14">
        <v>2.1167220547795299E-2</v>
      </c>
      <c r="L1172" s="2"/>
      <c r="M1172" s="2"/>
      <c r="N1172" s="2"/>
      <c r="O1172" s="2"/>
      <c r="P1172" s="2"/>
      <c r="Q1172" s="2"/>
    </row>
    <row r="1173" spans="1:17" s="12" customFormat="1" hidden="1" x14ac:dyDescent="0.35">
      <c r="A1173" s="12">
        <v>2016</v>
      </c>
      <c r="B1173" s="12">
        <v>20</v>
      </c>
      <c r="C1173" s="12" t="s">
        <v>949</v>
      </c>
      <c r="D1173" s="12">
        <v>20170</v>
      </c>
      <c r="E1173" s="12" t="s">
        <v>1116</v>
      </c>
      <c r="F1173" s="14">
        <v>0</v>
      </c>
      <c r="G1173" s="14">
        <v>0.10000000149011599</v>
      </c>
      <c r="H1173" s="14">
        <v>0.16666667163372001</v>
      </c>
      <c r="I1173" s="14">
        <v>0.111111111938953</v>
      </c>
      <c r="J1173" s="14">
        <v>0</v>
      </c>
      <c r="K1173" s="14">
        <v>7.6062522828578893E-2</v>
      </c>
      <c r="L1173" s="2"/>
      <c r="M1173" s="2"/>
      <c r="N1173" s="2"/>
      <c r="O1173" s="2"/>
      <c r="P1173" s="2"/>
      <c r="Q1173" s="2"/>
    </row>
    <row r="1174" spans="1:17" s="12" customFormat="1" hidden="1" x14ac:dyDescent="0.35">
      <c r="A1174" s="12">
        <v>2016</v>
      </c>
      <c r="B1174" s="12">
        <v>20</v>
      </c>
      <c r="C1174" s="12" t="s">
        <v>949</v>
      </c>
      <c r="D1174" s="12">
        <v>20171</v>
      </c>
      <c r="E1174" s="12" t="s">
        <v>1117</v>
      </c>
      <c r="F1174" s="14">
        <v>0</v>
      </c>
      <c r="G1174" s="14">
        <v>0</v>
      </c>
      <c r="H1174" s="14">
        <v>0</v>
      </c>
      <c r="I1174" s="14">
        <v>6.6666670143604306E-2</v>
      </c>
      <c r="J1174" s="14">
        <v>0</v>
      </c>
      <c r="K1174" s="14">
        <v>1.27003323286772E-2</v>
      </c>
      <c r="L1174" s="2"/>
      <c r="M1174" s="2"/>
      <c r="N1174" s="2"/>
      <c r="O1174" s="2"/>
      <c r="P1174" s="2"/>
      <c r="Q1174" s="2"/>
    </row>
    <row r="1175" spans="1:17" s="12" customFormat="1" hidden="1" x14ac:dyDescent="0.35">
      <c r="A1175" s="12">
        <v>2016</v>
      </c>
      <c r="B1175" s="12">
        <v>20</v>
      </c>
      <c r="C1175" s="12" t="s">
        <v>949</v>
      </c>
      <c r="D1175" s="12">
        <v>20172</v>
      </c>
      <c r="E1175" s="12" t="s">
        <v>1118</v>
      </c>
      <c r="F1175" s="14">
        <v>0</v>
      </c>
      <c r="G1175" s="14">
        <v>0.10000000149011599</v>
      </c>
      <c r="H1175" s="14">
        <v>0.16666667163372001</v>
      </c>
      <c r="I1175" s="14">
        <v>0.17777778208255801</v>
      </c>
      <c r="J1175" s="14">
        <v>0.10000000149011599</v>
      </c>
      <c r="K1175" s="14">
        <v>0.111944749951363</v>
      </c>
      <c r="L1175" s="2"/>
      <c r="M1175" s="2"/>
      <c r="N1175" s="2"/>
      <c r="O1175" s="2"/>
      <c r="P1175" s="2"/>
      <c r="Q1175" s="2"/>
    </row>
    <row r="1176" spans="1:17" s="12" customFormat="1" hidden="1" x14ac:dyDescent="0.35">
      <c r="A1176" s="12">
        <v>2016</v>
      </c>
      <c r="B1176" s="12">
        <v>20</v>
      </c>
      <c r="C1176" s="12" t="s">
        <v>949</v>
      </c>
      <c r="D1176" s="12">
        <v>20173</v>
      </c>
      <c r="E1176" s="12" t="s">
        <v>1119</v>
      </c>
      <c r="F1176" s="14">
        <v>0</v>
      </c>
      <c r="G1176" s="14">
        <v>0.10000000149011599</v>
      </c>
      <c r="H1176" s="14">
        <v>0.16666667163372001</v>
      </c>
      <c r="I1176" s="14">
        <v>0</v>
      </c>
      <c r="J1176" s="14">
        <v>0.10000000149011599</v>
      </c>
      <c r="K1176" s="14">
        <v>7.8077197074890095E-2</v>
      </c>
      <c r="L1176" s="2"/>
      <c r="M1176" s="2"/>
      <c r="N1176" s="2"/>
      <c r="O1176" s="2"/>
      <c r="P1176" s="2"/>
      <c r="Q1176" s="2"/>
    </row>
    <row r="1177" spans="1:17" s="12" customFormat="1" hidden="1" x14ac:dyDescent="0.35">
      <c r="A1177" s="12">
        <v>2016</v>
      </c>
      <c r="B1177" s="12">
        <v>20</v>
      </c>
      <c r="C1177" s="12" t="s">
        <v>949</v>
      </c>
      <c r="D1177" s="12">
        <v>20174</v>
      </c>
      <c r="E1177" s="12" t="s">
        <v>1120</v>
      </c>
      <c r="F1177" s="14">
        <v>0</v>
      </c>
      <c r="G1177" s="14">
        <v>0</v>
      </c>
      <c r="H1177" s="14">
        <v>0</v>
      </c>
      <c r="I1177" s="14">
        <v>0</v>
      </c>
      <c r="J1177" s="14">
        <v>0</v>
      </c>
      <c r="K1177" s="14">
        <v>0</v>
      </c>
      <c r="L1177" s="2"/>
      <c r="M1177" s="2"/>
      <c r="N1177" s="2"/>
      <c r="O1177" s="2"/>
      <c r="P1177" s="2"/>
      <c r="Q1177" s="2"/>
    </row>
    <row r="1178" spans="1:17" s="12" customFormat="1" hidden="1" x14ac:dyDescent="0.35">
      <c r="A1178" s="12">
        <v>2016</v>
      </c>
      <c r="B1178" s="12">
        <v>20</v>
      </c>
      <c r="C1178" s="12" t="s">
        <v>949</v>
      </c>
      <c r="D1178" s="12">
        <v>20175</v>
      </c>
      <c r="E1178" s="12" t="s">
        <v>1121</v>
      </c>
      <c r="F1178" s="14">
        <v>0</v>
      </c>
      <c r="G1178" s="14">
        <v>0</v>
      </c>
      <c r="H1178" s="14">
        <v>0.66666668653488204</v>
      </c>
      <c r="I1178" s="14">
        <v>0</v>
      </c>
      <c r="J1178" s="14">
        <v>0</v>
      </c>
      <c r="K1178" s="14">
        <v>0.122454464435577</v>
      </c>
      <c r="L1178" s="2"/>
      <c r="M1178" s="2"/>
      <c r="N1178" s="2"/>
      <c r="O1178" s="2"/>
      <c r="P1178" s="2"/>
      <c r="Q1178" s="2"/>
    </row>
    <row r="1179" spans="1:17" s="12" customFormat="1" hidden="1" x14ac:dyDescent="0.35">
      <c r="A1179" s="12">
        <v>2016</v>
      </c>
      <c r="B1179" s="12">
        <v>20</v>
      </c>
      <c r="C1179" s="12" t="s">
        <v>949</v>
      </c>
      <c r="D1179" s="12">
        <v>20176</v>
      </c>
      <c r="E1179" s="12" t="s">
        <v>1122</v>
      </c>
      <c r="F1179" s="14">
        <v>0</v>
      </c>
      <c r="G1179" s="14">
        <v>0.10000000149011599</v>
      </c>
      <c r="H1179" s="14">
        <v>0.16666667163372001</v>
      </c>
      <c r="I1179" s="14">
        <v>6.6666670143604306E-2</v>
      </c>
      <c r="J1179" s="14">
        <v>0</v>
      </c>
      <c r="K1179" s="14">
        <v>6.7595630884170504E-2</v>
      </c>
      <c r="L1179" s="2"/>
      <c r="M1179" s="2"/>
      <c r="N1179" s="2"/>
      <c r="O1179" s="2"/>
      <c r="P1179" s="2"/>
      <c r="Q1179" s="2"/>
    </row>
    <row r="1180" spans="1:17" s="12" customFormat="1" hidden="1" x14ac:dyDescent="0.35">
      <c r="A1180" s="12">
        <v>2016</v>
      </c>
      <c r="B1180" s="12">
        <v>20</v>
      </c>
      <c r="C1180" s="12" t="s">
        <v>949</v>
      </c>
      <c r="D1180" s="12">
        <v>20177</v>
      </c>
      <c r="E1180" s="12" t="s">
        <v>1123</v>
      </c>
      <c r="F1180" s="14">
        <v>0</v>
      </c>
      <c r="G1180" s="14">
        <v>0.10000000149011599</v>
      </c>
      <c r="H1180" s="14">
        <v>0.83333331346511796</v>
      </c>
      <c r="I1180" s="14">
        <v>0.111111111938953</v>
      </c>
      <c r="J1180" s="14">
        <v>0</v>
      </c>
      <c r="K1180" s="14">
        <v>0.19851697981357599</v>
      </c>
      <c r="L1180" s="2"/>
      <c r="M1180" s="2"/>
      <c r="N1180" s="2"/>
      <c r="O1180" s="2"/>
      <c r="P1180" s="2"/>
      <c r="Q1180" s="2"/>
    </row>
    <row r="1181" spans="1:17" s="12" customFormat="1" hidden="1" x14ac:dyDescent="0.35">
      <c r="A1181" s="12">
        <v>2016</v>
      </c>
      <c r="B1181" s="12">
        <v>20</v>
      </c>
      <c r="C1181" s="12" t="s">
        <v>949</v>
      </c>
      <c r="D1181" s="12">
        <v>20178</v>
      </c>
      <c r="E1181" s="12" t="s">
        <v>1124</v>
      </c>
      <c r="F1181" s="14">
        <v>0</v>
      </c>
      <c r="G1181" s="14">
        <v>0.10000000149011599</v>
      </c>
      <c r="H1181" s="14">
        <v>0.16666667163372001</v>
      </c>
      <c r="I1181" s="14">
        <v>6.6666670143604306E-2</v>
      </c>
      <c r="J1181" s="14">
        <v>0</v>
      </c>
      <c r="K1181" s="14">
        <v>6.7595630884170504E-2</v>
      </c>
      <c r="L1181" s="2"/>
      <c r="M1181" s="2"/>
      <c r="N1181" s="2"/>
      <c r="O1181" s="2"/>
      <c r="P1181" s="2"/>
      <c r="Q1181" s="2"/>
    </row>
    <row r="1182" spans="1:17" s="12" customFormat="1" hidden="1" x14ac:dyDescent="0.35">
      <c r="A1182" s="12">
        <v>2016</v>
      </c>
      <c r="B1182" s="12">
        <v>20</v>
      </c>
      <c r="C1182" s="12" t="s">
        <v>949</v>
      </c>
      <c r="D1182" s="12">
        <v>20179</v>
      </c>
      <c r="E1182" s="12" t="s">
        <v>1125</v>
      </c>
      <c r="F1182" s="14">
        <v>0</v>
      </c>
      <c r="G1182" s="14">
        <v>0</v>
      </c>
      <c r="H1182" s="14">
        <v>0</v>
      </c>
      <c r="I1182" s="14">
        <v>0.17777778208255801</v>
      </c>
      <c r="J1182" s="14">
        <v>0</v>
      </c>
      <c r="K1182" s="14">
        <v>3.3867552876472501E-2</v>
      </c>
      <c r="L1182" s="2"/>
      <c r="M1182" s="2"/>
      <c r="N1182" s="2"/>
      <c r="O1182" s="2"/>
      <c r="P1182" s="2"/>
      <c r="Q1182" s="2"/>
    </row>
    <row r="1183" spans="1:17" s="12" customFormat="1" hidden="1" x14ac:dyDescent="0.35">
      <c r="A1183" s="12">
        <v>2016</v>
      </c>
      <c r="B1183" s="12">
        <v>20</v>
      </c>
      <c r="C1183" s="12" t="s">
        <v>949</v>
      </c>
      <c r="D1183" s="12">
        <v>20180</v>
      </c>
      <c r="E1183" s="12" t="s">
        <v>1126</v>
      </c>
      <c r="F1183" s="14">
        <v>0</v>
      </c>
      <c r="G1183" s="14">
        <v>0.10000000149011599</v>
      </c>
      <c r="H1183" s="14">
        <v>1</v>
      </c>
      <c r="I1183" s="14">
        <v>0.111111111938953</v>
      </c>
      <c r="J1183" s="14">
        <v>0.20000000298023199</v>
      </c>
      <c r="K1183" s="14">
        <v>0.27549439668655401</v>
      </c>
      <c r="L1183" s="2"/>
      <c r="M1183" s="2"/>
      <c r="N1183" s="2"/>
      <c r="O1183" s="2"/>
      <c r="P1183" s="2"/>
      <c r="Q1183" s="2"/>
    </row>
    <row r="1184" spans="1:17" s="12" customFormat="1" hidden="1" x14ac:dyDescent="0.35">
      <c r="A1184" s="12">
        <v>2016</v>
      </c>
      <c r="B1184" s="12">
        <v>20</v>
      </c>
      <c r="C1184" s="12" t="s">
        <v>949</v>
      </c>
      <c r="D1184" s="12">
        <v>20181</v>
      </c>
      <c r="E1184" s="12" t="s">
        <v>1127</v>
      </c>
      <c r="F1184" s="14">
        <v>0</v>
      </c>
      <c r="G1184" s="14">
        <v>0.10000000149011599</v>
      </c>
      <c r="H1184" s="14">
        <v>0.83333331346511796</v>
      </c>
      <c r="I1184" s="14">
        <v>0.17777778208255801</v>
      </c>
      <c r="J1184" s="14">
        <v>0</v>
      </c>
      <c r="K1184" s="14">
        <v>0.21121731400489799</v>
      </c>
      <c r="L1184" s="2"/>
      <c r="M1184" s="2"/>
      <c r="N1184" s="2"/>
      <c r="O1184" s="2"/>
      <c r="P1184" s="2"/>
      <c r="Q1184" s="2"/>
    </row>
    <row r="1185" spans="1:17" s="12" customFormat="1" hidden="1" x14ac:dyDescent="0.35">
      <c r="A1185" s="12">
        <v>2016</v>
      </c>
      <c r="B1185" s="12">
        <v>20</v>
      </c>
      <c r="C1185" s="12" t="s">
        <v>949</v>
      </c>
      <c r="D1185" s="12">
        <v>20182</v>
      </c>
      <c r="E1185" s="12" t="s">
        <v>1128</v>
      </c>
      <c r="F1185" s="14">
        <v>0</v>
      </c>
      <c r="G1185" s="14">
        <v>0</v>
      </c>
      <c r="H1185" s="14">
        <v>0</v>
      </c>
      <c r="I1185" s="14">
        <v>0.111111111938953</v>
      </c>
      <c r="J1185" s="14">
        <v>0</v>
      </c>
      <c r="K1185" s="14">
        <v>2.1167220547795299E-2</v>
      </c>
      <c r="L1185" s="2"/>
      <c r="M1185" s="2"/>
      <c r="N1185" s="2"/>
      <c r="O1185" s="2"/>
      <c r="P1185" s="2"/>
      <c r="Q1185" s="2"/>
    </row>
    <row r="1186" spans="1:17" s="12" customFormat="1" hidden="1" x14ac:dyDescent="0.35">
      <c r="A1186" s="12">
        <v>2016</v>
      </c>
      <c r="B1186" s="12">
        <v>20</v>
      </c>
      <c r="C1186" s="12" t="s">
        <v>949</v>
      </c>
      <c r="D1186" s="12">
        <v>20183</v>
      </c>
      <c r="E1186" s="12" t="s">
        <v>1129</v>
      </c>
      <c r="F1186" s="14">
        <v>0</v>
      </c>
      <c r="G1186" s="14">
        <v>0.30000001192092901</v>
      </c>
      <c r="H1186" s="14">
        <v>0.66666668653488204</v>
      </c>
      <c r="I1186" s="14">
        <v>0.40000000596046398</v>
      </c>
      <c r="J1186" s="14">
        <v>0.5</v>
      </c>
      <c r="K1186" s="14">
        <v>0.387410998344421</v>
      </c>
      <c r="L1186" s="2"/>
      <c r="M1186" s="2"/>
      <c r="N1186" s="2"/>
      <c r="O1186" s="2"/>
      <c r="P1186" s="2"/>
      <c r="Q1186" s="2"/>
    </row>
    <row r="1187" spans="1:17" s="12" customFormat="1" hidden="1" x14ac:dyDescent="0.35">
      <c r="A1187" s="12">
        <v>2016</v>
      </c>
      <c r="B1187" s="12">
        <v>20</v>
      </c>
      <c r="C1187" s="12" t="s">
        <v>949</v>
      </c>
      <c r="D1187" s="12">
        <v>20184</v>
      </c>
      <c r="E1187" s="12" t="s">
        <v>1130</v>
      </c>
      <c r="F1187" s="14">
        <v>0</v>
      </c>
      <c r="G1187" s="14">
        <v>0.10000000149011599</v>
      </c>
      <c r="H1187" s="14">
        <v>0.83333331346511796</v>
      </c>
      <c r="I1187" s="14">
        <v>0.20000000298023199</v>
      </c>
      <c r="J1187" s="14">
        <v>0</v>
      </c>
      <c r="K1187" s="14">
        <v>0.21545076370239299</v>
      </c>
      <c r="L1187" s="2"/>
      <c r="M1187" s="2"/>
      <c r="N1187" s="2"/>
      <c r="O1187" s="2"/>
      <c r="P1187" s="2"/>
      <c r="Q1187" s="2"/>
    </row>
    <row r="1188" spans="1:17" s="12" customFormat="1" hidden="1" x14ac:dyDescent="0.35">
      <c r="A1188" s="12">
        <v>2016</v>
      </c>
      <c r="B1188" s="12">
        <v>20</v>
      </c>
      <c r="C1188" s="12" t="s">
        <v>949</v>
      </c>
      <c r="D1188" s="12">
        <v>20185</v>
      </c>
      <c r="E1188" s="12" t="s">
        <v>1131</v>
      </c>
      <c r="F1188" s="14">
        <v>0</v>
      </c>
      <c r="G1188" s="14">
        <v>0.10000000149011599</v>
      </c>
      <c r="H1188" s="14">
        <v>0.16666667163372001</v>
      </c>
      <c r="I1188" s="14">
        <v>0</v>
      </c>
      <c r="J1188" s="14">
        <v>0</v>
      </c>
      <c r="K1188" s="14">
        <v>5.4895300418138497E-2</v>
      </c>
      <c r="L1188" s="2"/>
      <c r="M1188" s="2"/>
      <c r="N1188" s="2"/>
      <c r="O1188" s="2"/>
      <c r="P1188" s="2"/>
      <c r="Q1188" s="2"/>
    </row>
    <row r="1189" spans="1:17" s="12" customFormat="1" hidden="1" x14ac:dyDescent="0.35">
      <c r="A1189" s="12">
        <v>2016</v>
      </c>
      <c r="B1189" s="12">
        <v>20</v>
      </c>
      <c r="C1189" s="12" t="s">
        <v>949</v>
      </c>
      <c r="D1189" s="12">
        <v>20186</v>
      </c>
      <c r="E1189" s="12" t="s">
        <v>1132</v>
      </c>
      <c r="F1189" s="14">
        <v>0</v>
      </c>
      <c r="G1189" s="14">
        <v>0.10000000149011599</v>
      </c>
      <c r="H1189" s="14">
        <v>0.16666667163372001</v>
      </c>
      <c r="I1189" s="14">
        <v>0.17777778208255801</v>
      </c>
      <c r="J1189" s="14">
        <v>0</v>
      </c>
      <c r="K1189" s="14">
        <v>8.8762857019901303E-2</v>
      </c>
      <c r="L1189" s="2"/>
      <c r="M1189" s="2"/>
      <c r="N1189" s="2"/>
      <c r="O1189" s="2"/>
      <c r="P1189" s="2"/>
      <c r="Q1189" s="2"/>
    </row>
    <row r="1190" spans="1:17" s="12" customFormat="1" hidden="1" x14ac:dyDescent="0.35">
      <c r="A1190" s="12">
        <v>2016</v>
      </c>
      <c r="B1190" s="12">
        <v>20</v>
      </c>
      <c r="C1190" s="12" t="s">
        <v>949</v>
      </c>
      <c r="D1190" s="12">
        <v>20187</v>
      </c>
      <c r="E1190" s="12" t="s">
        <v>1133</v>
      </c>
      <c r="F1190" s="14">
        <v>0</v>
      </c>
      <c r="G1190" s="14">
        <v>0</v>
      </c>
      <c r="H1190" s="14">
        <v>0</v>
      </c>
      <c r="I1190" s="14">
        <v>0.111111111938953</v>
      </c>
      <c r="J1190" s="14">
        <v>0</v>
      </c>
      <c r="K1190" s="14">
        <v>2.1167220547795299E-2</v>
      </c>
      <c r="L1190" s="2"/>
      <c r="M1190" s="2"/>
      <c r="N1190" s="2"/>
      <c r="O1190" s="2"/>
      <c r="P1190" s="2"/>
      <c r="Q1190" s="2"/>
    </row>
    <row r="1191" spans="1:17" s="12" customFormat="1" hidden="1" x14ac:dyDescent="0.35">
      <c r="A1191" s="12">
        <v>2016</v>
      </c>
      <c r="B1191" s="12">
        <v>20</v>
      </c>
      <c r="C1191" s="12" t="s">
        <v>949</v>
      </c>
      <c r="D1191" s="12">
        <v>20188</v>
      </c>
      <c r="E1191" s="12" t="s">
        <v>1134</v>
      </c>
      <c r="F1191" s="14">
        <v>0</v>
      </c>
      <c r="G1191" s="14">
        <v>0.10000000149011599</v>
      </c>
      <c r="H1191" s="14">
        <v>1</v>
      </c>
      <c r="I1191" s="14">
        <v>0</v>
      </c>
      <c r="J1191" s="14">
        <v>0.20000000298023199</v>
      </c>
      <c r="K1191" s="14">
        <v>0.25432717800140398</v>
      </c>
      <c r="L1191" s="2"/>
      <c r="M1191" s="2"/>
      <c r="N1191" s="2"/>
      <c r="O1191" s="2"/>
      <c r="P1191" s="2"/>
      <c r="Q1191" s="2"/>
    </row>
    <row r="1192" spans="1:17" s="12" customFormat="1" hidden="1" x14ac:dyDescent="0.35">
      <c r="A1192" s="12">
        <v>2016</v>
      </c>
      <c r="B1192" s="12">
        <v>20</v>
      </c>
      <c r="C1192" s="12" t="s">
        <v>949</v>
      </c>
      <c r="D1192" s="12">
        <v>20189</v>
      </c>
      <c r="E1192" s="12" t="s">
        <v>1135</v>
      </c>
      <c r="F1192" s="14">
        <v>0</v>
      </c>
      <c r="G1192" s="14">
        <v>0.10000000149011599</v>
      </c>
      <c r="H1192" s="14">
        <v>0.16666667163372001</v>
      </c>
      <c r="I1192" s="14">
        <v>0.17777778208255801</v>
      </c>
      <c r="J1192" s="14">
        <v>0</v>
      </c>
      <c r="K1192" s="14">
        <v>8.8762857019901303E-2</v>
      </c>
      <c r="L1192" s="2"/>
      <c r="M1192" s="2"/>
      <c r="N1192" s="2"/>
      <c r="O1192" s="2"/>
      <c r="P1192" s="2"/>
      <c r="Q1192" s="2"/>
    </row>
    <row r="1193" spans="1:17" s="12" customFormat="1" hidden="1" x14ac:dyDescent="0.35">
      <c r="A1193" s="12">
        <v>2016</v>
      </c>
      <c r="B1193" s="12">
        <v>20</v>
      </c>
      <c r="C1193" s="12" t="s">
        <v>949</v>
      </c>
      <c r="D1193" s="12">
        <v>20190</v>
      </c>
      <c r="E1193" s="12" t="s">
        <v>1136</v>
      </c>
      <c r="F1193" s="14">
        <v>0</v>
      </c>
      <c r="G1193" s="14">
        <v>0.10000000149011599</v>
      </c>
      <c r="H1193" s="14">
        <v>0.83333331346511796</v>
      </c>
      <c r="I1193" s="14">
        <v>0</v>
      </c>
      <c r="J1193" s="14">
        <v>0.20000000298023199</v>
      </c>
      <c r="K1193" s="14">
        <v>0.22371354699134799</v>
      </c>
      <c r="L1193" s="2"/>
      <c r="M1193" s="2"/>
      <c r="N1193" s="2"/>
      <c r="O1193" s="2"/>
      <c r="P1193" s="2"/>
      <c r="Q1193" s="2"/>
    </row>
    <row r="1194" spans="1:17" s="12" customFormat="1" hidden="1" x14ac:dyDescent="0.35">
      <c r="A1194" s="12">
        <v>2016</v>
      </c>
      <c r="B1194" s="12">
        <v>20</v>
      </c>
      <c r="C1194" s="12" t="s">
        <v>949</v>
      </c>
      <c r="D1194" s="12">
        <v>20191</v>
      </c>
      <c r="E1194" s="12" t="s">
        <v>1137</v>
      </c>
      <c r="F1194" s="14">
        <v>0</v>
      </c>
      <c r="G1194" s="14">
        <v>0.10000000149011599</v>
      </c>
      <c r="H1194" s="14">
        <v>0.16666667163372001</v>
      </c>
      <c r="I1194" s="14">
        <v>0.17777778208255801</v>
      </c>
      <c r="J1194" s="14">
        <v>0.10000000149011599</v>
      </c>
      <c r="K1194" s="14">
        <v>0.111944749951363</v>
      </c>
      <c r="L1194" s="2"/>
      <c r="M1194" s="2"/>
      <c r="N1194" s="2"/>
      <c r="O1194" s="2"/>
      <c r="P1194" s="2"/>
      <c r="Q1194" s="2"/>
    </row>
    <row r="1195" spans="1:17" s="12" customFormat="1" hidden="1" x14ac:dyDescent="0.35">
      <c r="A1195" s="12">
        <v>2016</v>
      </c>
      <c r="B1195" s="12">
        <v>20</v>
      </c>
      <c r="C1195" s="12" t="s">
        <v>949</v>
      </c>
      <c r="D1195" s="12">
        <v>20192</v>
      </c>
      <c r="E1195" s="12" t="s">
        <v>1138</v>
      </c>
      <c r="F1195" s="14">
        <v>0</v>
      </c>
      <c r="G1195" s="14">
        <v>0.10000000149011599</v>
      </c>
      <c r="H1195" s="14">
        <v>0.16666667163372001</v>
      </c>
      <c r="I1195" s="14">
        <v>0</v>
      </c>
      <c r="J1195" s="14">
        <v>0</v>
      </c>
      <c r="K1195" s="14">
        <v>5.4895300418138497E-2</v>
      </c>
      <c r="L1195" s="2"/>
      <c r="M1195" s="2"/>
      <c r="N1195" s="2"/>
      <c r="O1195" s="2"/>
      <c r="P1195" s="2"/>
      <c r="Q1195" s="2"/>
    </row>
    <row r="1196" spans="1:17" s="12" customFormat="1" hidden="1" x14ac:dyDescent="0.35">
      <c r="A1196" s="12">
        <v>2016</v>
      </c>
      <c r="B1196" s="12">
        <v>20</v>
      </c>
      <c r="C1196" s="12" t="s">
        <v>949</v>
      </c>
      <c r="D1196" s="12">
        <v>20193</v>
      </c>
      <c r="E1196" s="12" t="s">
        <v>1139</v>
      </c>
      <c r="F1196" s="14">
        <v>0</v>
      </c>
      <c r="G1196" s="14">
        <v>0.20000000298023199</v>
      </c>
      <c r="H1196" s="14">
        <v>0.83333331346511796</v>
      </c>
      <c r="I1196" s="14">
        <v>0</v>
      </c>
      <c r="J1196" s="14">
        <v>0</v>
      </c>
      <c r="K1196" s="14">
        <v>0.20163144171237901</v>
      </c>
      <c r="L1196" s="2"/>
      <c r="M1196" s="2"/>
      <c r="N1196" s="2"/>
      <c r="O1196" s="2"/>
      <c r="P1196" s="2"/>
      <c r="Q1196" s="2"/>
    </row>
    <row r="1197" spans="1:17" s="12" customFormat="1" hidden="1" x14ac:dyDescent="0.35">
      <c r="A1197" s="12">
        <v>2016</v>
      </c>
      <c r="B1197" s="12">
        <v>20</v>
      </c>
      <c r="C1197" s="12" t="s">
        <v>949</v>
      </c>
      <c r="D1197" s="12">
        <v>20194</v>
      </c>
      <c r="E1197" s="12" t="s">
        <v>298</v>
      </c>
      <c r="F1197" s="14">
        <v>0</v>
      </c>
      <c r="G1197" s="14">
        <v>0</v>
      </c>
      <c r="H1197" s="14">
        <v>0</v>
      </c>
      <c r="I1197" s="14">
        <v>6.6666670143604306E-2</v>
      </c>
      <c r="J1197" s="14">
        <v>0</v>
      </c>
      <c r="K1197" s="14">
        <v>1.27003323286772E-2</v>
      </c>
      <c r="L1197" s="2"/>
      <c r="M1197" s="2"/>
      <c r="N1197" s="2"/>
      <c r="O1197" s="2"/>
      <c r="P1197" s="2"/>
      <c r="Q1197" s="2"/>
    </row>
    <row r="1198" spans="1:17" s="12" customFormat="1" hidden="1" x14ac:dyDescent="0.35">
      <c r="A1198" s="12">
        <v>2016</v>
      </c>
      <c r="B1198" s="12">
        <v>20</v>
      </c>
      <c r="C1198" s="12" t="s">
        <v>949</v>
      </c>
      <c r="D1198" s="12">
        <v>20195</v>
      </c>
      <c r="E1198" s="12" t="s">
        <v>1140</v>
      </c>
      <c r="F1198" s="14">
        <v>0</v>
      </c>
      <c r="G1198" s="14">
        <v>0.10000000149011599</v>
      </c>
      <c r="H1198" s="14">
        <v>0.83333331346511796</v>
      </c>
      <c r="I1198" s="14">
        <v>6.6666670143604306E-2</v>
      </c>
      <c r="J1198" s="14">
        <v>0.10000000149011599</v>
      </c>
      <c r="K1198" s="14">
        <v>0.21323199570178999</v>
      </c>
      <c r="L1198" s="2"/>
      <c r="M1198" s="2"/>
      <c r="N1198" s="2"/>
      <c r="O1198" s="2"/>
      <c r="P1198" s="2"/>
      <c r="Q1198" s="2"/>
    </row>
    <row r="1199" spans="1:17" s="12" customFormat="1" hidden="1" x14ac:dyDescent="0.35">
      <c r="A1199" s="12">
        <v>2016</v>
      </c>
      <c r="B1199" s="12">
        <v>20</v>
      </c>
      <c r="C1199" s="12" t="s">
        <v>949</v>
      </c>
      <c r="D1199" s="12">
        <v>20196</v>
      </c>
      <c r="E1199" s="12" t="s">
        <v>1141</v>
      </c>
      <c r="F1199" s="14">
        <v>0</v>
      </c>
      <c r="G1199" s="14">
        <v>0.10000000149011599</v>
      </c>
      <c r="H1199" s="14">
        <v>0.16666667163372001</v>
      </c>
      <c r="I1199" s="14">
        <v>0.17777778208255801</v>
      </c>
      <c r="J1199" s="14">
        <v>0.10000000149011599</v>
      </c>
      <c r="K1199" s="14">
        <v>0.111944749951363</v>
      </c>
      <c r="L1199" s="2"/>
      <c r="M1199" s="2"/>
      <c r="N1199" s="2"/>
      <c r="O1199" s="2"/>
      <c r="P1199" s="2"/>
      <c r="Q1199" s="2"/>
    </row>
    <row r="1200" spans="1:17" s="12" customFormat="1" hidden="1" x14ac:dyDescent="0.35">
      <c r="A1200" s="12">
        <v>2016</v>
      </c>
      <c r="B1200" s="12">
        <v>20</v>
      </c>
      <c r="C1200" s="12" t="s">
        <v>949</v>
      </c>
      <c r="D1200" s="12">
        <v>20197</v>
      </c>
      <c r="E1200" s="12" t="s">
        <v>1142</v>
      </c>
      <c r="F1200" s="14">
        <v>0</v>
      </c>
      <c r="G1200" s="14">
        <v>0.10000000149011599</v>
      </c>
      <c r="H1200" s="14">
        <v>0.16666667163372001</v>
      </c>
      <c r="I1200" s="14">
        <v>0.17777778208255801</v>
      </c>
      <c r="J1200" s="14">
        <v>0.10000000149011599</v>
      </c>
      <c r="K1200" s="14">
        <v>0.111944749951363</v>
      </c>
      <c r="L1200" s="2"/>
      <c r="M1200" s="2"/>
      <c r="N1200" s="2"/>
      <c r="O1200" s="2"/>
      <c r="P1200" s="2"/>
      <c r="Q1200" s="2"/>
    </row>
    <row r="1201" spans="1:17" s="12" customFormat="1" hidden="1" x14ac:dyDescent="0.35">
      <c r="A1201" s="12">
        <v>2016</v>
      </c>
      <c r="B1201" s="12">
        <v>20</v>
      </c>
      <c r="C1201" s="12" t="s">
        <v>949</v>
      </c>
      <c r="D1201" s="12">
        <v>20198</v>
      </c>
      <c r="E1201" s="12" t="s">
        <v>1143</v>
      </c>
      <c r="F1201" s="14">
        <v>0</v>
      </c>
      <c r="G1201" s="14">
        <v>0.10000000149011599</v>
      </c>
      <c r="H1201" s="14">
        <v>0.33333334326744102</v>
      </c>
      <c r="I1201" s="14">
        <v>0.22222222387790699</v>
      </c>
      <c r="J1201" s="14">
        <v>0.10000000149011599</v>
      </c>
      <c r="K1201" s="14">
        <v>0.151025250554085</v>
      </c>
      <c r="L1201" s="2"/>
      <c r="M1201" s="2"/>
      <c r="N1201" s="2"/>
      <c r="O1201" s="2"/>
      <c r="P1201" s="2"/>
      <c r="Q1201" s="2"/>
    </row>
    <row r="1202" spans="1:17" s="12" customFormat="1" hidden="1" x14ac:dyDescent="0.35">
      <c r="A1202" s="12">
        <v>2016</v>
      </c>
      <c r="B1202" s="12">
        <v>20</v>
      </c>
      <c r="C1202" s="12" t="s">
        <v>949</v>
      </c>
      <c r="D1202" s="12">
        <v>20199</v>
      </c>
      <c r="E1202" s="12" t="s">
        <v>1144</v>
      </c>
      <c r="F1202" s="14">
        <v>0</v>
      </c>
      <c r="G1202" s="14">
        <v>0.10000000149011599</v>
      </c>
      <c r="H1202" s="14">
        <v>0.16666667163372001</v>
      </c>
      <c r="I1202" s="14">
        <v>0.17777778208255801</v>
      </c>
      <c r="J1202" s="14">
        <v>0.10000000149011599</v>
      </c>
      <c r="K1202" s="14">
        <v>0.111944749951363</v>
      </c>
      <c r="L1202" s="2"/>
      <c r="M1202" s="2"/>
      <c r="N1202" s="2"/>
      <c r="O1202" s="2"/>
      <c r="P1202" s="2"/>
      <c r="Q1202" s="2"/>
    </row>
    <row r="1203" spans="1:17" s="12" customFormat="1" hidden="1" x14ac:dyDescent="0.35">
      <c r="A1203" s="12">
        <v>2016</v>
      </c>
      <c r="B1203" s="12">
        <v>20</v>
      </c>
      <c r="C1203" s="12" t="s">
        <v>949</v>
      </c>
      <c r="D1203" s="12">
        <v>20200</v>
      </c>
      <c r="E1203" s="12" t="s">
        <v>1145</v>
      </c>
      <c r="F1203" s="14">
        <v>0</v>
      </c>
      <c r="G1203" s="14">
        <v>0</v>
      </c>
      <c r="H1203" s="14">
        <v>0</v>
      </c>
      <c r="I1203" s="14">
        <v>0</v>
      </c>
      <c r="J1203" s="14">
        <v>0</v>
      </c>
      <c r="K1203" s="14">
        <v>0</v>
      </c>
      <c r="L1203" s="2"/>
      <c r="M1203" s="2"/>
      <c r="N1203" s="2"/>
      <c r="O1203" s="2"/>
      <c r="P1203" s="2"/>
      <c r="Q1203" s="2"/>
    </row>
    <row r="1204" spans="1:17" s="12" customFormat="1" hidden="1" x14ac:dyDescent="0.35">
      <c r="A1204" s="12">
        <v>2016</v>
      </c>
      <c r="B1204" s="12">
        <v>20</v>
      </c>
      <c r="C1204" s="12" t="s">
        <v>949</v>
      </c>
      <c r="D1204" s="12">
        <v>20201</v>
      </c>
      <c r="E1204" s="12" t="s">
        <v>1146</v>
      </c>
      <c r="F1204" s="14">
        <v>0</v>
      </c>
      <c r="G1204" s="14">
        <v>0.10000000149011599</v>
      </c>
      <c r="H1204" s="14">
        <v>0.83333331346511796</v>
      </c>
      <c r="I1204" s="14">
        <v>0.111111111938953</v>
      </c>
      <c r="J1204" s="14">
        <v>0</v>
      </c>
      <c r="K1204" s="14">
        <v>0.19851697981357599</v>
      </c>
      <c r="L1204" s="2"/>
      <c r="M1204" s="2"/>
      <c r="N1204" s="2"/>
      <c r="O1204" s="2"/>
      <c r="P1204" s="2"/>
      <c r="Q1204" s="2"/>
    </row>
    <row r="1205" spans="1:17" s="12" customFormat="1" hidden="1" x14ac:dyDescent="0.35">
      <c r="A1205" s="12">
        <v>2016</v>
      </c>
      <c r="B1205" s="12">
        <v>20</v>
      </c>
      <c r="C1205" s="12" t="s">
        <v>949</v>
      </c>
      <c r="D1205" s="12">
        <v>20202</v>
      </c>
      <c r="E1205" s="12" t="s">
        <v>1147</v>
      </c>
      <c r="F1205" s="14">
        <v>0</v>
      </c>
      <c r="G1205" s="14">
        <v>0.10000000149011599</v>
      </c>
      <c r="H1205" s="14">
        <v>0.33333334326744102</v>
      </c>
      <c r="I1205" s="14">
        <v>6.6666670143604306E-2</v>
      </c>
      <c r="J1205" s="14">
        <v>0.20000000298023199</v>
      </c>
      <c r="K1205" s="14">
        <v>0.14457304775714899</v>
      </c>
      <c r="L1205" s="2"/>
      <c r="M1205" s="2"/>
      <c r="N1205" s="2"/>
      <c r="O1205" s="2"/>
      <c r="P1205" s="2"/>
      <c r="Q1205" s="2"/>
    </row>
    <row r="1206" spans="1:17" s="12" customFormat="1" hidden="1" x14ac:dyDescent="0.35">
      <c r="A1206" s="12">
        <v>2016</v>
      </c>
      <c r="B1206" s="12">
        <v>20</v>
      </c>
      <c r="C1206" s="12" t="s">
        <v>949</v>
      </c>
      <c r="D1206" s="12">
        <v>20203</v>
      </c>
      <c r="E1206" s="12" t="s">
        <v>1148</v>
      </c>
      <c r="F1206" s="14">
        <v>0</v>
      </c>
      <c r="G1206" s="14">
        <v>0.10000000149011599</v>
      </c>
      <c r="H1206" s="14">
        <v>0.5</v>
      </c>
      <c r="I1206" s="14">
        <v>0.111111111938953</v>
      </c>
      <c r="J1206" s="14">
        <v>0</v>
      </c>
      <c r="K1206" s="14">
        <v>0.13728974759578699</v>
      </c>
      <c r="L1206" s="2"/>
      <c r="M1206" s="2"/>
      <c r="N1206" s="2"/>
      <c r="O1206" s="2"/>
      <c r="P1206" s="2"/>
      <c r="Q1206" s="2"/>
    </row>
    <row r="1207" spans="1:17" s="12" customFormat="1" hidden="1" x14ac:dyDescent="0.35">
      <c r="A1207" s="12">
        <v>2016</v>
      </c>
      <c r="B1207" s="12">
        <v>20</v>
      </c>
      <c r="C1207" s="12" t="s">
        <v>949</v>
      </c>
      <c r="D1207" s="12">
        <v>20204</v>
      </c>
      <c r="E1207" s="12" t="s">
        <v>1149</v>
      </c>
      <c r="F1207" s="14">
        <v>0</v>
      </c>
      <c r="G1207" s="14">
        <v>0.10000000149011599</v>
      </c>
      <c r="H1207" s="14">
        <v>0.83333331346511796</v>
      </c>
      <c r="I1207" s="14">
        <v>0.111111111938953</v>
      </c>
      <c r="J1207" s="14">
        <v>0</v>
      </c>
      <c r="K1207" s="14">
        <v>0.19851697981357599</v>
      </c>
      <c r="L1207" s="2"/>
      <c r="M1207" s="2"/>
      <c r="N1207" s="2"/>
      <c r="O1207" s="2"/>
      <c r="P1207" s="2"/>
      <c r="Q1207" s="2"/>
    </row>
    <row r="1208" spans="1:17" s="12" customFormat="1" hidden="1" x14ac:dyDescent="0.35">
      <c r="A1208" s="12">
        <v>2016</v>
      </c>
      <c r="B1208" s="12">
        <v>20</v>
      </c>
      <c r="C1208" s="12" t="s">
        <v>949</v>
      </c>
      <c r="D1208" s="12">
        <v>20205</v>
      </c>
      <c r="E1208" s="12" t="s">
        <v>1150</v>
      </c>
      <c r="F1208" s="14">
        <v>0</v>
      </c>
      <c r="G1208" s="14">
        <v>0.10000000149011599</v>
      </c>
      <c r="H1208" s="14">
        <v>0.83333331346511796</v>
      </c>
      <c r="I1208" s="14">
        <v>0.111111111938953</v>
      </c>
      <c r="J1208" s="14">
        <v>0</v>
      </c>
      <c r="K1208" s="14">
        <v>0.19851697981357599</v>
      </c>
      <c r="L1208" s="2"/>
      <c r="M1208" s="2"/>
      <c r="N1208" s="2"/>
      <c r="O1208" s="2"/>
      <c r="P1208" s="2"/>
      <c r="Q1208" s="2"/>
    </row>
    <row r="1209" spans="1:17" s="12" customFormat="1" hidden="1" x14ac:dyDescent="0.35">
      <c r="A1209" s="12">
        <v>2016</v>
      </c>
      <c r="B1209" s="12">
        <v>20</v>
      </c>
      <c r="C1209" s="12" t="s">
        <v>949</v>
      </c>
      <c r="D1209" s="12">
        <v>20206</v>
      </c>
      <c r="E1209" s="12" t="s">
        <v>1151</v>
      </c>
      <c r="F1209" s="14">
        <v>0</v>
      </c>
      <c r="G1209" s="14">
        <v>0.10000000149011599</v>
      </c>
      <c r="H1209" s="14">
        <v>0.83333331346511796</v>
      </c>
      <c r="I1209" s="14">
        <v>0</v>
      </c>
      <c r="J1209" s="14">
        <v>0.20000000298023199</v>
      </c>
      <c r="K1209" s="14">
        <v>0.22371354699134799</v>
      </c>
      <c r="L1209" s="2"/>
      <c r="M1209" s="2"/>
      <c r="N1209" s="2"/>
      <c r="O1209" s="2"/>
      <c r="P1209" s="2"/>
      <c r="Q1209" s="2"/>
    </row>
    <row r="1210" spans="1:17" s="12" customFormat="1" hidden="1" x14ac:dyDescent="0.35">
      <c r="A1210" s="12">
        <v>2016</v>
      </c>
      <c r="B1210" s="12">
        <v>20</v>
      </c>
      <c r="C1210" s="12" t="s">
        <v>949</v>
      </c>
      <c r="D1210" s="12">
        <v>20207</v>
      </c>
      <c r="E1210" s="12" t="s">
        <v>1152</v>
      </c>
      <c r="F1210" s="14">
        <v>0</v>
      </c>
      <c r="G1210" s="14">
        <v>0.10000000149011599</v>
      </c>
      <c r="H1210" s="14">
        <v>0.33333334326744102</v>
      </c>
      <c r="I1210" s="14">
        <v>0.111111111938953</v>
      </c>
      <c r="J1210" s="14">
        <v>0.10000000149011599</v>
      </c>
      <c r="K1210" s="14">
        <v>0.12985803186893499</v>
      </c>
      <c r="L1210" s="2"/>
      <c r="M1210" s="2"/>
      <c r="N1210" s="2"/>
      <c r="O1210" s="2"/>
      <c r="P1210" s="2"/>
      <c r="Q1210" s="2"/>
    </row>
    <row r="1211" spans="1:17" s="12" customFormat="1" hidden="1" x14ac:dyDescent="0.35">
      <c r="A1211" s="12">
        <v>2016</v>
      </c>
      <c r="B1211" s="12">
        <v>20</v>
      </c>
      <c r="C1211" s="12" t="s">
        <v>949</v>
      </c>
      <c r="D1211" s="12">
        <v>20208</v>
      </c>
      <c r="E1211" s="12" t="s">
        <v>2325</v>
      </c>
      <c r="F1211" s="14">
        <v>0</v>
      </c>
      <c r="G1211" s="14">
        <v>0.10000000149011599</v>
      </c>
      <c r="H1211" s="14">
        <v>0.16666667163372001</v>
      </c>
      <c r="I1211" s="14">
        <v>0.111111111938953</v>
      </c>
      <c r="J1211" s="14">
        <v>0</v>
      </c>
      <c r="K1211" s="14">
        <v>7.6062522828578893E-2</v>
      </c>
      <c r="L1211" s="2"/>
      <c r="M1211" s="2"/>
      <c r="N1211" s="2"/>
      <c r="O1211" s="2"/>
      <c r="P1211" s="2"/>
      <c r="Q1211" s="2"/>
    </row>
    <row r="1212" spans="1:17" s="12" customFormat="1" hidden="1" x14ac:dyDescent="0.35">
      <c r="A1212" s="12">
        <v>2016</v>
      </c>
      <c r="B1212" s="12">
        <v>20</v>
      </c>
      <c r="C1212" s="12" t="s">
        <v>949</v>
      </c>
      <c r="D1212" s="12">
        <v>20209</v>
      </c>
      <c r="E1212" s="12" t="s">
        <v>2326</v>
      </c>
      <c r="F1212" s="14">
        <v>0</v>
      </c>
      <c r="G1212" s="14">
        <v>0.10000000149011599</v>
      </c>
      <c r="H1212" s="14">
        <v>0.16666667163372001</v>
      </c>
      <c r="I1212" s="14">
        <v>0.111111111938953</v>
      </c>
      <c r="J1212" s="14">
        <v>0</v>
      </c>
      <c r="K1212" s="14">
        <v>7.6062522828578893E-2</v>
      </c>
      <c r="L1212" s="2"/>
      <c r="M1212" s="2"/>
      <c r="N1212" s="2"/>
      <c r="O1212" s="2"/>
      <c r="P1212" s="2"/>
      <c r="Q1212" s="2"/>
    </row>
    <row r="1213" spans="1:17" s="12" customFormat="1" hidden="1" x14ac:dyDescent="0.35">
      <c r="A1213" s="12">
        <v>2016</v>
      </c>
      <c r="B1213" s="12">
        <v>20</v>
      </c>
      <c r="C1213" s="12" t="s">
        <v>949</v>
      </c>
      <c r="D1213" s="12">
        <v>20210</v>
      </c>
      <c r="E1213" s="12" t="s">
        <v>1153</v>
      </c>
      <c r="F1213" s="14">
        <v>0</v>
      </c>
      <c r="G1213" s="14">
        <v>0.10000000149011599</v>
      </c>
      <c r="H1213" s="14">
        <v>0.33333334326744102</v>
      </c>
      <c r="I1213" s="14">
        <v>6.6666670143604306E-2</v>
      </c>
      <c r="J1213" s="14">
        <v>0</v>
      </c>
      <c r="K1213" s="14">
        <v>9.8209246993064894E-2</v>
      </c>
      <c r="L1213" s="2"/>
      <c r="M1213" s="2"/>
      <c r="N1213" s="2"/>
      <c r="O1213" s="2"/>
      <c r="P1213" s="2"/>
      <c r="Q1213" s="2"/>
    </row>
    <row r="1214" spans="1:17" s="12" customFormat="1" hidden="1" x14ac:dyDescent="0.35">
      <c r="A1214" s="12">
        <v>2016</v>
      </c>
      <c r="B1214" s="12">
        <v>20</v>
      </c>
      <c r="C1214" s="12" t="s">
        <v>949</v>
      </c>
      <c r="D1214" s="12">
        <v>20211</v>
      </c>
      <c r="E1214" s="12" t="s">
        <v>1154</v>
      </c>
      <c r="F1214" s="14">
        <v>0</v>
      </c>
      <c r="G1214" s="14">
        <v>0.10000000149011599</v>
      </c>
      <c r="H1214" s="14">
        <v>0.16666667163372001</v>
      </c>
      <c r="I1214" s="14">
        <v>0.111111111938953</v>
      </c>
      <c r="J1214" s="14">
        <v>0</v>
      </c>
      <c r="K1214" s="14">
        <v>7.6062522828578893E-2</v>
      </c>
      <c r="L1214" s="2"/>
      <c r="M1214" s="2"/>
      <c r="N1214" s="2"/>
      <c r="O1214" s="2"/>
      <c r="P1214" s="2"/>
      <c r="Q1214" s="2"/>
    </row>
    <row r="1215" spans="1:17" s="12" customFormat="1" hidden="1" x14ac:dyDescent="0.35">
      <c r="A1215" s="12">
        <v>2016</v>
      </c>
      <c r="B1215" s="12">
        <v>20</v>
      </c>
      <c r="C1215" s="12" t="s">
        <v>949</v>
      </c>
      <c r="D1215" s="12">
        <v>20212</v>
      </c>
      <c r="E1215" s="12" t="s">
        <v>1155</v>
      </c>
      <c r="F1215" s="14">
        <v>0</v>
      </c>
      <c r="G1215" s="14">
        <v>0.10000000149011599</v>
      </c>
      <c r="H1215" s="14">
        <v>0.16666667163372001</v>
      </c>
      <c r="I1215" s="14">
        <v>6.6666670143604306E-2</v>
      </c>
      <c r="J1215" s="14">
        <v>0</v>
      </c>
      <c r="K1215" s="14">
        <v>6.7595630884170504E-2</v>
      </c>
      <c r="L1215" s="2"/>
      <c r="M1215" s="2"/>
      <c r="N1215" s="2"/>
      <c r="O1215" s="2"/>
      <c r="P1215" s="2"/>
      <c r="Q1215" s="2"/>
    </row>
    <row r="1216" spans="1:17" s="12" customFormat="1" hidden="1" x14ac:dyDescent="0.35">
      <c r="A1216" s="12">
        <v>2016</v>
      </c>
      <c r="B1216" s="12">
        <v>20</v>
      </c>
      <c r="C1216" s="12" t="s">
        <v>949</v>
      </c>
      <c r="D1216" s="12">
        <v>20213</v>
      </c>
      <c r="E1216" s="12" t="s">
        <v>1156</v>
      </c>
      <c r="F1216" s="14">
        <v>0</v>
      </c>
      <c r="G1216" s="14">
        <v>0.10000000149011599</v>
      </c>
      <c r="H1216" s="14">
        <v>0.83333331346511796</v>
      </c>
      <c r="I1216" s="14">
        <v>0.17777778208255801</v>
      </c>
      <c r="J1216" s="14">
        <v>0</v>
      </c>
      <c r="K1216" s="14">
        <v>0.21121731400489799</v>
      </c>
      <c r="L1216" s="2"/>
      <c r="M1216" s="2"/>
      <c r="N1216" s="2"/>
      <c r="O1216" s="2"/>
      <c r="P1216" s="2"/>
      <c r="Q1216" s="2"/>
    </row>
    <row r="1217" spans="1:17" s="12" customFormat="1" hidden="1" x14ac:dyDescent="0.35">
      <c r="A1217" s="12">
        <v>2016</v>
      </c>
      <c r="B1217" s="12">
        <v>20</v>
      </c>
      <c r="C1217" s="12" t="s">
        <v>949</v>
      </c>
      <c r="D1217" s="12">
        <v>20214</v>
      </c>
      <c r="E1217" s="12" t="s">
        <v>1157</v>
      </c>
      <c r="F1217" s="14">
        <v>0</v>
      </c>
      <c r="G1217" s="14">
        <v>0.10000000149011599</v>
      </c>
      <c r="H1217" s="14">
        <v>0.83333331346511796</v>
      </c>
      <c r="I1217" s="14">
        <v>0.28888890147209201</v>
      </c>
      <c r="J1217" s="14">
        <v>0.10000000149011599</v>
      </c>
      <c r="K1217" s="14">
        <v>0.25556641817092901</v>
      </c>
      <c r="L1217" s="2"/>
      <c r="M1217" s="2"/>
      <c r="N1217" s="2"/>
      <c r="O1217" s="2"/>
      <c r="P1217" s="2"/>
      <c r="Q1217" s="2"/>
    </row>
    <row r="1218" spans="1:17" s="12" customFormat="1" hidden="1" x14ac:dyDescent="0.35">
      <c r="A1218" s="12">
        <v>2016</v>
      </c>
      <c r="B1218" s="12">
        <v>20</v>
      </c>
      <c r="C1218" s="12" t="s">
        <v>949</v>
      </c>
      <c r="D1218" s="12">
        <v>20215</v>
      </c>
      <c r="E1218" s="12" t="s">
        <v>1158</v>
      </c>
      <c r="F1218" s="14">
        <v>0</v>
      </c>
      <c r="G1218" s="14">
        <v>0.10000000149011599</v>
      </c>
      <c r="H1218" s="14">
        <v>0.16666667163372001</v>
      </c>
      <c r="I1218" s="14">
        <v>0.111111111938953</v>
      </c>
      <c r="J1218" s="14">
        <v>0.10000000149011599</v>
      </c>
      <c r="K1218" s="14">
        <v>9.9244415760040297E-2</v>
      </c>
      <c r="L1218" s="2"/>
      <c r="M1218" s="2"/>
      <c r="N1218" s="2"/>
      <c r="O1218" s="2"/>
      <c r="P1218" s="2"/>
      <c r="Q1218" s="2"/>
    </row>
    <row r="1219" spans="1:17" s="12" customFormat="1" hidden="1" x14ac:dyDescent="0.35">
      <c r="A1219" s="12">
        <v>2016</v>
      </c>
      <c r="B1219" s="12">
        <v>20</v>
      </c>
      <c r="C1219" s="12" t="s">
        <v>949</v>
      </c>
      <c r="D1219" s="12">
        <v>20216</v>
      </c>
      <c r="E1219" s="12" t="s">
        <v>1159</v>
      </c>
      <c r="F1219" s="14">
        <v>0</v>
      </c>
      <c r="G1219" s="14">
        <v>0.10000000149011599</v>
      </c>
      <c r="H1219" s="14">
        <v>0.83333331346511796</v>
      </c>
      <c r="I1219" s="14">
        <v>6.6666670143604306E-2</v>
      </c>
      <c r="J1219" s="14">
        <v>0</v>
      </c>
      <c r="K1219" s="14">
        <v>0.19005009531974801</v>
      </c>
      <c r="L1219" s="2"/>
      <c r="M1219" s="2"/>
      <c r="N1219" s="2"/>
      <c r="O1219" s="2"/>
      <c r="P1219" s="2"/>
      <c r="Q1219" s="2"/>
    </row>
    <row r="1220" spans="1:17" s="12" customFormat="1" hidden="1" x14ac:dyDescent="0.35">
      <c r="A1220" s="12">
        <v>2016</v>
      </c>
      <c r="B1220" s="12">
        <v>20</v>
      </c>
      <c r="C1220" s="12" t="s">
        <v>949</v>
      </c>
      <c r="D1220" s="12">
        <v>20217</v>
      </c>
      <c r="E1220" s="12" t="s">
        <v>1160</v>
      </c>
      <c r="F1220" s="14">
        <v>0</v>
      </c>
      <c r="G1220" s="14">
        <v>0.10000000149011599</v>
      </c>
      <c r="H1220" s="14">
        <v>0.16666667163372001</v>
      </c>
      <c r="I1220" s="14">
        <v>0.17777778208255801</v>
      </c>
      <c r="J1220" s="14">
        <v>0</v>
      </c>
      <c r="K1220" s="14">
        <v>8.8762857019901303E-2</v>
      </c>
      <c r="L1220" s="2"/>
      <c r="M1220" s="2"/>
      <c r="N1220" s="2"/>
      <c r="O1220" s="2"/>
      <c r="P1220" s="2"/>
      <c r="Q1220" s="2"/>
    </row>
    <row r="1221" spans="1:17" s="12" customFormat="1" hidden="1" x14ac:dyDescent="0.35">
      <c r="A1221" s="12">
        <v>2016</v>
      </c>
      <c r="B1221" s="12">
        <v>20</v>
      </c>
      <c r="C1221" s="12" t="s">
        <v>949</v>
      </c>
      <c r="D1221" s="12">
        <v>20218</v>
      </c>
      <c r="E1221" s="12" t="s">
        <v>1161</v>
      </c>
      <c r="F1221" s="14">
        <v>0</v>
      </c>
      <c r="G1221" s="14">
        <v>0.10000000149011599</v>
      </c>
      <c r="H1221" s="14">
        <v>0.16666667163372001</v>
      </c>
      <c r="I1221" s="14">
        <v>0.244444444775581</v>
      </c>
      <c r="J1221" s="14">
        <v>0</v>
      </c>
      <c r="K1221" s="14">
        <v>0.10146318376064301</v>
      </c>
      <c r="L1221" s="2"/>
      <c r="M1221" s="2"/>
      <c r="N1221" s="2"/>
      <c r="O1221" s="2"/>
      <c r="P1221" s="2"/>
      <c r="Q1221" s="2"/>
    </row>
    <row r="1222" spans="1:17" s="12" customFormat="1" hidden="1" x14ac:dyDescent="0.35">
      <c r="A1222" s="12">
        <v>2016</v>
      </c>
      <c r="B1222" s="12">
        <v>20</v>
      </c>
      <c r="C1222" s="12" t="s">
        <v>949</v>
      </c>
      <c r="D1222" s="12">
        <v>20219</v>
      </c>
      <c r="E1222" s="12" t="s">
        <v>1162</v>
      </c>
      <c r="F1222" s="14">
        <v>0</v>
      </c>
      <c r="G1222" s="14">
        <v>0.10000000149011599</v>
      </c>
      <c r="H1222" s="14">
        <v>0.16666667163372001</v>
      </c>
      <c r="I1222" s="14">
        <v>0.28888890147209201</v>
      </c>
      <c r="J1222" s="14">
        <v>0</v>
      </c>
      <c r="K1222" s="14">
        <v>0.10993007570505101</v>
      </c>
      <c r="L1222" s="2"/>
      <c r="M1222" s="2"/>
      <c r="N1222" s="2"/>
      <c r="O1222" s="2"/>
      <c r="P1222" s="2"/>
      <c r="Q1222" s="2"/>
    </row>
    <row r="1223" spans="1:17" s="12" customFormat="1" hidden="1" x14ac:dyDescent="0.35">
      <c r="A1223" s="12">
        <v>2016</v>
      </c>
      <c r="B1223" s="12">
        <v>20</v>
      </c>
      <c r="C1223" s="12" t="s">
        <v>949</v>
      </c>
      <c r="D1223" s="12">
        <v>20220</v>
      </c>
      <c r="E1223" s="12" t="s">
        <v>1163</v>
      </c>
      <c r="F1223" s="14">
        <v>0</v>
      </c>
      <c r="G1223" s="14">
        <v>0</v>
      </c>
      <c r="H1223" s="14">
        <v>0.33333334326744102</v>
      </c>
      <c r="I1223" s="14">
        <v>0.111111111938953</v>
      </c>
      <c r="J1223" s="14">
        <v>0</v>
      </c>
      <c r="K1223" s="14">
        <v>8.2394450902938801E-2</v>
      </c>
      <c r="L1223" s="2"/>
      <c r="M1223" s="2"/>
      <c r="N1223" s="2"/>
      <c r="O1223" s="2"/>
      <c r="P1223" s="2"/>
      <c r="Q1223" s="2"/>
    </row>
    <row r="1224" spans="1:17" s="12" customFormat="1" hidden="1" x14ac:dyDescent="0.35">
      <c r="A1224" s="12">
        <v>2016</v>
      </c>
      <c r="B1224" s="12">
        <v>20</v>
      </c>
      <c r="C1224" s="12" t="s">
        <v>949</v>
      </c>
      <c r="D1224" s="12">
        <v>20221</v>
      </c>
      <c r="E1224" s="12" t="s">
        <v>1164</v>
      </c>
      <c r="F1224" s="14">
        <v>0</v>
      </c>
      <c r="G1224" s="14">
        <v>0</v>
      </c>
      <c r="H1224" s="14">
        <v>0</v>
      </c>
      <c r="I1224" s="14">
        <v>0</v>
      </c>
      <c r="J1224" s="14">
        <v>0</v>
      </c>
      <c r="K1224" s="14">
        <v>0</v>
      </c>
      <c r="L1224" s="2"/>
      <c r="M1224" s="2"/>
      <c r="N1224" s="2"/>
      <c r="O1224" s="2"/>
      <c r="P1224" s="2"/>
      <c r="Q1224" s="2"/>
    </row>
    <row r="1225" spans="1:17" s="12" customFormat="1" hidden="1" x14ac:dyDescent="0.35">
      <c r="A1225" s="12">
        <v>2016</v>
      </c>
      <c r="B1225" s="12">
        <v>20</v>
      </c>
      <c r="C1225" s="12" t="s">
        <v>949</v>
      </c>
      <c r="D1225" s="12">
        <v>20222</v>
      </c>
      <c r="E1225" s="12" t="s">
        <v>1165</v>
      </c>
      <c r="F1225" s="14">
        <v>0</v>
      </c>
      <c r="G1225" s="14">
        <v>0.10000000149011599</v>
      </c>
      <c r="H1225" s="14">
        <v>0.16666667163372001</v>
      </c>
      <c r="I1225" s="14">
        <v>0.17777778208255801</v>
      </c>
      <c r="J1225" s="14">
        <v>0</v>
      </c>
      <c r="K1225" s="14">
        <v>8.8762857019901303E-2</v>
      </c>
      <c r="L1225" s="2"/>
      <c r="M1225" s="2"/>
      <c r="N1225" s="2"/>
      <c r="O1225" s="2"/>
      <c r="P1225" s="2"/>
      <c r="Q1225" s="2"/>
    </row>
    <row r="1226" spans="1:17" s="12" customFormat="1" hidden="1" x14ac:dyDescent="0.35">
      <c r="A1226" s="12">
        <v>2016</v>
      </c>
      <c r="B1226" s="12">
        <v>20</v>
      </c>
      <c r="C1226" s="12" t="s">
        <v>949</v>
      </c>
      <c r="D1226" s="12">
        <v>20223</v>
      </c>
      <c r="E1226" s="12" t="s">
        <v>1166</v>
      </c>
      <c r="F1226" s="14">
        <v>0</v>
      </c>
      <c r="G1226" s="14">
        <v>0.10000000149011599</v>
      </c>
      <c r="H1226" s="14">
        <v>0.33333334326744102</v>
      </c>
      <c r="I1226" s="14">
        <v>6.6666670143604306E-2</v>
      </c>
      <c r="J1226" s="14">
        <v>0</v>
      </c>
      <c r="K1226" s="14">
        <v>9.8209246993064894E-2</v>
      </c>
      <c r="L1226" s="2"/>
      <c r="M1226" s="2"/>
      <c r="N1226" s="2"/>
      <c r="O1226" s="2"/>
      <c r="P1226" s="2"/>
      <c r="Q1226" s="2"/>
    </row>
    <row r="1227" spans="1:17" s="12" customFormat="1" hidden="1" x14ac:dyDescent="0.35">
      <c r="A1227" s="12">
        <v>2016</v>
      </c>
      <c r="B1227" s="12">
        <v>20</v>
      </c>
      <c r="C1227" s="12" t="s">
        <v>949</v>
      </c>
      <c r="D1227" s="12">
        <v>20224</v>
      </c>
      <c r="E1227" s="12" t="s">
        <v>1167</v>
      </c>
      <c r="F1227" s="14">
        <v>0</v>
      </c>
      <c r="G1227" s="14">
        <v>0.10000000149011599</v>
      </c>
      <c r="H1227" s="14">
        <v>0.16666667163372001</v>
      </c>
      <c r="I1227" s="14">
        <v>0</v>
      </c>
      <c r="J1227" s="14">
        <v>0</v>
      </c>
      <c r="K1227" s="14">
        <v>5.4895300418138497E-2</v>
      </c>
      <c r="L1227" s="2"/>
      <c r="M1227" s="2"/>
      <c r="N1227" s="2"/>
      <c r="O1227" s="2"/>
      <c r="P1227" s="2"/>
      <c r="Q1227" s="2"/>
    </row>
    <row r="1228" spans="1:17" s="12" customFormat="1" hidden="1" x14ac:dyDescent="0.35">
      <c r="A1228" s="12">
        <v>2016</v>
      </c>
      <c r="B1228" s="12">
        <v>20</v>
      </c>
      <c r="C1228" s="12" t="s">
        <v>949</v>
      </c>
      <c r="D1228" s="12">
        <v>20225</v>
      </c>
      <c r="E1228" s="12" t="s">
        <v>1168</v>
      </c>
      <c r="F1228" s="14">
        <v>0</v>
      </c>
      <c r="G1228" s="14">
        <v>0.10000000149011599</v>
      </c>
      <c r="H1228" s="14">
        <v>0.83333331346511796</v>
      </c>
      <c r="I1228" s="14">
        <v>0</v>
      </c>
      <c r="J1228" s="14">
        <v>0.20000000298023199</v>
      </c>
      <c r="K1228" s="14">
        <v>0.22371354699134799</v>
      </c>
      <c r="L1228" s="2"/>
      <c r="M1228" s="2"/>
      <c r="N1228" s="2"/>
      <c r="O1228" s="2"/>
      <c r="P1228" s="2"/>
      <c r="Q1228" s="2"/>
    </row>
    <row r="1229" spans="1:17" s="12" customFormat="1" hidden="1" x14ac:dyDescent="0.35">
      <c r="A1229" s="12">
        <v>2016</v>
      </c>
      <c r="B1229" s="12">
        <v>20</v>
      </c>
      <c r="C1229" s="12" t="s">
        <v>949</v>
      </c>
      <c r="D1229" s="12">
        <v>20226</v>
      </c>
      <c r="E1229" s="12" t="s">
        <v>1169</v>
      </c>
      <c r="F1229" s="14">
        <v>0</v>
      </c>
      <c r="G1229" s="14">
        <v>0</v>
      </c>
      <c r="H1229" s="14">
        <v>0</v>
      </c>
      <c r="I1229" s="14">
        <v>6.6666670143604306E-2</v>
      </c>
      <c r="J1229" s="14">
        <v>0</v>
      </c>
      <c r="K1229" s="14">
        <v>1.27003323286772E-2</v>
      </c>
      <c r="L1229" s="2"/>
      <c r="M1229" s="2"/>
      <c r="N1229" s="2"/>
      <c r="O1229" s="2"/>
      <c r="P1229" s="2"/>
      <c r="Q1229" s="2"/>
    </row>
    <row r="1230" spans="1:17" s="12" customFormat="1" hidden="1" x14ac:dyDescent="0.35">
      <c r="A1230" s="12">
        <v>2016</v>
      </c>
      <c r="B1230" s="12">
        <v>20</v>
      </c>
      <c r="C1230" s="12" t="s">
        <v>949</v>
      </c>
      <c r="D1230" s="12">
        <v>20227</v>
      </c>
      <c r="E1230" s="12" t="s">
        <v>1170</v>
      </c>
      <c r="F1230" s="14">
        <v>0</v>
      </c>
      <c r="G1230" s="14">
        <v>0.20000000298023199</v>
      </c>
      <c r="H1230" s="14">
        <v>0.83333331346511796</v>
      </c>
      <c r="I1230" s="14">
        <v>6.6666670143604306E-2</v>
      </c>
      <c r="J1230" s="14">
        <v>0.20000000298023199</v>
      </c>
      <c r="K1230" s="14">
        <v>0.26069557666778598</v>
      </c>
      <c r="L1230" s="2"/>
      <c r="M1230" s="2"/>
      <c r="N1230" s="2"/>
      <c r="O1230" s="2"/>
      <c r="P1230" s="2"/>
      <c r="Q1230" s="2"/>
    </row>
    <row r="1231" spans="1:17" s="12" customFormat="1" hidden="1" x14ac:dyDescent="0.35">
      <c r="A1231" s="12">
        <v>2016</v>
      </c>
      <c r="B1231" s="12">
        <v>20</v>
      </c>
      <c r="C1231" s="12" t="s">
        <v>949</v>
      </c>
      <c r="D1231" s="12">
        <v>20228</v>
      </c>
      <c r="E1231" s="12" t="s">
        <v>1171</v>
      </c>
      <c r="F1231" s="14">
        <v>0</v>
      </c>
      <c r="G1231" s="14">
        <v>0</v>
      </c>
      <c r="H1231" s="14">
        <v>0.33333334326744102</v>
      </c>
      <c r="I1231" s="14">
        <v>0.133333340287209</v>
      </c>
      <c r="J1231" s="14">
        <v>0</v>
      </c>
      <c r="K1231" s="14">
        <v>8.6627900600433294E-2</v>
      </c>
      <c r="L1231" s="2"/>
      <c r="M1231" s="2"/>
      <c r="N1231" s="2"/>
      <c r="O1231" s="2"/>
      <c r="P1231" s="2"/>
      <c r="Q1231" s="2"/>
    </row>
    <row r="1232" spans="1:17" s="12" customFormat="1" hidden="1" x14ac:dyDescent="0.35">
      <c r="A1232" s="12">
        <v>2016</v>
      </c>
      <c r="B1232" s="12">
        <v>20</v>
      </c>
      <c r="C1232" s="12" t="s">
        <v>949</v>
      </c>
      <c r="D1232" s="12">
        <v>20229</v>
      </c>
      <c r="E1232" s="12" t="s">
        <v>1172</v>
      </c>
      <c r="F1232" s="14">
        <v>0</v>
      </c>
      <c r="G1232" s="14">
        <v>0.10000000149011599</v>
      </c>
      <c r="H1232" s="14">
        <v>0.83333331346511796</v>
      </c>
      <c r="I1232" s="14">
        <v>6.6666670143604306E-2</v>
      </c>
      <c r="J1232" s="14">
        <v>0.20000000298023199</v>
      </c>
      <c r="K1232" s="14">
        <v>0.23641388118267101</v>
      </c>
      <c r="L1232" s="2"/>
      <c r="M1232" s="2"/>
      <c r="N1232" s="2"/>
      <c r="O1232" s="2"/>
      <c r="P1232" s="2"/>
      <c r="Q1232" s="2"/>
    </row>
    <row r="1233" spans="1:17" s="12" customFormat="1" hidden="1" x14ac:dyDescent="0.35">
      <c r="A1233" s="12">
        <v>2016</v>
      </c>
      <c r="B1233" s="12">
        <v>20</v>
      </c>
      <c r="C1233" s="12" t="s">
        <v>949</v>
      </c>
      <c r="D1233" s="12">
        <v>20230</v>
      </c>
      <c r="E1233" s="12" t="s">
        <v>1173</v>
      </c>
      <c r="F1233" s="14">
        <v>0</v>
      </c>
      <c r="G1233" s="14">
        <v>0.10000000149011599</v>
      </c>
      <c r="H1233" s="14">
        <v>0.16666667163372001</v>
      </c>
      <c r="I1233" s="14">
        <v>0.17777778208255801</v>
      </c>
      <c r="J1233" s="14">
        <v>0</v>
      </c>
      <c r="K1233" s="14">
        <v>8.8762857019901303E-2</v>
      </c>
      <c r="L1233" s="2"/>
      <c r="M1233" s="2"/>
      <c r="N1233" s="2"/>
      <c r="O1233" s="2"/>
      <c r="P1233" s="2"/>
      <c r="Q1233" s="2"/>
    </row>
    <row r="1234" spans="1:17" s="12" customFormat="1" hidden="1" x14ac:dyDescent="0.35">
      <c r="A1234" s="12">
        <v>2016</v>
      </c>
      <c r="B1234" s="12">
        <v>20</v>
      </c>
      <c r="C1234" s="12" t="s">
        <v>949</v>
      </c>
      <c r="D1234" s="12">
        <v>20231</v>
      </c>
      <c r="E1234" s="12" t="s">
        <v>1174</v>
      </c>
      <c r="F1234" s="14">
        <v>0</v>
      </c>
      <c r="G1234" s="14">
        <v>0</v>
      </c>
      <c r="H1234" s="14">
        <v>0</v>
      </c>
      <c r="I1234" s="14">
        <v>6.6666670143604306E-2</v>
      </c>
      <c r="J1234" s="14">
        <v>0</v>
      </c>
      <c r="K1234" s="14">
        <v>1.27003323286772E-2</v>
      </c>
      <c r="L1234" s="2"/>
      <c r="M1234" s="2"/>
      <c r="N1234" s="2"/>
      <c r="O1234" s="2"/>
      <c r="P1234" s="2"/>
      <c r="Q1234" s="2"/>
    </row>
    <row r="1235" spans="1:17" s="12" customFormat="1" hidden="1" x14ac:dyDescent="0.35">
      <c r="A1235" s="12">
        <v>2016</v>
      </c>
      <c r="B1235" s="12">
        <v>20</v>
      </c>
      <c r="C1235" s="12" t="s">
        <v>949</v>
      </c>
      <c r="D1235" s="12">
        <v>20232</v>
      </c>
      <c r="E1235" s="12" t="s">
        <v>1175</v>
      </c>
      <c r="F1235" s="14">
        <v>0</v>
      </c>
      <c r="G1235" s="14">
        <v>0.10000000149011599</v>
      </c>
      <c r="H1235" s="14">
        <v>0.83333331346511796</v>
      </c>
      <c r="I1235" s="14">
        <v>0</v>
      </c>
      <c r="J1235" s="14">
        <v>0</v>
      </c>
      <c r="K1235" s="14">
        <v>0.17734976112842599</v>
      </c>
      <c r="L1235" s="2"/>
      <c r="M1235" s="2"/>
      <c r="N1235" s="2"/>
      <c r="O1235" s="2"/>
      <c r="P1235" s="2"/>
      <c r="Q1235" s="2"/>
    </row>
    <row r="1236" spans="1:17" s="12" customFormat="1" hidden="1" x14ac:dyDescent="0.35">
      <c r="A1236" s="12">
        <v>2016</v>
      </c>
      <c r="B1236" s="12">
        <v>20</v>
      </c>
      <c r="C1236" s="12" t="s">
        <v>949</v>
      </c>
      <c r="D1236" s="12">
        <v>20233</v>
      </c>
      <c r="E1236" s="12" t="s">
        <v>1176</v>
      </c>
      <c r="F1236" s="14">
        <v>0</v>
      </c>
      <c r="G1236" s="14">
        <v>0.10000000149011599</v>
      </c>
      <c r="H1236" s="14">
        <v>0.16666667163372001</v>
      </c>
      <c r="I1236" s="14">
        <v>0.17777778208255801</v>
      </c>
      <c r="J1236" s="14">
        <v>0.20000000298023199</v>
      </c>
      <c r="K1236" s="14">
        <v>0.13512665033340501</v>
      </c>
      <c r="L1236" s="2"/>
      <c r="M1236" s="2"/>
      <c r="N1236" s="2"/>
      <c r="O1236" s="2"/>
      <c r="P1236" s="2"/>
      <c r="Q1236" s="2"/>
    </row>
    <row r="1237" spans="1:17" s="12" customFormat="1" hidden="1" x14ac:dyDescent="0.35">
      <c r="A1237" s="12">
        <v>2016</v>
      </c>
      <c r="B1237" s="12">
        <v>20</v>
      </c>
      <c r="C1237" s="12" t="s">
        <v>949</v>
      </c>
      <c r="D1237" s="12">
        <v>20234</v>
      </c>
      <c r="E1237" s="12" t="s">
        <v>1177</v>
      </c>
      <c r="F1237" s="14">
        <v>0</v>
      </c>
      <c r="G1237" s="14">
        <v>0</v>
      </c>
      <c r="H1237" s="14">
        <v>0</v>
      </c>
      <c r="I1237" s="14">
        <v>6.6666670143604306E-2</v>
      </c>
      <c r="J1237" s="14">
        <v>0</v>
      </c>
      <c r="K1237" s="14">
        <v>1.27003323286772E-2</v>
      </c>
      <c r="L1237" s="2"/>
      <c r="M1237" s="2"/>
      <c r="N1237" s="2"/>
      <c r="O1237" s="2"/>
      <c r="P1237" s="2"/>
      <c r="Q1237" s="2"/>
    </row>
    <row r="1238" spans="1:17" s="12" customFormat="1" hidden="1" x14ac:dyDescent="0.35">
      <c r="A1238" s="12">
        <v>2016</v>
      </c>
      <c r="B1238" s="12">
        <v>20</v>
      </c>
      <c r="C1238" s="12" t="s">
        <v>949</v>
      </c>
      <c r="D1238" s="12">
        <v>20235</v>
      </c>
      <c r="E1238" s="12" t="s">
        <v>1178</v>
      </c>
      <c r="F1238" s="14">
        <v>0</v>
      </c>
      <c r="G1238" s="14">
        <v>0</v>
      </c>
      <c r="H1238" s="14">
        <v>0</v>
      </c>
      <c r="I1238" s="14">
        <v>0</v>
      </c>
      <c r="J1238" s="14">
        <v>0</v>
      </c>
      <c r="K1238" s="14">
        <v>0</v>
      </c>
      <c r="L1238" s="2"/>
      <c r="M1238" s="2"/>
      <c r="N1238" s="2"/>
      <c r="O1238" s="2"/>
      <c r="P1238" s="2"/>
      <c r="Q1238" s="2"/>
    </row>
    <row r="1239" spans="1:17" s="12" customFormat="1" hidden="1" x14ac:dyDescent="0.35">
      <c r="A1239" s="12">
        <v>2016</v>
      </c>
      <c r="B1239" s="12">
        <v>20</v>
      </c>
      <c r="C1239" s="12" t="s">
        <v>949</v>
      </c>
      <c r="D1239" s="12">
        <v>20236</v>
      </c>
      <c r="E1239" s="12" t="s">
        <v>1179</v>
      </c>
      <c r="F1239" s="14">
        <v>0</v>
      </c>
      <c r="G1239" s="14">
        <v>0.10000000149011599</v>
      </c>
      <c r="H1239" s="14">
        <v>0.16666667163372001</v>
      </c>
      <c r="I1239" s="14">
        <v>0.22222222387790699</v>
      </c>
      <c r="J1239" s="14">
        <v>0</v>
      </c>
      <c r="K1239" s="14">
        <v>9.7229741513729095E-2</v>
      </c>
      <c r="L1239" s="2"/>
      <c r="M1239" s="2"/>
      <c r="N1239" s="2"/>
      <c r="O1239" s="2"/>
      <c r="P1239" s="2"/>
      <c r="Q1239" s="2"/>
    </row>
    <row r="1240" spans="1:17" s="12" customFormat="1" hidden="1" x14ac:dyDescent="0.35">
      <c r="A1240" s="12">
        <v>2016</v>
      </c>
      <c r="B1240" s="12">
        <v>20</v>
      </c>
      <c r="C1240" s="12" t="s">
        <v>949</v>
      </c>
      <c r="D1240" s="12">
        <v>20237</v>
      </c>
      <c r="E1240" s="12" t="s">
        <v>1180</v>
      </c>
      <c r="F1240" s="14">
        <v>0</v>
      </c>
      <c r="G1240" s="14">
        <v>0.10000000149011599</v>
      </c>
      <c r="H1240" s="14">
        <v>0.16666667163372001</v>
      </c>
      <c r="I1240" s="14">
        <v>0.111111111938953</v>
      </c>
      <c r="J1240" s="14">
        <v>0</v>
      </c>
      <c r="K1240" s="14">
        <v>7.6062522828578893E-2</v>
      </c>
      <c r="L1240" s="2"/>
      <c r="M1240" s="2"/>
      <c r="N1240" s="2"/>
      <c r="O1240" s="2"/>
      <c r="P1240" s="2"/>
      <c r="Q1240" s="2"/>
    </row>
    <row r="1241" spans="1:17" s="12" customFormat="1" hidden="1" x14ac:dyDescent="0.35">
      <c r="A1241" s="12">
        <v>2016</v>
      </c>
      <c r="B1241" s="12">
        <v>20</v>
      </c>
      <c r="C1241" s="12" t="s">
        <v>949</v>
      </c>
      <c r="D1241" s="12">
        <v>20238</v>
      </c>
      <c r="E1241" s="12" t="s">
        <v>1181</v>
      </c>
      <c r="F1241" s="14">
        <v>0</v>
      </c>
      <c r="G1241" s="14">
        <v>0.10000000149011599</v>
      </c>
      <c r="H1241" s="14">
        <v>0.16666667163372001</v>
      </c>
      <c r="I1241" s="14">
        <v>0.111111111938953</v>
      </c>
      <c r="J1241" s="14">
        <v>0.20000000298023199</v>
      </c>
      <c r="K1241" s="14">
        <v>0.12242631614208201</v>
      </c>
      <c r="L1241" s="2"/>
      <c r="M1241" s="2"/>
      <c r="N1241" s="2"/>
      <c r="O1241" s="2"/>
      <c r="P1241" s="2"/>
      <c r="Q1241" s="2"/>
    </row>
    <row r="1242" spans="1:17" s="12" customFormat="1" hidden="1" x14ac:dyDescent="0.35">
      <c r="A1242" s="12">
        <v>2016</v>
      </c>
      <c r="B1242" s="12">
        <v>20</v>
      </c>
      <c r="C1242" s="12" t="s">
        <v>949</v>
      </c>
      <c r="D1242" s="12">
        <v>20239</v>
      </c>
      <c r="E1242" s="12" t="s">
        <v>1182</v>
      </c>
      <c r="F1242" s="14">
        <v>0</v>
      </c>
      <c r="G1242" s="14">
        <v>0.10000000149011599</v>
      </c>
      <c r="H1242" s="14">
        <v>0.16666667163372001</v>
      </c>
      <c r="I1242" s="14">
        <v>0.244444444775581</v>
      </c>
      <c r="J1242" s="14">
        <v>0.10000000149011599</v>
      </c>
      <c r="K1242" s="14">
        <v>0.12464508414268501</v>
      </c>
      <c r="L1242" s="2"/>
      <c r="M1242" s="2"/>
      <c r="N1242" s="2"/>
      <c r="O1242" s="2"/>
      <c r="P1242" s="2"/>
      <c r="Q1242" s="2"/>
    </row>
    <row r="1243" spans="1:17" s="12" customFormat="1" hidden="1" x14ac:dyDescent="0.35">
      <c r="A1243" s="12">
        <v>2016</v>
      </c>
      <c r="B1243" s="12">
        <v>20</v>
      </c>
      <c r="C1243" s="12" t="s">
        <v>949</v>
      </c>
      <c r="D1243" s="12">
        <v>20240</v>
      </c>
      <c r="E1243" s="12" t="s">
        <v>1183</v>
      </c>
      <c r="F1243" s="14">
        <v>0</v>
      </c>
      <c r="G1243" s="14">
        <v>0.10000000149011599</v>
      </c>
      <c r="H1243" s="14">
        <v>0.83333331346511796</v>
      </c>
      <c r="I1243" s="14">
        <v>0</v>
      </c>
      <c r="J1243" s="14">
        <v>0</v>
      </c>
      <c r="K1243" s="14">
        <v>0.17734976112842599</v>
      </c>
      <c r="L1243" s="2"/>
      <c r="M1243" s="2"/>
      <c r="N1243" s="2"/>
      <c r="O1243" s="2"/>
      <c r="P1243" s="2"/>
      <c r="Q1243" s="2"/>
    </row>
    <row r="1244" spans="1:17" s="12" customFormat="1" hidden="1" x14ac:dyDescent="0.35">
      <c r="A1244" s="12">
        <v>2016</v>
      </c>
      <c r="B1244" s="12">
        <v>20</v>
      </c>
      <c r="C1244" s="12" t="s">
        <v>949</v>
      </c>
      <c r="D1244" s="12">
        <v>20241</v>
      </c>
      <c r="E1244" s="12" t="s">
        <v>1184</v>
      </c>
      <c r="F1244" s="14">
        <v>0</v>
      </c>
      <c r="G1244" s="14">
        <v>0.10000000149011599</v>
      </c>
      <c r="H1244" s="14">
        <v>0.16666667163372001</v>
      </c>
      <c r="I1244" s="14">
        <v>0.17777778208255801</v>
      </c>
      <c r="J1244" s="14">
        <v>0.20000000298023199</v>
      </c>
      <c r="K1244" s="14">
        <v>0.13512665033340501</v>
      </c>
      <c r="L1244" s="2"/>
      <c r="M1244" s="2"/>
      <c r="N1244" s="2"/>
      <c r="O1244" s="2"/>
      <c r="P1244" s="2"/>
      <c r="Q1244" s="2"/>
    </row>
    <row r="1245" spans="1:17" s="12" customFormat="1" hidden="1" x14ac:dyDescent="0.35">
      <c r="A1245" s="12">
        <v>2016</v>
      </c>
      <c r="B1245" s="12">
        <v>20</v>
      </c>
      <c r="C1245" s="12" t="s">
        <v>949</v>
      </c>
      <c r="D1245" s="12">
        <v>20242</v>
      </c>
      <c r="E1245" s="12" t="s">
        <v>1185</v>
      </c>
      <c r="F1245" s="14">
        <v>0</v>
      </c>
      <c r="G1245" s="14">
        <v>0.30000001192092901</v>
      </c>
      <c r="H1245" s="14">
        <v>0.66666668653488204</v>
      </c>
      <c r="I1245" s="14">
        <v>0.17777778208255801</v>
      </c>
      <c r="J1245" s="14">
        <v>0.40000000596046398</v>
      </c>
      <c r="K1245" s="14">
        <v>0.32189467549324002</v>
      </c>
      <c r="L1245" s="2"/>
      <c r="M1245" s="2"/>
      <c r="N1245" s="2"/>
      <c r="O1245" s="2"/>
      <c r="P1245" s="2"/>
      <c r="Q1245" s="2"/>
    </row>
    <row r="1246" spans="1:17" s="12" customFormat="1" hidden="1" x14ac:dyDescent="0.35">
      <c r="A1246" s="12">
        <v>2016</v>
      </c>
      <c r="B1246" s="12">
        <v>20</v>
      </c>
      <c r="C1246" s="12" t="s">
        <v>949</v>
      </c>
      <c r="D1246" s="12">
        <v>20243</v>
      </c>
      <c r="E1246" s="12" t="s">
        <v>1186</v>
      </c>
      <c r="F1246" s="14">
        <v>0</v>
      </c>
      <c r="G1246" s="14">
        <v>0.10000000149011599</v>
      </c>
      <c r="H1246" s="14">
        <v>0.16666667163372001</v>
      </c>
      <c r="I1246" s="14">
        <v>0</v>
      </c>
      <c r="J1246" s="14">
        <v>0</v>
      </c>
      <c r="K1246" s="14">
        <v>5.4895300418138497E-2</v>
      </c>
      <c r="L1246" s="2"/>
      <c r="M1246" s="2"/>
      <c r="N1246" s="2"/>
      <c r="O1246" s="2"/>
      <c r="P1246" s="2"/>
      <c r="Q1246" s="2"/>
    </row>
    <row r="1247" spans="1:17" s="12" customFormat="1" hidden="1" x14ac:dyDescent="0.35">
      <c r="A1247" s="12">
        <v>2016</v>
      </c>
      <c r="B1247" s="12">
        <v>20</v>
      </c>
      <c r="C1247" s="12" t="s">
        <v>949</v>
      </c>
      <c r="D1247" s="12">
        <v>20244</v>
      </c>
      <c r="E1247" s="12" t="s">
        <v>1187</v>
      </c>
      <c r="F1247" s="14">
        <v>0</v>
      </c>
      <c r="G1247" s="14">
        <v>0</v>
      </c>
      <c r="H1247" s="14">
        <v>0</v>
      </c>
      <c r="I1247" s="14">
        <v>0</v>
      </c>
      <c r="J1247" s="14">
        <v>0</v>
      </c>
      <c r="K1247" s="14">
        <v>0</v>
      </c>
      <c r="L1247" s="2"/>
      <c r="M1247" s="2"/>
      <c r="N1247" s="2"/>
      <c r="O1247" s="2"/>
      <c r="P1247" s="2"/>
      <c r="Q1247" s="2"/>
    </row>
    <row r="1248" spans="1:17" s="12" customFormat="1" hidden="1" x14ac:dyDescent="0.35">
      <c r="A1248" s="12">
        <v>2016</v>
      </c>
      <c r="B1248" s="12">
        <v>20</v>
      </c>
      <c r="C1248" s="12" t="s">
        <v>949</v>
      </c>
      <c r="D1248" s="12">
        <v>20245</v>
      </c>
      <c r="E1248" s="12" t="s">
        <v>1188</v>
      </c>
      <c r="F1248" s="14">
        <v>0</v>
      </c>
      <c r="G1248" s="14">
        <v>0.10000000149011599</v>
      </c>
      <c r="H1248" s="14">
        <v>0.33333334326744102</v>
      </c>
      <c r="I1248" s="14">
        <v>0.244444444775581</v>
      </c>
      <c r="J1248" s="14">
        <v>0</v>
      </c>
      <c r="K1248" s="14">
        <v>0.13207679986953699</v>
      </c>
      <c r="L1248" s="2"/>
      <c r="M1248" s="2"/>
      <c r="N1248" s="2"/>
      <c r="O1248" s="2"/>
      <c r="P1248" s="2"/>
      <c r="Q1248" s="2"/>
    </row>
    <row r="1249" spans="1:17" s="12" customFormat="1" hidden="1" x14ac:dyDescent="0.35">
      <c r="A1249" s="12">
        <v>2016</v>
      </c>
      <c r="B1249" s="12">
        <v>20</v>
      </c>
      <c r="C1249" s="12" t="s">
        <v>949</v>
      </c>
      <c r="D1249" s="12">
        <v>20246</v>
      </c>
      <c r="E1249" s="12" t="s">
        <v>1189</v>
      </c>
      <c r="F1249" s="14">
        <v>0</v>
      </c>
      <c r="G1249" s="14">
        <v>0.10000000149011599</v>
      </c>
      <c r="H1249" s="14">
        <v>0.16666667163372001</v>
      </c>
      <c r="I1249" s="14">
        <v>6.6666670143604306E-2</v>
      </c>
      <c r="J1249" s="14">
        <v>0</v>
      </c>
      <c r="K1249" s="14">
        <v>6.7595630884170504E-2</v>
      </c>
      <c r="L1249" s="2"/>
      <c r="M1249" s="2"/>
      <c r="N1249" s="2"/>
      <c r="O1249" s="2"/>
      <c r="P1249" s="2"/>
      <c r="Q1249" s="2"/>
    </row>
    <row r="1250" spans="1:17" s="12" customFormat="1" hidden="1" x14ac:dyDescent="0.35">
      <c r="A1250" s="12">
        <v>2016</v>
      </c>
      <c r="B1250" s="12">
        <v>20</v>
      </c>
      <c r="C1250" s="12" t="s">
        <v>949</v>
      </c>
      <c r="D1250" s="12">
        <v>20247</v>
      </c>
      <c r="E1250" s="12" t="s">
        <v>1190</v>
      </c>
      <c r="F1250" s="14">
        <v>0</v>
      </c>
      <c r="G1250" s="14">
        <v>0</v>
      </c>
      <c r="H1250" s="14">
        <v>0</v>
      </c>
      <c r="I1250" s="14">
        <v>6.6666670143604306E-2</v>
      </c>
      <c r="J1250" s="14">
        <v>0</v>
      </c>
      <c r="K1250" s="14">
        <v>1.27003323286772E-2</v>
      </c>
      <c r="L1250" s="2"/>
      <c r="M1250" s="2"/>
      <c r="N1250" s="2"/>
      <c r="O1250" s="2"/>
      <c r="P1250" s="2"/>
      <c r="Q1250" s="2"/>
    </row>
    <row r="1251" spans="1:17" s="12" customFormat="1" hidden="1" x14ac:dyDescent="0.35">
      <c r="A1251" s="12">
        <v>2016</v>
      </c>
      <c r="B1251" s="12">
        <v>20</v>
      </c>
      <c r="C1251" s="12" t="s">
        <v>949</v>
      </c>
      <c r="D1251" s="12">
        <v>20248</v>
      </c>
      <c r="E1251" s="12" t="s">
        <v>1191</v>
      </c>
      <c r="F1251" s="14">
        <v>0</v>
      </c>
      <c r="G1251" s="14">
        <v>0</v>
      </c>
      <c r="H1251" s="14">
        <v>0</v>
      </c>
      <c r="I1251" s="14">
        <v>0</v>
      </c>
      <c r="J1251" s="14">
        <v>0</v>
      </c>
      <c r="K1251" s="14">
        <v>0</v>
      </c>
      <c r="L1251" s="2"/>
      <c r="M1251" s="2"/>
      <c r="N1251" s="2"/>
      <c r="O1251" s="2"/>
      <c r="P1251" s="2"/>
      <c r="Q1251" s="2"/>
    </row>
    <row r="1252" spans="1:17" s="12" customFormat="1" hidden="1" x14ac:dyDescent="0.35">
      <c r="A1252" s="12">
        <v>2016</v>
      </c>
      <c r="B1252" s="12">
        <v>20</v>
      </c>
      <c r="C1252" s="12" t="s">
        <v>949</v>
      </c>
      <c r="D1252" s="12">
        <v>20249</v>
      </c>
      <c r="E1252" s="12" t="s">
        <v>1192</v>
      </c>
      <c r="F1252" s="14">
        <v>0</v>
      </c>
      <c r="G1252" s="14">
        <v>0.10000000149011599</v>
      </c>
      <c r="H1252" s="14">
        <v>0.33333334326744102</v>
      </c>
      <c r="I1252" s="14">
        <v>0.17777778208255801</v>
      </c>
      <c r="J1252" s="14">
        <v>0</v>
      </c>
      <c r="K1252" s="14">
        <v>0.119376473128796</v>
      </c>
      <c r="L1252" s="2"/>
      <c r="M1252" s="2"/>
      <c r="N1252" s="2"/>
      <c r="O1252" s="2"/>
      <c r="P1252" s="2"/>
      <c r="Q1252" s="2"/>
    </row>
    <row r="1253" spans="1:17" s="12" customFormat="1" hidden="1" x14ac:dyDescent="0.35">
      <c r="A1253" s="12">
        <v>2016</v>
      </c>
      <c r="B1253" s="12">
        <v>20</v>
      </c>
      <c r="C1253" s="12" t="s">
        <v>949</v>
      </c>
      <c r="D1253" s="12">
        <v>20250</v>
      </c>
      <c r="E1253" s="12" t="s">
        <v>1193</v>
      </c>
      <c r="F1253" s="14">
        <v>0</v>
      </c>
      <c r="G1253" s="14">
        <v>0.10000000149011599</v>
      </c>
      <c r="H1253" s="14">
        <v>0.16666667163372001</v>
      </c>
      <c r="I1253" s="14">
        <v>0.244444444775581</v>
      </c>
      <c r="J1253" s="14">
        <v>0.10000000149011599</v>
      </c>
      <c r="K1253" s="14">
        <v>0.12464508414268501</v>
      </c>
      <c r="L1253" s="2"/>
      <c r="M1253" s="2"/>
      <c r="N1253" s="2"/>
      <c r="O1253" s="2"/>
      <c r="P1253" s="2"/>
      <c r="Q1253" s="2"/>
    </row>
    <row r="1254" spans="1:17" s="12" customFormat="1" hidden="1" x14ac:dyDescent="0.35">
      <c r="A1254" s="12">
        <v>2016</v>
      </c>
      <c r="B1254" s="12">
        <v>20</v>
      </c>
      <c r="C1254" s="12" t="s">
        <v>949</v>
      </c>
      <c r="D1254" s="12">
        <v>20251</v>
      </c>
      <c r="E1254" s="12" t="s">
        <v>1194</v>
      </c>
      <c r="F1254" s="14">
        <v>0</v>
      </c>
      <c r="G1254" s="14">
        <v>0.40000000596046398</v>
      </c>
      <c r="H1254" s="14">
        <v>0.83333331346511796</v>
      </c>
      <c r="I1254" s="14">
        <v>0.17777778208255801</v>
      </c>
      <c r="J1254" s="14">
        <v>0.60000002384185802</v>
      </c>
      <c r="K1254" s="14">
        <v>0.42315375804901101</v>
      </c>
      <c r="L1254" s="2"/>
      <c r="M1254" s="2"/>
      <c r="N1254" s="2"/>
      <c r="O1254" s="2"/>
      <c r="P1254" s="2"/>
      <c r="Q1254" s="2"/>
    </row>
    <row r="1255" spans="1:17" s="12" customFormat="1" hidden="1" x14ac:dyDescent="0.35">
      <c r="A1255" s="12">
        <v>2016</v>
      </c>
      <c r="B1255" s="12">
        <v>20</v>
      </c>
      <c r="C1255" s="12" t="s">
        <v>949</v>
      </c>
      <c r="D1255" s="12">
        <v>20252</v>
      </c>
      <c r="E1255" s="12" t="s">
        <v>1195</v>
      </c>
      <c r="F1255" s="14">
        <v>0</v>
      </c>
      <c r="G1255" s="14">
        <v>0</v>
      </c>
      <c r="H1255" s="14">
        <v>0.83333331346511796</v>
      </c>
      <c r="I1255" s="14">
        <v>0</v>
      </c>
      <c r="J1255" s="14">
        <v>0</v>
      </c>
      <c r="K1255" s="14">
        <v>0.15306808054447199</v>
      </c>
      <c r="L1255" s="2"/>
      <c r="M1255" s="2"/>
      <c r="N1255" s="2"/>
      <c r="O1255" s="2"/>
      <c r="P1255" s="2"/>
      <c r="Q1255" s="2"/>
    </row>
    <row r="1256" spans="1:17" s="12" customFormat="1" hidden="1" x14ac:dyDescent="0.35">
      <c r="A1256" s="12">
        <v>2016</v>
      </c>
      <c r="B1256" s="12">
        <v>20</v>
      </c>
      <c r="C1256" s="12" t="s">
        <v>949</v>
      </c>
      <c r="D1256" s="12">
        <v>20253</v>
      </c>
      <c r="E1256" s="12" t="s">
        <v>1196</v>
      </c>
      <c r="F1256" s="14">
        <v>0</v>
      </c>
      <c r="G1256" s="14">
        <v>0</v>
      </c>
      <c r="H1256" s="14">
        <v>0.83333331346511796</v>
      </c>
      <c r="I1256" s="14">
        <v>0.111111111938953</v>
      </c>
      <c r="J1256" s="14">
        <v>0</v>
      </c>
      <c r="K1256" s="14">
        <v>0.174235299229622</v>
      </c>
      <c r="L1256" s="2"/>
      <c r="M1256" s="2"/>
      <c r="N1256" s="2"/>
      <c r="O1256" s="2"/>
      <c r="P1256" s="2"/>
      <c r="Q1256" s="2"/>
    </row>
    <row r="1257" spans="1:17" s="12" customFormat="1" hidden="1" x14ac:dyDescent="0.35">
      <c r="A1257" s="12">
        <v>2016</v>
      </c>
      <c r="B1257" s="12">
        <v>20</v>
      </c>
      <c r="C1257" s="12" t="s">
        <v>949</v>
      </c>
      <c r="D1257" s="12">
        <v>20254</v>
      </c>
      <c r="E1257" s="12" t="s">
        <v>1197</v>
      </c>
      <c r="F1257" s="14">
        <v>0</v>
      </c>
      <c r="G1257" s="14">
        <v>0.10000000149011599</v>
      </c>
      <c r="H1257" s="14">
        <v>0.83333331346511796</v>
      </c>
      <c r="I1257" s="14">
        <v>0.111111111938953</v>
      </c>
      <c r="J1257" s="14">
        <v>0.10000000149011599</v>
      </c>
      <c r="K1257" s="14">
        <v>0.22169888019561801</v>
      </c>
      <c r="L1257" s="2"/>
      <c r="M1257" s="2"/>
      <c r="N1257" s="2"/>
      <c r="O1257" s="2"/>
      <c r="P1257" s="2"/>
      <c r="Q1257" s="2"/>
    </row>
    <row r="1258" spans="1:17" s="12" customFormat="1" hidden="1" x14ac:dyDescent="0.35">
      <c r="A1258" s="12">
        <v>2016</v>
      </c>
      <c r="B1258" s="12">
        <v>20</v>
      </c>
      <c r="C1258" s="12" t="s">
        <v>949</v>
      </c>
      <c r="D1258" s="12">
        <v>20255</v>
      </c>
      <c r="E1258" s="12" t="s">
        <v>1198</v>
      </c>
      <c r="F1258" s="14">
        <v>0</v>
      </c>
      <c r="G1258" s="14">
        <v>0.10000000149011599</v>
      </c>
      <c r="H1258" s="14">
        <v>0.16666667163372001</v>
      </c>
      <c r="I1258" s="14">
        <v>0.111111111938953</v>
      </c>
      <c r="J1258" s="14">
        <v>0</v>
      </c>
      <c r="K1258" s="14">
        <v>7.6062522828578893E-2</v>
      </c>
      <c r="L1258" s="2"/>
      <c r="M1258" s="2"/>
      <c r="N1258" s="2"/>
      <c r="O1258" s="2"/>
      <c r="P1258" s="2"/>
      <c r="Q1258" s="2"/>
    </row>
    <row r="1259" spans="1:17" s="12" customFormat="1" hidden="1" x14ac:dyDescent="0.35">
      <c r="A1259" s="12">
        <v>2016</v>
      </c>
      <c r="B1259" s="12">
        <v>20</v>
      </c>
      <c r="C1259" s="12" t="s">
        <v>949</v>
      </c>
      <c r="D1259" s="12">
        <v>20256</v>
      </c>
      <c r="E1259" s="12" t="s">
        <v>1199</v>
      </c>
      <c r="F1259" s="14">
        <v>0</v>
      </c>
      <c r="G1259" s="14">
        <v>0.10000000149011599</v>
      </c>
      <c r="H1259" s="14">
        <v>0.16666667163372001</v>
      </c>
      <c r="I1259" s="14">
        <v>0.111111111938953</v>
      </c>
      <c r="J1259" s="14">
        <v>0.10000000149011599</v>
      </c>
      <c r="K1259" s="14">
        <v>9.9244415760040297E-2</v>
      </c>
      <c r="L1259" s="2"/>
      <c r="M1259" s="2"/>
      <c r="N1259" s="2"/>
      <c r="O1259" s="2"/>
      <c r="P1259" s="2"/>
      <c r="Q1259" s="2"/>
    </row>
    <row r="1260" spans="1:17" s="12" customFormat="1" hidden="1" x14ac:dyDescent="0.35">
      <c r="A1260" s="12">
        <v>2016</v>
      </c>
      <c r="B1260" s="12">
        <v>20</v>
      </c>
      <c r="C1260" s="12" t="s">
        <v>949</v>
      </c>
      <c r="D1260" s="12">
        <v>20257</v>
      </c>
      <c r="E1260" s="12" t="s">
        <v>1200</v>
      </c>
      <c r="F1260" s="14">
        <v>0</v>
      </c>
      <c r="G1260" s="14">
        <v>0.10000000149011599</v>
      </c>
      <c r="H1260" s="14">
        <v>0.16666667163372001</v>
      </c>
      <c r="I1260" s="14">
        <v>6.6666670143604306E-2</v>
      </c>
      <c r="J1260" s="14">
        <v>0</v>
      </c>
      <c r="K1260" s="14">
        <v>6.7595630884170504E-2</v>
      </c>
      <c r="L1260" s="2"/>
      <c r="M1260" s="2"/>
      <c r="N1260" s="2"/>
      <c r="O1260" s="2"/>
      <c r="P1260" s="2"/>
      <c r="Q1260" s="2"/>
    </row>
    <row r="1261" spans="1:17" s="12" customFormat="1" hidden="1" x14ac:dyDescent="0.35">
      <c r="A1261" s="12">
        <v>2016</v>
      </c>
      <c r="B1261" s="12">
        <v>20</v>
      </c>
      <c r="C1261" s="12" t="s">
        <v>949</v>
      </c>
      <c r="D1261" s="12">
        <v>20258</v>
      </c>
      <c r="E1261" s="12" t="s">
        <v>1201</v>
      </c>
      <c r="F1261" s="14">
        <v>0</v>
      </c>
      <c r="G1261" s="14">
        <v>0.10000000149011599</v>
      </c>
      <c r="H1261" s="14">
        <v>0.16666667163372001</v>
      </c>
      <c r="I1261" s="14">
        <v>0.17777778208255801</v>
      </c>
      <c r="J1261" s="14">
        <v>0.10000000149011599</v>
      </c>
      <c r="K1261" s="14">
        <v>0.111944749951363</v>
      </c>
      <c r="L1261" s="2"/>
      <c r="M1261" s="2"/>
      <c r="N1261" s="2"/>
      <c r="O1261" s="2"/>
      <c r="P1261" s="2"/>
      <c r="Q1261" s="2"/>
    </row>
    <row r="1262" spans="1:17" s="12" customFormat="1" hidden="1" x14ac:dyDescent="0.35">
      <c r="A1262" s="12">
        <v>2016</v>
      </c>
      <c r="B1262" s="12">
        <v>20</v>
      </c>
      <c r="C1262" s="12" t="s">
        <v>949</v>
      </c>
      <c r="D1262" s="12">
        <v>20259</v>
      </c>
      <c r="E1262" s="12" t="s">
        <v>1202</v>
      </c>
      <c r="F1262" s="14">
        <v>0</v>
      </c>
      <c r="G1262" s="14">
        <v>0.10000000149011599</v>
      </c>
      <c r="H1262" s="14">
        <v>0.83333331346511796</v>
      </c>
      <c r="I1262" s="14">
        <v>0.17777778208255801</v>
      </c>
      <c r="J1262" s="14">
        <v>0</v>
      </c>
      <c r="K1262" s="14">
        <v>0.21121731400489799</v>
      </c>
      <c r="L1262" s="2"/>
      <c r="M1262" s="2"/>
      <c r="N1262" s="2"/>
      <c r="O1262" s="2"/>
      <c r="P1262" s="2"/>
      <c r="Q1262" s="2"/>
    </row>
    <row r="1263" spans="1:17" s="12" customFormat="1" hidden="1" x14ac:dyDescent="0.35">
      <c r="A1263" s="12">
        <v>2016</v>
      </c>
      <c r="B1263" s="12">
        <v>20</v>
      </c>
      <c r="C1263" s="12" t="s">
        <v>949</v>
      </c>
      <c r="D1263" s="12">
        <v>20260</v>
      </c>
      <c r="E1263" s="12" t="s">
        <v>1203</v>
      </c>
      <c r="F1263" s="14">
        <v>0</v>
      </c>
      <c r="G1263" s="14">
        <v>0</v>
      </c>
      <c r="H1263" s="14">
        <v>0.83333331346511796</v>
      </c>
      <c r="I1263" s="14">
        <v>0</v>
      </c>
      <c r="J1263" s="14">
        <v>0</v>
      </c>
      <c r="K1263" s="14">
        <v>0.15306808054447199</v>
      </c>
      <c r="L1263" s="2"/>
      <c r="M1263" s="2"/>
      <c r="N1263" s="2"/>
      <c r="O1263" s="2"/>
      <c r="P1263" s="2"/>
      <c r="Q1263" s="2"/>
    </row>
    <row r="1264" spans="1:17" s="12" customFormat="1" hidden="1" x14ac:dyDescent="0.35">
      <c r="A1264" s="12">
        <v>2016</v>
      </c>
      <c r="B1264" s="12">
        <v>20</v>
      </c>
      <c r="C1264" s="12" t="s">
        <v>949</v>
      </c>
      <c r="D1264" s="12">
        <v>20261</v>
      </c>
      <c r="E1264" s="12" t="s">
        <v>1204</v>
      </c>
      <c r="F1264" s="14">
        <v>0</v>
      </c>
      <c r="G1264" s="14">
        <v>0.10000000149011599</v>
      </c>
      <c r="H1264" s="14">
        <v>1</v>
      </c>
      <c r="I1264" s="14">
        <v>6.6666670143604306E-2</v>
      </c>
      <c r="J1264" s="14">
        <v>0</v>
      </c>
      <c r="K1264" s="14">
        <v>0.220663711428642</v>
      </c>
      <c r="L1264" s="2"/>
      <c r="M1264" s="2"/>
      <c r="N1264" s="2"/>
      <c r="O1264" s="2"/>
      <c r="P1264" s="2"/>
      <c r="Q1264" s="2"/>
    </row>
    <row r="1265" spans="1:17" s="12" customFormat="1" hidden="1" x14ac:dyDescent="0.35">
      <c r="A1265" s="12">
        <v>2016</v>
      </c>
      <c r="B1265" s="12">
        <v>20</v>
      </c>
      <c r="C1265" s="12" t="s">
        <v>949</v>
      </c>
      <c r="D1265" s="12">
        <v>20262</v>
      </c>
      <c r="E1265" s="12" t="s">
        <v>1205</v>
      </c>
      <c r="F1265" s="14">
        <v>0</v>
      </c>
      <c r="G1265" s="14">
        <v>0.10000000149011599</v>
      </c>
      <c r="H1265" s="14">
        <v>0.16666667163372001</v>
      </c>
      <c r="I1265" s="14">
        <v>0.17777778208255801</v>
      </c>
      <c r="J1265" s="14">
        <v>0</v>
      </c>
      <c r="K1265" s="14">
        <v>8.8762857019901303E-2</v>
      </c>
      <c r="L1265" s="2"/>
      <c r="M1265" s="2"/>
      <c r="N1265" s="2"/>
      <c r="O1265" s="2"/>
      <c r="P1265" s="2"/>
      <c r="Q1265" s="2"/>
    </row>
    <row r="1266" spans="1:17" s="12" customFormat="1" hidden="1" x14ac:dyDescent="0.35">
      <c r="A1266" s="12">
        <v>2016</v>
      </c>
      <c r="B1266" s="12">
        <v>20</v>
      </c>
      <c r="C1266" s="12" t="s">
        <v>949</v>
      </c>
      <c r="D1266" s="12">
        <v>20263</v>
      </c>
      <c r="E1266" s="12" t="s">
        <v>1206</v>
      </c>
      <c r="F1266" s="14">
        <v>0</v>
      </c>
      <c r="G1266" s="14">
        <v>0.30000001192092901</v>
      </c>
      <c r="H1266" s="14">
        <v>0.83333331346511796</v>
      </c>
      <c r="I1266" s="14">
        <v>0.244444444775581</v>
      </c>
      <c r="J1266" s="14">
        <v>0.30000001192092901</v>
      </c>
      <c r="K1266" s="14">
        <v>0.34202671051025402</v>
      </c>
      <c r="L1266" s="2"/>
      <c r="M1266" s="2"/>
      <c r="N1266" s="2"/>
      <c r="O1266" s="2"/>
      <c r="P1266" s="2"/>
      <c r="Q1266" s="2"/>
    </row>
    <row r="1267" spans="1:17" s="12" customFormat="1" hidden="1" x14ac:dyDescent="0.35">
      <c r="A1267" s="12">
        <v>2016</v>
      </c>
      <c r="B1267" s="12">
        <v>20</v>
      </c>
      <c r="C1267" s="12" t="s">
        <v>949</v>
      </c>
      <c r="D1267" s="12">
        <v>20264</v>
      </c>
      <c r="E1267" s="12" t="s">
        <v>1207</v>
      </c>
      <c r="F1267" s="14">
        <v>0</v>
      </c>
      <c r="G1267" s="14">
        <v>0</v>
      </c>
      <c r="H1267" s="14">
        <v>0</v>
      </c>
      <c r="I1267" s="14">
        <v>0.17777778208255801</v>
      </c>
      <c r="J1267" s="14">
        <v>0</v>
      </c>
      <c r="K1267" s="14">
        <v>3.3867552876472501E-2</v>
      </c>
      <c r="L1267" s="2"/>
      <c r="M1267" s="2"/>
      <c r="N1267" s="2"/>
      <c r="O1267" s="2"/>
      <c r="P1267" s="2"/>
      <c r="Q1267" s="2"/>
    </row>
    <row r="1268" spans="1:17" s="12" customFormat="1" hidden="1" x14ac:dyDescent="0.35">
      <c r="A1268" s="12">
        <v>2016</v>
      </c>
      <c r="B1268" s="12">
        <v>20</v>
      </c>
      <c r="C1268" s="12" t="s">
        <v>949</v>
      </c>
      <c r="D1268" s="12">
        <v>20265</v>
      </c>
      <c r="E1268" s="12" t="s">
        <v>1208</v>
      </c>
      <c r="F1268" s="14">
        <v>0</v>
      </c>
      <c r="G1268" s="14">
        <v>0</v>
      </c>
      <c r="H1268" s="14">
        <v>0.16666667163372001</v>
      </c>
      <c r="I1268" s="14">
        <v>6.6666670143604306E-2</v>
      </c>
      <c r="J1268" s="14">
        <v>0</v>
      </c>
      <c r="K1268" s="14">
        <v>4.3313950300216703E-2</v>
      </c>
      <c r="L1268" s="2"/>
      <c r="M1268" s="2"/>
      <c r="N1268" s="2"/>
      <c r="O1268" s="2"/>
      <c r="P1268" s="2"/>
      <c r="Q1268" s="2"/>
    </row>
    <row r="1269" spans="1:17" s="12" customFormat="1" hidden="1" x14ac:dyDescent="0.35">
      <c r="A1269" s="12">
        <v>2016</v>
      </c>
      <c r="B1269" s="12">
        <v>20</v>
      </c>
      <c r="C1269" s="12" t="s">
        <v>949</v>
      </c>
      <c r="D1269" s="12">
        <v>20266</v>
      </c>
      <c r="E1269" s="12" t="s">
        <v>1209</v>
      </c>
      <c r="F1269" s="14">
        <v>0</v>
      </c>
      <c r="G1269" s="14">
        <v>0.10000000149011599</v>
      </c>
      <c r="H1269" s="14">
        <v>0.16666667163372001</v>
      </c>
      <c r="I1269" s="14">
        <v>0.35555556416511502</v>
      </c>
      <c r="J1269" s="14">
        <v>0</v>
      </c>
      <c r="K1269" s="14">
        <v>0.122630409896374</v>
      </c>
      <c r="L1269" s="2"/>
      <c r="M1269" s="2"/>
      <c r="N1269" s="2"/>
      <c r="O1269" s="2"/>
      <c r="P1269" s="2"/>
      <c r="Q1269" s="2"/>
    </row>
    <row r="1270" spans="1:17" s="12" customFormat="1" hidden="1" x14ac:dyDescent="0.35">
      <c r="A1270" s="12">
        <v>2016</v>
      </c>
      <c r="B1270" s="12">
        <v>20</v>
      </c>
      <c r="C1270" s="12" t="s">
        <v>949</v>
      </c>
      <c r="D1270" s="12">
        <v>20267</v>
      </c>
      <c r="E1270" s="12" t="s">
        <v>1210</v>
      </c>
      <c r="F1270" s="14">
        <v>0</v>
      </c>
      <c r="G1270" s="14">
        <v>0.10000000149011599</v>
      </c>
      <c r="H1270" s="14">
        <v>0.16666667163372001</v>
      </c>
      <c r="I1270" s="14">
        <v>0.17777778208255801</v>
      </c>
      <c r="J1270" s="14">
        <v>0.20000000298023199</v>
      </c>
      <c r="K1270" s="14">
        <v>0.13512665033340501</v>
      </c>
      <c r="L1270" s="2"/>
      <c r="M1270" s="2"/>
      <c r="N1270" s="2"/>
      <c r="O1270" s="2"/>
      <c r="P1270" s="2"/>
      <c r="Q1270" s="2"/>
    </row>
    <row r="1271" spans="1:17" s="12" customFormat="1" hidden="1" x14ac:dyDescent="0.35">
      <c r="A1271" s="12">
        <v>2016</v>
      </c>
      <c r="B1271" s="12">
        <v>20</v>
      </c>
      <c r="C1271" s="12" t="s">
        <v>949</v>
      </c>
      <c r="D1271" s="12">
        <v>20268</v>
      </c>
      <c r="E1271" s="12" t="s">
        <v>1211</v>
      </c>
      <c r="F1271" s="14">
        <v>0</v>
      </c>
      <c r="G1271" s="14">
        <v>0.10000000149011599</v>
      </c>
      <c r="H1271" s="14">
        <v>0.83333331346511796</v>
      </c>
      <c r="I1271" s="14">
        <v>0</v>
      </c>
      <c r="J1271" s="14">
        <v>0.20000000298023199</v>
      </c>
      <c r="K1271" s="14">
        <v>0.22371354699134799</v>
      </c>
      <c r="L1271" s="2"/>
      <c r="M1271" s="2"/>
      <c r="N1271" s="2"/>
      <c r="O1271" s="2"/>
      <c r="P1271" s="2"/>
      <c r="Q1271" s="2"/>
    </row>
    <row r="1272" spans="1:17" s="12" customFormat="1" hidden="1" x14ac:dyDescent="0.35">
      <c r="A1272" s="12">
        <v>2016</v>
      </c>
      <c r="B1272" s="12">
        <v>20</v>
      </c>
      <c r="C1272" s="12" t="s">
        <v>949</v>
      </c>
      <c r="D1272" s="12">
        <v>20269</v>
      </c>
      <c r="E1272" s="12" t="s">
        <v>1212</v>
      </c>
      <c r="F1272" s="14">
        <v>0</v>
      </c>
      <c r="G1272" s="14">
        <v>0.10000000149011599</v>
      </c>
      <c r="H1272" s="14">
        <v>0.83333331346511796</v>
      </c>
      <c r="I1272" s="14">
        <v>0.111111111938953</v>
      </c>
      <c r="J1272" s="14">
        <v>0</v>
      </c>
      <c r="K1272" s="14">
        <v>0.19851697981357599</v>
      </c>
      <c r="L1272" s="2"/>
      <c r="M1272" s="2"/>
      <c r="N1272" s="2"/>
      <c r="O1272" s="2"/>
      <c r="P1272" s="2"/>
      <c r="Q1272" s="2"/>
    </row>
    <row r="1273" spans="1:17" s="12" customFormat="1" hidden="1" x14ac:dyDescent="0.35">
      <c r="A1273" s="12">
        <v>2016</v>
      </c>
      <c r="B1273" s="12">
        <v>20</v>
      </c>
      <c r="C1273" s="12" t="s">
        <v>949</v>
      </c>
      <c r="D1273" s="12">
        <v>20270</v>
      </c>
      <c r="E1273" s="12" t="s">
        <v>1213</v>
      </c>
      <c r="F1273" s="14">
        <v>0</v>
      </c>
      <c r="G1273" s="14">
        <v>0.10000000149011599</v>
      </c>
      <c r="H1273" s="14">
        <v>0.33333334326744102</v>
      </c>
      <c r="I1273" s="14">
        <v>0.111111111938953</v>
      </c>
      <c r="J1273" s="14">
        <v>0</v>
      </c>
      <c r="K1273" s="14">
        <v>0.10667613893747301</v>
      </c>
      <c r="L1273" s="2"/>
      <c r="M1273" s="2"/>
      <c r="N1273" s="2"/>
      <c r="O1273" s="2"/>
      <c r="P1273" s="2"/>
      <c r="Q1273" s="2"/>
    </row>
    <row r="1274" spans="1:17" s="12" customFormat="1" hidden="1" x14ac:dyDescent="0.35">
      <c r="A1274" s="12">
        <v>2016</v>
      </c>
      <c r="B1274" s="12">
        <v>20</v>
      </c>
      <c r="C1274" s="12" t="s">
        <v>949</v>
      </c>
      <c r="D1274" s="12">
        <v>20271</v>
      </c>
      <c r="E1274" s="12" t="s">
        <v>1214</v>
      </c>
      <c r="F1274" s="14">
        <v>0</v>
      </c>
      <c r="G1274" s="14">
        <v>0</v>
      </c>
      <c r="H1274" s="14">
        <v>0.16666667163372001</v>
      </c>
      <c r="I1274" s="14">
        <v>0</v>
      </c>
      <c r="J1274" s="14">
        <v>0</v>
      </c>
      <c r="K1274" s="14">
        <v>3.06136161088943E-2</v>
      </c>
      <c r="L1274" s="2"/>
      <c r="M1274" s="2"/>
      <c r="N1274" s="2"/>
      <c r="O1274" s="2"/>
      <c r="P1274" s="2"/>
      <c r="Q1274" s="2"/>
    </row>
    <row r="1275" spans="1:17" s="12" customFormat="1" hidden="1" x14ac:dyDescent="0.35">
      <c r="A1275" s="12">
        <v>2016</v>
      </c>
      <c r="B1275" s="12">
        <v>20</v>
      </c>
      <c r="C1275" s="12" t="s">
        <v>949</v>
      </c>
      <c r="D1275" s="12">
        <v>20272</v>
      </c>
      <c r="E1275" s="12" t="s">
        <v>1215</v>
      </c>
      <c r="F1275" s="14">
        <v>0</v>
      </c>
      <c r="G1275" s="14">
        <v>0.10000000149011599</v>
      </c>
      <c r="H1275" s="14">
        <v>0.83333331346511796</v>
      </c>
      <c r="I1275" s="14">
        <v>0.17777778208255801</v>
      </c>
      <c r="J1275" s="14">
        <v>0</v>
      </c>
      <c r="K1275" s="14">
        <v>0.21121731400489799</v>
      </c>
      <c r="L1275" s="2"/>
      <c r="M1275" s="2"/>
      <c r="N1275" s="2"/>
      <c r="O1275" s="2"/>
      <c r="P1275" s="2"/>
      <c r="Q1275" s="2"/>
    </row>
    <row r="1276" spans="1:17" s="12" customFormat="1" hidden="1" x14ac:dyDescent="0.35">
      <c r="A1276" s="12">
        <v>2016</v>
      </c>
      <c r="B1276" s="12">
        <v>20</v>
      </c>
      <c r="C1276" s="12" t="s">
        <v>949</v>
      </c>
      <c r="D1276" s="12">
        <v>20273</v>
      </c>
      <c r="E1276" s="12" t="s">
        <v>1216</v>
      </c>
      <c r="F1276" s="14">
        <v>0</v>
      </c>
      <c r="G1276" s="14">
        <v>0</v>
      </c>
      <c r="H1276" s="14">
        <v>0</v>
      </c>
      <c r="I1276" s="14">
        <v>0</v>
      </c>
      <c r="J1276" s="14">
        <v>0</v>
      </c>
      <c r="K1276" s="14">
        <v>0</v>
      </c>
      <c r="L1276" s="2"/>
      <c r="M1276" s="2"/>
      <c r="N1276" s="2"/>
      <c r="O1276" s="2"/>
      <c r="P1276" s="2"/>
      <c r="Q1276" s="2"/>
    </row>
    <row r="1277" spans="1:17" s="12" customFormat="1" hidden="1" x14ac:dyDescent="0.35">
      <c r="A1277" s="12">
        <v>2016</v>
      </c>
      <c r="B1277" s="12">
        <v>20</v>
      </c>
      <c r="C1277" s="12" t="s">
        <v>949</v>
      </c>
      <c r="D1277" s="12">
        <v>20274</v>
      </c>
      <c r="E1277" s="12" t="s">
        <v>1217</v>
      </c>
      <c r="F1277" s="14">
        <v>0</v>
      </c>
      <c r="G1277" s="14">
        <v>0.10000000149011599</v>
      </c>
      <c r="H1277" s="14">
        <v>0.16666667163372001</v>
      </c>
      <c r="I1277" s="14">
        <v>0.17777778208255801</v>
      </c>
      <c r="J1277" s="14">
        <v>0</v>
      </c>
      <c r="K1277" s="14">
        <v>8.8762857019901303E-2</v>
      </c>
      <c r="L1277" s="2"/>
      <c r="M1277" s="2"/>
      <c r="N1277" s="2"/>
      <c r="O1277" s="2"/>
      <c r="P1277" s="2"/>
      <c r="Q1277" s="2"/>
    </row>
    <row r="1278" spans="1:17" s="12" customFormat="1" hidden="1" x14ac:dyDescent="0.35">
      <c r="A1278" s="12">
        <v>2016</v>
      </c>
      <c r="B1278" s="12">
        <v>20</v>
      </c>
      <c r="C1278" s="12" t="s">
        <v>949</v>
      </c>
      <c r="D1278" s="12">
        <v>20275</v>
      </c>
      <c r="E1278" s="12" t="s">
        <v>1218</v>
      </c>
      <c r="F1278" s="14">
        <v>0</v>
      </c>
      <c r="G1278" s="14">
        <v>0</v>
      </c>
      <c r="H1278" s="14">
        <v>0</v>
      </c>
      <c r="I1278" s="14">
        <v>6.6666670143604306E-2</v>
      </c>
      <c r="J1278" s="14">
        <v>0</v>
      </c>
      <c r="K1278" s="14">
        <v>1.27003323286772E-2</v>
      </c>
      <c r="L1278" s="2"/>
      <c r="M1278" s="2"/>
      <c r="N1278" s="2"/>
      <c r="O1278" s="2"/>
      <c r="P1278" s="2"/>
      <c r="Q1278" s="2"/>
    </row>
    <row r="1279" spans="1:17" s="12" customFormat="1" hidden="1" x14ac:dyDescent="0.35">
      <c r="A1279" s="12">
        <v>2016</v>
      </c>
      <c r="B1279" s="12">
        <v>20</v>
      </c>
      <c r="C1279" s="12" t="s">
        <v>949</v>
      </c>
      <c r="D1279" s="12">
        <v>20276</v>
      </c>
      <c r="E1279" s="12" t="s">
        <v>1219</v>
      </c>
      <c r="F1279" s="14">
        <v>0</v>
      </c>
      <c r="G1279" s="14">
        <v>0.10000000149011599</v>
      </c>
      <c r="H1279" s="14">
        <v>0.83333331346511796</v>
      </c>
      <c r="I1279" s="14">
        <v>0</v>
      </c>
      <c r="J1279" s="14">
        <v>0.10000000149011599</v>
      </c>
      <c r="K1279" s="14">
        <v>0.200531661510468</v>
      </c>
      <c r="L1279" s="2"/>
      <c r="M1279" s="2"/>
      <c r="N1279" s="2"/>
      <c r="O1279" s="2"/>
      <c r="P1279" s="2"/>
      <c r="Q1279" s="2"/>
    </row>
    <row r="1280" spans="1:17" s="12" customFormat="1" hidden="1" x14ac:dyDescent="0.35">
      <c r="A1280" s="12">
        <v>2016</v>
      </c>
      <c r="B1280" s="12">
        <v>20</v>
      </c>
      <c r="C1280" s="12" t="s">
        <v>949</v>
      </c>
      <c r="D1280" s="12">
        <v>20277</v>
      </c>
      <c r="E1280" s="12" t="s">
        <v>1220</v>
      </c>
      <c r="F1280" s="14">
        <v>0</v>
      </c>
      <c r="G1280" s="14">
        <v>0</v>
      </c>
      <c r="H1280" s="14">
        <v>0</v>
      </c>
      <c r="I1280" s="14">
        <v>0</v>
      </c>
      <c r="J1280" s="14">
        <v>0</v>
      </c>
      <c r="K1280" s="14">
        <v>0</v>
      </c>
      <c r="L1280" s="2"/>
      <c r="M1280" s="2"/>
      <c r="N1280" s="2"/>
      <c r="O1280" s="2"/>
      <c r="P1280" s="2"/>
      <c r="Q1280" s="2"/>
    </row>
    <row r="1281" spans="1:17" s="12" customFormat="1" hidden="1" x14ac:dyDescent="0.35">
      <c r="A1281" s="12">
        <v>2016</v>
      </c>
      <c r="B1281" s="12">
        <v>20</v>
      </c>
      <c r="C1281" s="12" t="s">
        <v>949</v>
      </c>
      <c r="D1281" s="12">
        <v>20278</v>
      </c>
      <c r="E1281" s="12" t="s">
        <v>1221</v>
      </c>
      <c r="F1281" s="14">
        <v>0</v>
      </c>
      <c r="G1281" s="14">
        <v>0.10000000149011599</v>
      </c>
      <c r="H1281" s="14">
        <v>0.83333331346511796</v>
      </c>
      <c r="I1281" s="14">
        <v>0</v>
      </c>
      <c r="J1281" s="14">
        <v>0</v>
      </c>
      <c r="K1281" s="14">
        <v>0.17734976112842599</v>
      </c>
      <c r="L1281" s="2"/>
      <c r="M1281" s="2"/>
      <c r="N1281" s="2"/>
      <c r="O1281" s="2"/>
      <c r="P1281" s="2"/>
      <c r="Q1281" s="2"/>
    </row>
    <row r="1282" spans="1:17" s="12" customFormat="1" hidden="1" x14ac:dyDescent="0.35">
      <c r="A1282" s="12">
        <v>2016</v>
      </c>
      <c r="B1282" s="12">
        <v>20</v>
      </c>
      <c r="C1282" s="12" t="s">
        <v>949</v>
      </c>
      <c r="D1282" s="12">
        <v>20279</v>
      </c>
      <c r="E1282" s="12" t="s">
        <v>1222</v>
      </c>
      <c r="F1282" s="14">
        <v>0</v>
      </c>
      <c r="G1282" s="14">
        <v>0.20000000298023199</v>
      </c>
      <c r="H1282" s="14">
        <v>1</v>
      </c>
      <c r="I1282" s="14">
        <v>0.111111111938953</v>
      </c>
      <c r="J1282" s="14">
        <v>0.10000000149011599</v>
      </c>
      <c r="K1282" s="14">
        <v>0.27659419178962702</v>
      </c>
      <c r="L1282" s="2"/>
      <c r="M1282" s="2"/>
      <c r="N1282" s="2"/>
      <c r="O1282" s="2"/>
      <c r="P1282" s="2"/>
      <c r="Q1282" s="2"/>
    </row>
    <row r="1283" spans="1:17" s="12" customFormat="1" hidden="1" x14ac:dyDescent="0.35">
      <c r="A1283" s="12">
        <v>2016</v>
      </c>
      <c r="B1283" s="12">
        <v>20</v>
      </c>
      <c r="C1283" s="12" t="s">
        <v>949</v>
      </c>
      <c r="D1283" s="12">
        <v>20280</v>
      </c>
      <c r="E1283" s="12" t="s">
        <v>1223</v>
      </c>
      <c r="F1283" s="14">
        <v>0</v>
      </c>
      <c r="G1283" s="14">
        <v>0.10000000149011599</v>
      </c>
      <c r="H1283" s="14">
        <v>0.83333331346511796</v>
      </c>
      <c r="I1283" s="14">
        <v>0.17777778208255801</v>
      </c>
      <c r="J1283" s="14">
        <v>0</v>
      </c>
      <c r="K1283" s="14">
        <v>0.21121731400489799</v>
      </c>
      <c r="L1283" s="2"/>
      <c r="M1283" s="2"/>
      <c r="N1283" s="2"/>
      <c r="O1283" s="2"/>
      <c r="P1283" s="2"/>
      <c r="Q1283" s="2"/>
    </row>
    <row r="1284" spans="1:17" s="12" customFormat="1" hidden="1" x14ac:dyDescent="0.35">
      <c r="A1284" s="12">
        <v>2016</v>
      </c>
      <c r="B1284" s="12">
        <v>20</v>
      </c>
      <c r="C1284" s="12" t="s">
        <v>949</v>
      </c>
      <c r="D1284" s="12">
        <v>20281</v>
      </c>
      <c r="E1284" s="12" t="s">
        <v>1224</v>
      </c>
      <c r="F1284" s="14">
        <v>0</v>
      </c>
      <c r="G1284" s="14">
        <v>0.10000000149011599</v>
      </c>
      <c r="H1284" s="14">
        <v>0.16666667163372001</v>
      </c>
      <c r="I1284" s="14">
        <v>0.133333340287209</v>
      </c>
      <c r="J1284" s="14">
        <v>0.20000000298023199</v>
      </c>
      <c r="K1284" s="14">
        <v>0.126659765839577</v>
      </c>
      <c r="L1284" s="2"/>
      <c r="M1284" s="2"/>
      <c r="N1284" s="2"/>
      <c r="O1284" s="2"/>
      <c r="P1284" s="2"/>
      <c r="Q1284" s="2"/>
    </row>
    <row r="1285" spans="1:17" s="12" customFormat="1" hidden="1" x14ac:dyDescent="0.35">
      <c r="A1285" s="12">
        <v>2016</v>
      </c>
      <c r="B1285" s="12">
        <v>20</v>
      </c>
      <c r="C1285" s="12" t="s">
        <v>949</v>
      </c>
      <c r="D1285" s="12">
        <v>20282</v>
      </c>
      <c r="E1285" s="12" t="s">
        <v>1225</v>
      </c>
      <c r="F1285" s="14">
        <v>0</v>
      </c>
      <c r="G1285" s="14">
        <v>0</v>
      </c>
      <c r="H1285" s="14">
        <v>0</v>
      </c>
      <c r="I1285" s="14">
        <v>0.17777778208255801</v>
      </c>
      <c r="J1285" s="14">
        <v>0</v>
      </c>
      <c r="K1285" s="14">
        <v>3.3867552876472501E-2</v>
      </c>
      <c r="L1285" s="2"/>
      <c r="M1285" s="2"/>
      <c r="N1285" s="2"/>
      <c r="O1285" s="2"/>
      <c r="P1285" s="2"/>
      <c r="Q1285" s="2"/>
    </row>
    <row r="1286" spans="1:17" s="12" customFormat="1" hidden="1" x14ac:dyDescent="0.35">
      <c r="A1286" s="12">
        <v>2016</v>
      </c>
      <c r="B1286" s="12">
        <v>20</v>
      </c>
      <c r="C1286" s="12" t="s">
        <v>949</v>
      </c>
      <c r="D1286" s="12">
        <v>20283</v>
      </c>
      <c r="E1286" s="12" t="s">
        <v>1226</v>
      </c>
      <c r="F1286" s="14">
        <v>0</v>
      </c>
      <c r="G1286" s="14">
        <v>0.10000000149011599</v>
      </c>
      <c r="H1286" s="14">
        <v>0.33333334326744102</v>
      </c>
      <c r="I1286" s="14">
        <v>0.111111111938953</v>
      </c>
      <c r="J1286" s="14">
        <v>0</v>
      </c>
      <c r="K1286" s="14">
        <v>0.10667613893747301</v>
      </c>
      <c r="L1286" s="2"/>
      <c r="M1286" s="2"/>
      <c r="N1286" s="2"/>
      <c r="O1286" s="2"/>
      <c r="P1286" s="2"/>
      <c r="Q1286" s="2"/>
    </row>
    <row r="1287" spans="1:17" s="12" customFormat="1" hidden="1" x14ac:dyDescent="0.35">
      <c r="A1287" s="12">
        <v>2016</v>
      </c>
      <c r="B1287" s="12">
        <v>20</v>
      </c>
      <c r="C1287" s="12" t="s">
        <v>949</v>
      </c>
      <c r="D1287" s="12">
        <v>20284</v>
      </c>
      <c r="E1287" s="12" t="s">
        <v>1227</v>
      </c>
      <c r="F1287" s="14">
        <v>0</v>
      </c>
      <c r="G1287" s="14">
        <v>0.10000000149011599</v>
      </c>
      <c r="H1287" s="14">
        <v>0.16666667163372001</v>
      </c>
      <c r="I1287" s="14">
        <v>0</v>
      </c>
      <c r="J1287" s="14">
        <v>0</v>
      </c>
      <c r="K1287" s="14">
        <v>5.4895300418138497E-2</v>
      </c>
      <c r="L1287" s="2"/>
      <c r="M1287" s="2"/>
      <c r="N1287" s="2"/>
      <c r="O1287" s="2"/>
      <c r="P1287" s="2"/>
      <c r="Q1287" s="2"/>
    </row>
    <row r="1288" spans="1:17" s="12" customFormat="1" hidden="1" x14ac:dyDescent="0.35">
      <c r="A1288" s="12">
        <v>2016</v>
      </c>
      <c r="B1288" s="12">
        <v>20</v>
      </c>
      <c r="C1288" s="12" t="s">
        <v>949</v>
      </c>
      <c r="D1288" s="12">
        <v>20285</v>
      </c>
      <c r="E1288" s="12" t="s">
        <v>1228</v>
      </c>
      <c r="F1288" s="14">
        <v>0</v>
      </c>
      <c r="G1288" s="14">
        <v>5.0000000745058101E-2</v>
      </c>
      <c r="H1288" s="14">
        <v>1</v>
      </c>
      <c r="I1288" s="14">
        <v>0</v>
      </c>
      <c r="J1288" s="14">
        <v>0.20000000298023199</v>
      </c>
      <c r="K1288" s="14">
        <v>0.24218633770942699</v>
      </c>
      <c r="L1288" s="2"/>
      <c r="M1288" s="2"/>
      <c r="N1288" s="2"/>
      <c r="O1288" s="2"/>
      <c r="P1288" s="2"/>
      <c r="Q1288" s="2"/>
    </row>
    <row r="1289" spans="1:17" s="12" customFormat="1" hidden="1" x14ac:dyDescent="0.35">
      <c r="A1289" s="12">
        <v>2016</v>
      </c>
      <c r="B1289" s="12">
        <v>20</v>
      </c>
      <c r="C1289" s="12" t="s">
        <v>949</v>
      </c>
      <c r="D1289" s="12">
        <v>20286</v>
      </c>
      <c r="E1289" s="12" t="s">
        <v>1229</v>
      </c>
      <c r="F1289" s="14">
        <v>0</v>
      </c>
      <c r="G1289" s="14">
        <v>0.30000001192092901</v>
      </c>
      <c r="H1289" s="14">
        <v>0.5</v>
      </c>
      <c r="I1289" s="14">
        <v>0.28888890147209201</v>
      </c>
      <c r="J1289" s="14">
        <v>0</v>
      </c>
      <c r="K1289" s="14">
        <v>0.21972067654132801</v>
      </c>
      <c r="L1289" s="2"/>
      <c r="M1289" s="2"/>
      <c r="N1289" s="2"/>
      <c r="O1289" s="2"/>
      <c r="P1289" s="2"/>
      <c r="Q1289" s="2"/>
    </row>
    <row r="1290" spans="1:17" s="12" customFormat="1" hidden="1" x14ac:dyDescent="0.35">
      <c r="A1290" s="12">
        <v>2016</v>
      </c>
      <c r="B1290" s="12">
        <v>20</v>
      </c>
      <c r="C1290" s="12" t="s">
        <v>949</v>
      </c>
      <c r="D1290" s="12">
        <v>20287</v>
      </c>
      <c r="E1290" s="12" t="s">
        <v>1230</v>
      </c>
      <c r="F1290" s="14">
        <v>0</v>
      </c>
      <c r="G1290" s="14">
        <v>0.10000000149011599</v>
      </c>
      <c r="H1290" s="14">
        <v>0.33333334326744102</v>
      </c>
      <c r="I1290" s="14">
        <v>6.6666670143604306E-2</v>
      </c>
      <c r="J1290" s="14">
        <v>0</v>
      </c>
      <c r="K1290" s="14">
        <v>9.8209246993064894E-2</v>
      </c>
      <c r="L1290" s="2"/>
      <c r="M1290" s="2"/>
      <c r="N1290" s="2"/>
      <c r="O1290" s="2"/>
      <c r="P1290" s="2"/>
      <c r="Q1290" s="2"/>
    </row>
    <row r="1291" spans="1:17" s="12" customFormat="1" hidden="1" x14ac:dyDescent="0.35">
      <c r="A1291" s="12">
        <v>2016</v>
      </c>
      <c r="B1291" s="12">
        <v>20</v>
      </c>
      <c r="C1291" s="12" t="s">
        <v>949</v>
      </c>
      <c r="D1291" s="12">
        <v>20288</v>
      </c>
      <c r="E1291" s="12" t="s">
        <v>1231</v>
      </c>
      <c r="F1291" s="14">
        <v>0</v>
      </c>
      <c r="G1291" s="14">
        <v>0.10000000149011599</v>
      </c>
      <c r="H1291" s="14">
        <v>0.83333331346511796</v>
      </c>
      <c r="I1291" s="14">
        <v>0.17777778208255801</v>
      </c>
      <c r="J1291" s="14">
        <v>0</v>
      </c>
      <c r="K1291" s="14">
        <v>0.21121731400489799</v>
      </c>
      <c r="L1291" s="2"/>
      <c r="M1291" s="2"/>
      <c r="N1291" s="2"/>
      <c r="O1291" s="2"/>
      <c r="P1291" s="2"/>
      <c r="Q1291" s="2"/>
    </row>
    <row r="1292" spans="1:17" s="12" customFormat="1" hidden="1" x14ac:dyDescent="0.35">
      <c r="A1292" s="12">
        <v>2016</v>
      </c>
      <c r="B1292" s="12">
        <v>20</v>
      </c>
      <c r="C1292" s="12" t="s">
        <v>949</v>
      </c>
      <c r="D1292" s="12">
        <v>20289</v>
      </c>
      <c r="E1292" s="12" t="s">
        <v>1232</v>
      </c>
      <c r="F1292" s="14">
        <v>0</v>
      </c>
      <c r="G1292" s="14">
        <v>0</v>
      </c>
      <c r="H1292" s="14">
        <v>0</v>
      </c>
      <c r="I1292" s="14">
        <v>0</v>
      </c>
      <c r="J1292" s="14">
        <v>0</v>
      </c>
      <c r="K1292" s="14">
        <v>0</v>
      </c>
      <c r="L1292" s="2"/>
      <c r="M1292" s="2"/>
      <c r="N1292" s="2"/>
      <c r="O1292" s="2"/>
      <c r="P1292" s="2"/>
      <c r="Q1292" s="2"/>
    </row>
    <row r="1293" spans="1:17" s="12" customFormat="1" hidden="1" x14ac:dyDescent="0.35">
      <c r="A1293" s="12">
        <v>2016</v>
      </c>
      <c r="B1293" s="12">
        <v>20</v>
      </c>
      <c r="C1293" s="12" t="s">
        <v>949</v>
      </c>
      <c r="D1293" s="12">
        <v>20290</v>
      </c>
      <c r="E1293" s="12" t="s">
        <v>1233</v>
      </c>
      <c r="F1293" s="14">
        <v>0</v>
      </c>
      <c r="G1293" s="14">
        <v>0.10000000149011599</v>
      </c>
      <c r="H1293" s="14">
        <v>0.16666667163372001</v>
      </c>
      <c r="I1293" s="14">
        <v>0.17777778208255801</v>
      </c>
      <c r="J1293" s="14">
        <v>0</v>
      </c>
      <c r="K1293" s="14">
        <v>8.8762857019901303E-2</v>
      </c>
      <c r="L1293" s="2"/>
      <c r="M1293" s="2"/>
      <c r="N1293" s="2"/>
      <c r="O1293" s="2"/>
      <c r="P1293" s="2"/>
      <c r="Q1293" s="2"/>
    </row>
    <row r="1294" spans="1:17" s="12" customFormat="1" hidden="1" x14ac:dyDescent="0.35">
      <c r="A1294" s="12">
        <v>2016</v>
      </c>
      <c r="B1294" s="12">
        <v>20</v>
      </c>
      <c r="C1294" s="12" t="s">
        <v>949</v>
      </c>
      <c r="D1294" s="12">
        <v>20291</v>
      </c>
      <c r="E1294" s="12" t="s">
        <v>1234</v>
      </c>
      <c r="F1294" s="14">
        <v>0</v>
      </c>
      <c r="G1294" s="14">
        <v>0.10000000149011599</v>
      </c>
      <c r="H1294" s="14">
        <v>0.16666667163372001</v>
      </c>
      <c r="I1294" s="14">
        <v>0.111111111938953</v>
      </c>
      <c r="J1294" s="14">
        <v>0.20000000298023199</v>
      </c>
      <c r="K1294" s="14">
        <v>0.12242631614208201</v>
      </c>
      <c r="L1294" s="2"/>
      <c r="M1294" s="2"/>
      <c r="N1294" s="2"/>
      <c r="O1294" s="2"/>
      <c r="P1294" s="2"/>
      <c r="Q1294" s="2"/>
    </row>
    <row r="1295" spans="1:17" s="12" customFormat="1" hidden="1" x14ac:dyDescent="0.35">
      <c r="A1295" s="12">
        <v>2016</v>
      </c>
      <c r="B1295" s="12">
        <v>20</v>
      </c>
      <c r="C1295" s="12" t="s">
        <v>949</v>
      </c>
      <c r="D1295" s="12">
        <v>20292</v>
      </c>
      <c r="E1295" s="12" t="s">
        <v>1235</v>
      </c>
      <c r="F1295" s="14">
        <v>0</v>
      </c>
      <c r="G1295" s="14">
        <v>0</v>
      </c>
      <c r="H1295" s="14">
        <v>0</v>
      </c>
      <c r="I1295" s="14">
        <v>0</v>
      </c>
      <c r="J1295" s="14">
        <v>0</v>
      </c>
      <c r="K1295" s="14">
        <v>0</v>
      </c>
      <c r="L1295" s="2"/>
      <c r="M1295" s="2"/>
      <c r="N1295" s="2"/>
      <c r="O1295" s="2"/>
      <c r="P1295" s="2"/>
      <c r="Q1295" s="2"/>
    </row>
    <row r="1296" spans="1:17" s="12" customFormat="1" hidden="1" x14ac:dyDescent="0.35">
      <c r="A1296" s="12">
        <v>2016</v>
      </c>
      <c r="B1296" s="12">
        <v>20</v>
      </c>
      <c r="C1296" s="12" t="s">
        <v>949</v>
      </c>
      <c r="D1296" s="12">
        <v>20293</v>
      </c>
      <c r="E1296" s="12" t="s">
        <v>1236</v>
      </c>
      <c r="F1296" s="14">
        <v>0.5</v>
      </c>
      <c r="G1296" s="14">
        <v>0.10000000149011599</v>
      </c>
      <c r="H1296" s="14">
        <v>0.16666667163372001</v>
      </c>
      <c r="I1296" s="14">
        <v>0</v>
      </c>
      <c r="J1296" s="14">
        <v>0.10000000149011599</v>
      </c>
      <c r="K1296" s="14">
        <v>0.15366595983505199</v>
      </c>
      <c r="L1296" s="2"/>
      <c r="M1296" s="2"/>
      <c r="N1296" s="2"/>
      <c r="O1296" s="2"/>
      <c r="P1296" s="2"/>
      <c r="Q1296" s="2"/>
    </row>
    <row r="1297" spans="1:17" s="12" customFormat="1" hidden="1" x14ac:dyDescent="0.35">
      <c r="A1297" s="12">
        <v>2016</v>
      </c>
      <c r="B1297" s="12">
        <v>20</v>
      </c>
      <c r="C1297" s="12" t="s">
        <v>949</v>
      </c>
      <c r="D1297" s="12">
        <v>20294</v>
      </c>
      <c r="E1297" s="12" t="s">
        <v>1237</v>
      </c>
      <c r="F1297" s="14">
        <v>0</v>
      </c>
      <c r="G1297" s="14">
        <v>0.10000000149011599</v>
      </c>
      <c r="H1297" s="14">
        <v>1</v>
      </c>
      <c r="I1297" s="14">
        <v>0.17777778208255801</v>
      </c>
      <c r="J1297" s="14">
        <v>0</v>
      </c>
      <c r="K1297" s="14">
        <v>0.241830930113792</v>
      </c>
      <c r="L1297" s="2"/>
      <c r="M1297" s="2"/>
      <c r="N1297" s="2"/>
      <c r="O1297" s="2"/>
      <c r="P1297" s="2"/>
      <c r="Q1297" s="2"/>
    </row>
    <row r="1298" spans="1:17" s="12" customFormat="1" hidden="1" x14ac:dyDescent="0.35">
      <c r="A1298" s="12">
        <v>2016</v>
      </c>
      <c r="B1298" s="12">
        <v>20</v>
      </c>
      <c r="C1298" s="12" t="s">
        <v>949</v>
      </c>
      <c r="D1298" s="12">
        <v>20295</v>
      </c>
      <c r="E1298" s="12" t="s">
        <v>1238</v>
      </c>
      <c r="F1298" s="14">
        <v>0</v>
      </c>
      <c r="G1298" s="14">
        <v>0</v>
      </c>
      <c r="H1298" s="14">
        <v>0</v>
      </c>
      <c r="I1298" s="14">
        <v>0</v>
      </c>
      <c r="J1298" s="14">
        <v>0</v>
      </c>
      <c r="K1298" s="14">
        <v>0</v>
      </c>
      <c r="L1298" s="2"/>
      <c r="M1298" s="2"/>
      <c r="N1298" s="2"/>
      <c r="O1298" s="2"/>
      <c r="P1298" s="2"/>
      <c r="Q1298" s="2"/>
    </row>
    <row r="1299" spans="1:17" s="12" customFormat="1" hidden="1" x14ac:dyDescent="0.35">
      <c r="A1299" s="12">
        <v>2016</v>
      </c>
      <c r="B1299" s="12">
        <v>20</v>
      </c>
      <c r="C1299" s="12" t="s">
        <v>949</v>
      </c>
      <c r="D1299" s="12">
        <v>20296</v>
      </c>
      <c r="E1299" s="12" t="s">
        <v>1239</v>
      </c>
      <c r="F1299" s="14">
        <v>0</v>
      </c>
      <c r="G1299" s="14">
        <v>0.10000000149011599</v>
      </c>
      <c r="H1299" s="14">
        <v>0.16666667163372001</v>
      </c>
      <c r="I1299" s="14">
        <v>0.17777778208255801</v>
      </c>
      <c r="J1299" s="14">
        <v>0.20000000298023199</v>
      </c>
      <c r="K1299" s="14">
        <v>0.13512665033340501</v>
      </c>
      <c r="L1299" s="2"/>
      <c r="M1299" s="2"/>
      <c r="N1299" s="2"/>
      <c r="O1299" s="2"/>
      <c r="P1299" s="2"/>
      <c r="Q1299" s="2"/>
    </row>
    <row r="1300" spans="1:17" s="12" customFormat="1" hidden="1" x14ac:dyDescent="0.35">
      <c r="A1300" s="12">
        <v>2016</v>
      </c>
      <c r="B1300" s="12">
        <v>20</v>
      </c>
      <c r="C1300" s="12" t="s">
        <v>949</v>
      </c>
      <c r="D1300" s="12">
        <v>20297</v>
      </c>
      <c r="E1300" s="12" t="s">
        <v>1240</v>
      </c>
      <c r="F1300" s="14">
        <v>0</v>
      </c>
      <c r="G1300" s="14">
        <v>0.10000000149011599</v>
      </c>
      <c r="H1300" s="14">
        <v>0.16666667163372001</v>
      </c>
      <c r="I1300" s="14">
        <v>0.17777778208255801</v>
      </c>
      <c r="J1300" s="14">
        <v>0.10000000149011599</v>
      </c>
      <c r="K1300" s="14">
        <v>0.111944749951363</v>
      </c>
      <c r="L1300" s="2"/>
      <c r="M1300" s="2"/>
      <c r="N1300" s="2"/>
      <c r="O1300" s="2"/>
      <c r="P1300" s="2"/>
      <c r="Q1300" s="2"/>
    </row>
    <row r="1301" spans="1:17" s="12" customFormat="1" hidden="1" x14ac:dyDescent="0.35">
      <c r="A1301" s="12">
        <v>2016</v>
      </c>
      <c r="B1301" s="12">
        <v>20</v>
      </c>
      <c r="C1301" s="12" t="s">
        <v>949</v>
      </c>
      <c r="D1301" s="12">
        <v>20298</v>
      </c>
      <c r="E1301" s="12" t="s">
        <v>1241</v>
      </c>
      <c r="F1301" s="14">
        <v>0</v>
      </c>
      <c r="G1301" s="14">
        <v>0</v>
      </c>
      <c r="H1301" s="14">
        <v>0.66666668653488204</v>
      </c>
      <c r="I1301" s="14">
        <v>0</v>
      </c>
      <c r="J1301" s="14">
        <v>0</v>
      </c>
      <c r="K1301" s="14">
        <v>0.122454464435577</v>
      </c>
      <c r="L1301" s="2"/>
      <c r="M1301" s="2"/>
      <c r="N1301" s="2"/>
      <c r="O1301" s="2"/>
      <c r="P1301" s="2"/>
      <c r="Q1301" s="2"/>
    </row>
    <row r="1302" spans="1:17" s="12" customFormat="1" hidden="1" x14ac:dyDescent="0.35">
      <c r="A1302" s="12">
        <v>2016</v>
      </c>
      <c r="B1302" s="12">
        <v>20</v>
      </c>
      <c r="C1302" s="12" t="s">
        <v>949</v>
      </c>
      <c r="D1302" s="12">
        <v>20299</v>
      </c>
      <c r="E1302" s="12" t="s">
        <v>1242</v>
      </c>
      <c r="F1302" s="14">
        <v>0</v>
      </c>
      <c r="G1302" s="14">
        <v>0.10000000149011599</v>
      </c>
      <c r="H1302" s="14">
        <v>0.33333334326744102</v>
      </c>
      <c r="I1302" s="14">
        <v>6.6666670143604306E-2</v>
      </c>
      <c r="J1302" s="14">
        <v>0</v>
      </c>
      <c r="K1302" s="14">
        <v>9.8209246993064894E-2</v>
      </c>
      <c r="L1302" s="2"/>
      <c r="M1302" s="2"/>
      <c r="N1302" s="2"/>
      <c r="O1302" s="2"/>
      <c r="P1302" s="2"/>
      <c r="Q1302" s="2"/>
    </row>
    <row r="1303" spans="1:17" s="12" customFormat="1" hidden="1" x14ac:dyDescent="0.35">
      <c r="A1303" s="12">
        <v>2016</v>
      </c>
      <c r="B1303" s="12">
        <v>20</v>
      </c>
      <c r="C1303" s="12" t="s">
        <v>949</v>
      </c>
      <c r="D1303" s="12">
        <v>20300</v>
      </c>
      <c r="E1303" s="12" t="s">
        <v>1243</v>
      </c>
      <c r="F1303" s="14">
        <v>0</v>
      </c>
      <c r="G1303" s="14">
        <v>0.10000000149011599</v>
      </c>
      <c r="H1303" s="14">
        <v>0.16666667163372001</v>
      </c>
      <c r="I1303" s="14">
        <v>0.17777778208255801</v>
      </c>
      <c r="J1303" s="14">
        <v>0</v>
      </c>
      <c r="K1303" s="14">
        <v>8.8762857019901303E-2</v>
      </c>
      <c r="L1303" s="2"/>
      <c r="M1303" s="2"/>
      <c r="N1303" s="2"/>
      <c r="O1303" s="2"/>
      <c r="P1303" s="2"/>
      <c r="Q1303" s="2"/>
    </row>
    <row r="1304" spans="1:17" s="12" customFormat="1" hidden="1" x14ac:dyDescent="0.35">
      <c r="A1304" s="12">
        <v>2016</v>
      </c>
      <c r="B1304" s="12">
        <v>20</v>
      </c>
      <c r="C1304" s="12" t="s">
        <v>949</v>
      </c>
      <c r="D1304" s="12">
        <v>20301</v>
      </c>
      <c r="E1304" s="12" t="s">
        <v>1244</v>
      </c>
      <c r="F1304" s="14">
        <v>0</v>
      </c>
      <c r="G1304" s="14">
        <v>0.10000000149011599</v>
      </c>
      <c r="H1304" s="14">
        <v>0.83333331346511796</v>
      </c>
      <c r="I1304" s="14">
        <v>6.6666670143604306E-2</v>
      </c>
      <c r="J1304" s="14">
        <v>0</v>
      </c>
      <c r="K1304" s="14">
        <v>0.19005009531974801</v>
      </c>
      <c r="L1304" s="2"/>
      <c r="M1304" s="2"/>
      <c r="N1304" s="2"/>
      <c r="O1304" s="2"/>
      <c r="P1304" s="2"/>
      <c r="Q1304" s="2"/>
    </row>
    <row r="1305" spans="1:17" s="12" customFormat="1" hidden="1" x14ac:dyDescent="0.35">
      <c r="A1305" s="12">
        <v>2016</v>
      </c>
      <c r="B1305" s="12">
        <v>20</v>
      </c>
      <c r="C1305" s="12" t="s">
        <v>949</v>
      </c>
      <c r="D1305" s="12">
        <v>20302</v>
      </c>
      <c r="E1305" s="12" t="s">
        <v>1245</v>
      </c>
      <c r="F1305" s="14">
        <v>0</v>
      </c>
      <c r="G1305" s="14">
        <v>0.10000000149011599</v>
      </c>
      <c r="H1305" s="14">
        <v>0.83333331346511796</v>
      </c>
      <c r="I1305" s="14">
        <v>0</v>
      </c>
      <c r="J1305" s="14">
        <v>0.20000000298023199</v>
      </c>
      <c r="K1305" s="14">
        <v>0.22371354699134799</v>
      </c>
      <c r="L1305" s="2"/>
      <c r="M1305" s="2"/>
      <c r="N1305" s="2"/>
      <c r="O1305" s="2"/>
      <c r="P1305" s="2"/>
      <c r="Q1305" s="2"/>
    </row>
    <row r="1306" spans="1:17" s="12" customFormat="1" hidden="1" x14ac:dyDescent="0.35">
      <c r="A1306" s="12">
        <v>2016</v>
      </c>
      <c r="B1306" s="12">
        <v>20</v>
      </c>
      <c r="C1306" s="12" t="s">
        <v>949</v>
      </c>
      <c r="D1306" s="12">
        <v>20303</v>
      </c>
      <c r="E1306" s="12" t="s">
        <v>1246</v>
      </c>
      <c r="F1306" s="14">
        <v>0</v>
      </c>
      <c r="G1306" s="14">
        <v>0.10000000149011599</v>
      </c>
      <c r="H1306" s="14">
        <v>0.33333334326744102</v>
      </c>
      <c r="I1306" s="14">
        <v>6.6666670143604306E-2</v>
      </c>
      <c r="J1306" s="14">
        <v>0</v>
      </c>
      <c r="K1306" s="14">
        <v>9.8209246993064894E-2</v>
      </c>
      <c r="L1306" s="2"/>
      <c r="M1306" s="2"/>
      <c r="N1306" s="2"/>
      <c r="O1306" s="2"/>
      <c r="P1306" s="2"/>
      <c r="Q1306" s="2"/>
    </row>
    <row r="1307" spans="1:17" s="12" customFormat="1" hidden="1" x14ac:dyDescent="0.35">
      <c r="A1307" s="12">
        <v>2016</v>
      </c>
      <c r="B1307" s="12">
        <v>20</v>
      </c>
      <c r="C1307" s="12" t="s">
        <v>949</v>
      </c>
      <c r="D1307" s="12">
        <v>20304</v>
      </c>
      <c r="E1307" s="12" t="s">
        <v>1247</v>
      </c>
      <c r="F1307" s="14">
        <v>0</v>
      </c>
      <c r="G1307" s="14">
        <v>0.10000000149011599</v>
      </c>
      <c r="H1307" s="14">
        <v>0.16666667163372001</v>
      </c>
      <c r="I1307" s="14">
        <v>0.111111111938953</v>
      </c>
      <c r="J1307" s="14">
        <v>0</v>
      </c>
      <c r="K1307" s="14">
        <v>7.6062522828578893E-2</v>
      </c>
      <c r="L1307" s="2"/>
      <c r="M1307" s="2"/>
      <c r="N1307" s="2"/>
      <c r="O1307" s="2"/>
      <c r="P1307" s="2"/>
      <c r="Q1307" s="2"/>
    </row>
    <row r="1308" spans="1:17" s="12" customFormat="1" hidden="1" x14ac:dyDescent="0.35">
      <c r="A1308" s="12">
        <v>2016</v>
      </c>
      <c r="B1308" s="12">
        <v>20</v>
      </c>
      <c r="C1308" s="12" t="s">
        <v>949</v>
      </c>
      <c r="D1308" s="12">
        <v>20305</v>
      </c>
      <c r="E1308" s="12" t="s">
        <v>1248</v>
      </c>
      <c r="F1308" s="14">
        <v>0</v>
      </c>
      <c r="G1308" s="14">
        <v>0.10000000149011599</v>
      </c>
      <c r="H1308" s="14">
        <v>1</v>
      </c>
      <c r="I1308" s="14">
        <v>0</v>
      </c>
      <c r="J1308" s="14">
        <v>0.20000000298023199</v>
      </c>
      <c r="K1308" s="14">
        <v>0.25432717800140398</v>
      </c>
      <c r="L1308" s="2"/>
      <c r="M1308" s="2"/>
      <c r="N1308" s="2"/>
      <c r="O1308" s="2"/>
      <c r="P1308" s="2"/>
      <c r="Q1308" s="2"/>
    </row>
    <row r="1309" spans="1:17" s="12" customFormat="1" hidden="1" x14ac:dyDescent="0.35">
      <c r="A1309" s="12">
        <v>2016</v>
      </c>
      <c r="B1309" s="12">
        <v>20</v>
      </c>
      <c r="C1309" s="12" t="s">
        <v>949</v>
      </c>
      <c r="D1309" s="12">
        <v>20306</v>
      </c>
      <c r="E1309" s="12" t="s">
        <v>1249</v>
      </c>
      <c r="F1309" s="14">
        <v>0</v>
      </c>
      <c r="G1309" s="14">
        <v>0.10000000149011599</v>
      </c>
      <c r="H1309" s="14">
        <v>0.16666667163372001</v>
      </c>
      <c r="I1309" s="14">
        <v>0.111111111938953</v>
      </c>
      <c r="J1309" s="14">
        <v>0.10000000149011599</v>
      </c>
      <c r="K1309" s="14">
        <v>9.9244415760040297E-2</v>
      </c>
      <c r="L1309" s="2"/>
      <c r="M1309" s="2"/>
      <c r="N1309" s="2"/>
      <c r="O1309" s="2"/>
      <c r="P1309" s="2"/>
      <c r="Q1309" s="2"/>
    </row>
    <row r="1310" spans="1:17" s="12" customFormat="1" hidden="1" x14ac:dyDescent="0.35">
      <c r="A1310" s="12">
        <v>2016</v>
      </c>
      <c r="B1310" s="12">
        <v>20</v>
      </c>
      <c r="C1310" s="12" t="s">
        <v>949</v>
      </c>
      <c r="D1310" s="12">
        <v>20307</v>
      </c>
      <c r="E1310" s="12" t="s">
        <v>1250</v>
      </c>
      <c r="F1310" s="14">
        <v>0</v>
      </c>
      <c r="G1310" s="14">
        <v>0.10000000149011599</v>
      </c>
      <c r="H1310" s="14">
        <v>0.83333331346511796</v>
      </c>
      <c r="I1310" s="14">
        <v>0.111111111938953</v>
      </c>
      <c r="J1310" s="14">
        <v>0</v>
      </c>
      <c r="K1310" s="14">
        <v>0.19851697981357599</v>
      </c>
      <c r="L1310" s="2"/>
      <c r="M1310" s="2"/>
      <c r="N1310" s="2"/>
      <c r="O1310" s="2"/>
      <c r="P1310" s="2"/>
      <c r="Q1310" s="2"/>
    </row>
    <row r="1311" spans="1:17" s="12" customFormat="1" hidden="1" x14ac:dyDescent="0.35">
      <c r="A1311" s="12">
        <v>2016</v>
      </c>
      <c r="B1311" s="12">
        <v>20</v>
      </c>
      <c r="C1311" s="12" t="s">
        <v>949</v>
      </c>
      <c r="D1311" s="12">
        <v>20308</v>
      </c>
      <c r="E1311" s="12" t="s">
        <v>1251</v>
      </c>
      <c r="F1311" s="14">
        <v>0</v>
      </c>
      <c r="G1311" s="14">
        <v>0.10000000149011599</v>
      </c>
      <c r="H1311" s="14">
        <v>0.16666667163372001</v>
      </c>
      <c r="I1311" s="14">
        <v>0.244444444775581</v>
      </c>
      <c r="J1311" s="14">
        <v>0</v>
      </c>
      <c r="K1311" s="14">
        <v>0.10146318376064301</v>
      </c>
      <c r="L1311" s="2"/>
      <c r="M1311" s="2"/>
      <c r="N1311" s="2"/>
      <c r="O1311" s="2"/>
      <c r="P1311" s="2"/>
      <c r="Q1311" s="2"/>
    </row>
    <row r="1312" spans="1:17" s="12" customFormat="1" hidden="1" x14ac:dyDescent="0.35">
      <c r="A1312" s="12">
        <v>2016</v>
      </c>
      <c r="B1312" s="12">
        <v>20</v>
      </c>
      <c r="C1312" s="12" t="s">
        <v>949</v>
      </c>
      <c r="D1312" s="12">
        <v>20309</v>
      </c>
      <c r="E1312" s="12" t="s">
        <v>1252</v>
      </c>
      <c r="F1312" s="14">
        <v>0</v>
      </c>
      <c r="G1312" s="14">
        <v>0</v>
      </c>
      <c r="H1312" s="14">
        <v>0</v>
      </c>
      <c r="I1312" s="14">
        <v>0</v>
      </c>
      <c r="J1312" s="14">
        <v>0</v>
      </c>
      <c r="K1312" s="14">
        <v>0</v>
      </c>
      <c r="L1312" s="2"/>
      <c r="M1312" s="2"/>
      <c r="N1312" s="2"/>
      <c r="O1312" s="2"/>
      <c r="P1312" s="2"/>
      <c r="Q1312" s="2"/>
    </row>
    <row r="1313" spans="1:17" s="12" customFormat="1" hidden="1" x14ac:dyDescent="0.35">
      <c r="A1313" s="12">
        <v>2016</v>
      </c>
      <c r="B1313" s="12">
        <v>20</v>
      </c>
      <c r="C1313" s="12" t="s">
        <v>949</v>
      </c>
      <c r="D1313" s="12">
        <v>20310</v>
      </c>
      <c r="E1313" s="12" t="s">
        <v>1253</v>
      </c>
      <c r="F1313" s="14">
        <v>0</v>
      </c>
      <c r="G1313" s="14">
        <v>0</v>
      </c>
      <c r="H1313" s="14">
        <v>0</v>
      </c>
      <c r="I1313" s="14">
        <v>0</v>
      </c>
      <c r="J1313" s="14">
        <v>0</v>
      </c>
      <c r="K1313" s="14">
        <v>0</v>
      </c>
      <c r="L1313" s="2"/>
      <c r="M1313" s="2"/>
      <c r="N1313" s="2"/>
      <c r="O1313" s="2"/>
      <c r="P1313" s="2"/>
      <c r="Q1313" s="2"/>
    </row>
    <row r="1314" spans="1:17" s="12" customFormat="1" hidden="1" x14ac:dyDescent="0.35">
      <c r="A1314" s="12">
        <v>2016</v>
      </c>
      <c r="B1314" s="12">
        <v>20</v>
      </c>
      <c r="C1314" s="12" t="s">
        <v>949</v>
      </c>
      <c r="D1314" s="12">
        <v>20311</v>
      </c>
      <c r="E1314" s="12" t="s">
        <v>1254</v>
      </c>
      <c r="F1314" s="14">
        <v>0</v>
      </c>
      <c r="G1314" s="14">
        <v>0</v>
      </c>
      <c r="H1314" s="14">
        <v>0.83333331346511796</v>
      </c>
      <c r="I1314" s="14">
        <v>0</v>
      </c>
      <c r="J1314" s="14">
        <v>0</v>
      </c>
      <c r="K1314" s="14">
        <v>0.15306808054447199</v>
      </c>
      <c r="L1314" s="2"/>
      <c r="M1314" s="2"/>
      <c r="N1314" s="2"/>
      <c r="O1314" s="2"/>
      <c r="P1314" s="2"/>
      <c r="Q1314" s="2"/>
    </row>
    <row r="1315" spans="1:17" s="12" customFormat="1" hidden="1" x14ac:dyDescent="0.35">
      <c r="A1315" s="12">
        <v>2016</v>
      </c>
      <c r="B1315" s="12">
        <v>20</v>
      </c>
      <c r="C1315" s="12" t="s">
        <v>949</v>
      </c>
      <c r="D1315" s="12">
        <v>20312</v>
      </c>
      <c r="E1315" s="12" t="s">
        <v>1255</v>
      </c>
      <c r="F1315" s="14">
        <v>0</v>
      </c>
      <c r="G1315" s="14">
        <v>0.10000000149011599</v>
      </c>
      <c r="H1315" s="14">
        <v>1</v>
      </c>
      <c r="I1315" s="14">
        <v>0</v>
      </c>
      <c r="J1315" s="14">
        <v>0.20000000298023199</v>
      </c>
      <c r="K1315" s="14">
        <v>0.25432717800140398</v>
      </c>
      <c r="L1315" s="2"/>
      <c r="M1315" s="2"/>
      <c r="N1315" s="2"/>
      <c r="O1315" s="2"/>
      <c r="P1315" s="2"/>
      <c r="Q1315" s="2"/>
    </row>
    <row r="1316" spans="1:17" s="12" customFormat="1" hidden="1" x14ac:dyDescent="0.35">
      <c r="A1316" s="12">
        <v>2016</v>
      </c>
      <c r="B1316" s="12">
        <v>20</v>
      </c>
      <c r="C1316" s="12" t="s">
        <v>949</v>
      </c>
      <c r="D1316" s="12">
        <v>20313</v>
      </c>
      <c r="E1316" s="12" t="s">
        <v>1256</v>
      </c>
      <c r="F1316" s="14">
        <v>0</v>
      </c>
      <c r="G1316" s="14">
        <v>0.10000000149011599</v>
      </c>
      <c r="H1316" s="14">
        <v>0.83333331346511796</v>
      </c>
      <c r="I1316" s="14">
        <v>0.111111111938953</v>
      </c>
      <c r="J1316" s="14">
        <v>0</v>
      </c>
      <c r="K1316" s="14">
        <v>0.19851697981357599</v>
      </c>
      <c r="L1316" s="2"/>
      <c r="M1316" s="2"/>
      <c r="N1316" s="2"/>
      <c r="O1316" s="2"/>
      <c r="P1316" s="2"/>
      <c r="Q1316" s="2"/>
    </row>
    <row r="1317" spans="1:17" s="12" customFormat="1" hidden="1" x14ac:dyDescent="0.35">
      <c r="A1317" s="12">
        <v>2016</v>
      </c>
      <c r="B1317" s="12">
        <v>20</v>
      </c>
      <c r="C1317" s="12" t="s">
        <v>949</v>
      </c>
      <c r="D1317" s="12">
        <v>20314</v>
      </c>
      <c r="E1317" s="12" t="s">
        <v>1257</v>
      </c>
      <c r="F1317" s="14">
        <v>0</v>
      </c>
      <c r="G1317" s="14">
        <v>0.10000000149011599</v>
      </c>
      <c r="H1317" s="14">
        <v>0.83333331346511796</v>
      </c>
      <c r="I1317" s="14">
        <v>0.17777778208255801</v>
      </c>
      <c r="J1317" s="14">
        <v>0</v>
      </c>
      <c r="K1317" s="14">
        <v>0.21121731400489799</v>
      </c>
      <c r="L1317" s="2"/>
      <c r="M1317" s="2"/>
      <c r="N1317" s="2"/>
      <c r="O1317" s="2"/>
      <c r="P1317" s="2"/>
      <c r="Q1317" s="2"/>
    </row>
    <row r="1318" spans="1:17" s="12" customFormat="1" hidden="1" x14ac:dyDescent="0.35">
      <c r="A1318" s="12">
        <v>2016</v>
      </c>
      <c r="B1318" s="12">
        <v>20</v>
      </c>
      <c r="C1318" s="12" t="s">
        <v>949</v>
      </c>
      <c r="D1318" s="12">
        <v>20315</v>
      </c>
      <c r="E1318" s="12" t="s">
        <v>1258</v>
      </c>
      <c r="F1318" s="14">
        <v>0</v>
      </c>
      <c r="G1318" s="14">
        <v>0.10000000149011599</v>
      </c>
      <c r="H1318" s="14">
        <v>0.83333331346511796</v>
      </c>
      <c r="I1318" s="14">
        <v>6.6666670143604306E-2</v>
      </c>
      <c r="J1318" s="14">
        <v>0</v>
      </c>
      <c r="K1318" s="14">
        <v>0.19005009531974801</v>
      </c>
      <c r="L1318" s="2"/>
      <c r="M1318" s="2"/>
      <c r="N1318" s="2"/>
      <c r="O1318" s="2"/>
      <c r="P1318" s="2"/>
      <c r="Q1318" s="2"/>
    </row>
    <row r="1319" spans="1:17" s="12" customFormat="1" hidden="1" x14ac:dyDescent="0.35">
      <c r="A1319" s="12">
        <v>2016</v>
      </c>
      <c r="B1319" s="12">
        <v>20</v>
      </c>
      <c r="C1319" s="12" t="s">
        <v>949</v>
      </c>
      <c r="D1319" s="12">
        <v>20316</v>
      </c>
      <c r="E1319" s="12" t="s">
        <v>1259</v>
      </c>
      <c r="F1319" s="14">
        <v>0</v>
      </c>
      <c r="G1319" s="14">
        <v>0.10000000149011599</v>
      </c>
      <c r="H1319" s="14">
        <v>0.16666667163372001</v>
      </c>
      <c r="I1319" s="14">
        <v>0.111111111938953</v>
      </c>
      <c r="J1319" s="14">
        <v>0</v>
      </c>
      <c r="K1319" s="14">
        <v>7.6062522828578893E-2</v>
      </c>
      <c r="L1319" s="2"/>
      <c r="M1319" s="2"/>
      <c r="N1319" s="2"/>
      <c r="O1319" s="2"/>
      <c r="P1319" s="2"/>
      <c r="Q1319" s="2"/>
    </row>
    <row r="1320" spans="1:17" s="12" customFormat="1" hidden="1" x14ac:dyDescent="0.35">
      <c r="A1320" s="12">
        <v>2016</v>
      </c>
      <c r="B1320" s="12">
        <v>20</v>
      </c>
      <c r="C1320" s="12" t="s">
        <v>949</v>
      </c>
      <c r="D1320" s="12">
        <v>20317</v>
      </c>
      <c r="E1320" s="12" t="s">
        <v>1260</v>
      </c>
      <c r="F1320" s="14">
        <v>0</v>
      </c>
      <c r="G1320" s="14">
        <v>0.10000000149011599</v>
      </c>
      <c r="H1320" s="14">
        <v>0.83333331346511796</v>
      </c>
      <c r="I1320" s="14">
        <v>0.244444444775581</v>
      </c>
      <c r="J1320" s="14">
        <v>0</v>
      </c>
      <c r="K1320" s="14">
        <v>0.22391764819622001</v>
      </c>
      <c r="L1320" s="2"/>
      <c r="M1320" s="2"/>
      <c r="N1320" s="2"/>
      <c r="O1320" s="2"/>
      <c r="P1320" s="2"/>
      <c r="Q1320" s="2"/>
    </row>
    <row r="1321" spans="1:17" s="12" customFormat="1" hidden="1" x14ac:dyDescent="0.35">
      <c r="A1321" s="12">
        <v>2016</v>
      </c>
      <c r="B1321" s="12">
        <v>20</v>
      </c>
      <c r="C1321" s="12" t="s">
        <v>949</v>
      </c>
      <c r="D1321" s="12">
        <v>20318</v>
      </c>
      <c r="E1321" s="12" t="s">
        <v>2327</v>
      </c>
      <c r="F1321" s="14">
        <v>0</v>
      </c>
      <c r="G1321" s="14">
        <v>0.10000000149011599</v>
      </c>
      <c r="H1321" s="14">
        <v>0.16666667163372001</v>
      </c>
      <c r="I1321" s="14">
        <v>0.266666680574417</v>
      </c>
      <c r="J1321" s="14">
        <v>0.10000000149011599</v>
      </c>
      <c r="K1321" s="14">
        <v>0.128878533840179</v>
      </c>
      <c r="L1321" s="2"/>
      <c r="M1321" s="2"/>
      <c r="N1321" s="2"/>
      <c r="O1321" s="2"/>
      <c r="P1321" s="2"/>
      <c r="Q1321" s="2"/>
    </row>
    <row r="1322" spans="1:17" s="12" customFormat="1" hidden="1" x14ac:dyDescent="0.35">
      <c r="A1322" s="12">
        <v>2016</v>
      </c>
      <c r="B1322" s="12">
        <v>20</v>
      </c>
      <c r="C1322" s="12" t="s">
        <v>949</v>
      </c>
      <c r="D1322" s="12">
        <v>20319</v>
      </c>
      <c r="E1322" s="12" t="s">
        <v>2328</v>
      </c>
      <c r="F1322" s="14">
        <v>0</v>
      </c>
      <c r="G1322" s="14">
        <v>0.10000000149011599</v>
      </c>
      <c r="H1322" s="14">
        <v>0.16666667163372001</v>
      </c>
      <c r="I1322" s="14">
        <v>0.111111111938953</v>
      </c>
      <c r="J1322" s="14">
        <v>0</v>
      </c>
      <c r="K1322" s="14">
        <v>7.6062522828578893E-2</v>
      </c>
      <c r="L1322" s="2"/>
      <c r="M1322" s="2"/>
      <c r="N1322" s="2"/>
      <c r="O1322" s="2"/>
      <c r="P1322" s="2"/>
      <c r="Q1322" s="2"/>
    </row>
    <row r="1323" spans="1:17" s="12" customFormat="1" hidden="1" x14ac:dyDescent="0.35">
      <c r="A1323" s="12">
        <v>2016</v>
      </c>
      <c r="B1323" s="12">
        <v>20</v>
      </c>
      <c r="C1323" s="12" t="s">
        <v>949</v>
      </c>
      <c r="D1323" s="12">
        <v>20320</v>
      </c>
      <c r="E1323" s="12" t="s">
        <v>1261</v>
      </c>
      <c r="F1323" s="14">
        <v>0</v>
      </c>
      <c r="G1323" s="14">
        <v>0.10000000149011599</v>
      </c>
      <c r="H1323" s="14">
        <v>0.16666667163372001</v>
      </c>
      <c r="I1323" s="14">
        <v>6.6666670143604306E-2</v>
      </c>
      <c r="J1323" s="14">
        <v>0</v>
      </c>
      <c r="K1323" s="14">
        <v>6.7595630884170504E-2</v>
      </c>
      <c r="L1323" s="2"/>
      <c r="M1323" s="2"/>
      <c r="N1323" s="2"/>
      <c r="O1323" s="2"/>
      <c r="P1323" s="2"/>
      <c r="Q1323" s="2"/>
    </row>
    <row r="1324" spans="1:17" s="12" customFormat="1" hidden="1" x14ac:dyDescent="0.35">
      <c r="A1324" s="12">
        <v>2016</v>
      </c>
      <c r="B1324" s="12">
        <v>20</v>
      </c>
      <c r="C1324" s="12" t="s">
        <v>949</v>
      </c>
      <c r="D1324" s="12">
        <v>20321</v>
      </c>
      <c r="E1324" s="12" t="s">
        <v>1262</v>
      </c>
      <c r="F1324" s="14">
        <v>0</v>
      </c>
      <c r="G1324" s="14">
        <v>0.10000000149011599</v>
      </c>
      <c r="H1324" s="14">
        <v>0.33333334326744102</v>
      </c>
      <c r="I1324" s="14">
        <v>0.111111111938953</v>
      </c>
      <c r="J1324" s="14">
        <v>0</v>
      </c>
      <c r="K1324" s="14">
        <v>0.10667613893747301</v>
      </c>
      <c r="L1324" s="2"/>
      <c r="M1324" s="2"/>
      <c r="N1324" s="2"/>
      <c r="O1324" s="2"/>
      <c r="P1324" s="2"/>
      <c r="Q1324" s="2"/>
    </row>
    <row r="1325" spans="1:17" s="12" customFormat="1" hidden="1" x14ac:dyDescent="0.35">
      <c r="A1325" s="12">
        <v>2016</v>
      </c>
      <c r="B1325" s="12">
        <v>20</v>
      </c>
      <c r="C1325" s="12" t="s">
        <v>949</v>
      </c>
      <c r="D1325" s="12">
        <v>20322</v>
      </c>
      <c r="E1325" s="12" t="s">
        <v>1263</v>
      </c>
      <c r="F1325" s="14">
        <v>0</v>
      </c>
      <c r="G1325" s="14">
        <v>0</v>
      </c>
      <c r="H1325" s="14">
        <v>0</v>
      </c>
      <c r="I1325" s="14">
        <v>0</v>
      </c>
      <c r="J1325" s="14">
        <v>0</v>
      </c>
      <c r="K1325" s="14">
        <v>0</v>
      </c>
      <c r="L1325" s="2"/>
      <c r="M1325" s="2"/>
      <c r="N1325" s="2"/>
      <c r="O1325" s="2"/>
      <c r="P1325" s="2"/>
      <c r="Q1325" s="2"/>
    </row>
    <row r="1326" spans="1:17" s="12" customFormat="1" hidden="1" x14ac:dyDescent="0.35">
      <c r="A1326" s="12">
        <v>2016</v>
      </c>
      <c r="B1326" s="12">
        <v>20</v>
      </c>
      <c r="C1326" s="12" t="s">
        <v>949</v>
      </c>
      <c r="D1326" s="12">
        <v>20323</v>
      </c>
      <c r="E1326" s="12" t="s">
        <v>1264</v>
      </c>
      <c r="F1326" s="14">
        <v>0</v>
      </c>
      <c r="G1326" s="14">
        <v>0</v>
      </c>
      <c r="H1326" s="14">
        <v>0</v>
      </c>
      <c r="I1326" s="14">
        <v>6.6666670143604306E-2</v>
      </c>
      <c r="J1326" s="14">
        <v>0</v>
      </c>
      <c r="K1326" s="14">
        <v>1.27003323286772E-2</v>
      </c>
      <c r="L1326" s="2"/>
      <c r="M1326" s="2"/>
      <c r="N1326" s="2"/>
      <c r="O1326" s="2"/>
      <c r="P1326" s="2"/>
      <c r="Q1326" s="2"/>
    </row>
    <row r="1327" spans="1:17" s="12" customFormat="1" hidden="1" x14ac:dyDescent="0.35">
      <c r="A1327" s="12">
        <v>2016</v>
      </c>
      <c r="B1327" s="12">
        <v>20</v>
      </c>
      <c r="C1327" s="12" t="s">
        <v>949</v>
      </c>
      <c r="D1327" s="12">
        <v>20324</v>
      </c>
      <c r="E1327" s="12" t="s">
        <v>1265</v>
      </c>
      <c r="F1327" s="14">
        <v>0</v>
      </c>
      <c r="G1327" s="14">
        <v>0.10000000149011599</v>
      </c>
      <c r="H1327" s="14">
        <v>0.83333331346511796</v>
      </c>
      <c r="I1327" s="14">
        <v>0.17777778208255801</v>
      </c>
      <c r="J1327" s="14">
        <v>0</v>
      </c>
      <c r="K1327" s="14">
        <v>0.21121731400489799</v>
      </c>
      <c r="L1327" s="2"/>
      <c r="M1327" s="2"/>
      <c r="N1327" s="2"/>
      <c r="O1327" s="2"/>
      <c r="P1327" s="2"/>
      <c r="Q1327" s="2"/>
    </row>
    <row r="1328" spans="1:17" s="12" customFormat="1" hidden="1" x14ac:dyDescent="0.35">
      <c r="A1328" s="12">
        <v>2016</v>
      </c>
      <c r="B1328" s="12">
        <v>20</v>
      </c>
      <c r="C1328" s="12" t="s">
        <v>949</v>
      </c>
      <c r="D1328" s="12">
        <v>20325</v>
      </c>
      <c r="E1328" s="12" t="s">
        <v>1266</v>
      </c>
      <c r="F1328" s="14">
        <v>0</v>
      </c>
      <c r="G1328" s="14">
        <v>0.10000000149011599</v>
      </c>
      <c r="H1328" s="14">
        <v>0.83333331346511796</v>
      </c>
      <c r="I1328" s="14">
        <v>0</v>
      </c>
      <c r="J1328" s="14">
        <v>0.10000000149011599</v>
      </c>
      <c r="K1328" s="14">
        <v>0.200531661510468</v>
      </c>
      <c r="L1328" s="2"/>
      <c r="M1328" s="2"/>
      <c r="N1328" s="2"/>
      <c r="O1328" s="2"/>
      <c r="P1328" s="2"/>
      <c r="Q1328" s="2"/>
    </row>
    <row r="1329" spans="1:17" s="12" customFormat="1" hidden="1" x14ac:dyDescent="0.35">
      <c r="A1329" s="12">
        <v>2016</v>
      </c>
      <c r="B1329" s="12">
        <v>20</v>
      </c>
      <c r="C1329" s="12" t="s">
        <v>949</v>
      </c>
      <c r="D1329" s="12">
        <v>20326</v>
      </c>
      <c r="E1329" s="12" t="s">
        <v>1267</v>
      </c>
      <c r="F1329" s="14">
        <v>0</v>
      </c>
      <c r="G1329" s="14">
        <v>0.10000000149011599</v>
      </c>
      <c r="H1329" s="14">
        <v>0.16666667163372001</v>
      </c>
      <c r="I1329" s="14">
        <v>0</v>
      </c>
      <c r="J1329" s="14">
        <v>0.20000000298023199</v>
      </c>
      <c r="K1329" s="14">
        <v>0.101259097456932</v>
      </c>
      <c r="L1329" s="2"/>
      <c r="M1329" s="2"/>
      <c r="N1329" s="2"/>
      <c r="O1329" s="2"/>
      <c r="P1329" s="2"/>
      <c r="Q1329" s="2"/>
    </row>
    <row r="1330" spans="1:17" s="12" customFormat="1" hidden="1" x14ac:dyDescent="0.35">
      <c r="A1330" s="12">
        <v>2016</v>
      </c>
      <c r="B1330" s="12">
        <v>20</v>
      </c>
      <c r="C1330" s="12" t="s">
        <v>949</v>
      </c>
      <c r="D1330" s="12">
        <v>20327</v>
      </c>
      <c r="E1330" s="12" t="s">
        <v>1268</v>
      </c>
      <c r="F1330" s="14">
        <v>0</v>
      </c>
      <c r="G1330" s="14">
        <v>0.10000000149011599</v>
      </c>
      <c r="H1330" s="14">
        <v>1</v>
      </c>
      <c r="I1330" s="14">
        <v>0.111111111938953</v>
      </c>
      <c r="J1330" s="14">
        <v>0.10000000149011599</v>
      </c>
      <c r="K1330" s="14">
        <v>0.252312511205673</v>
      </c>
      <c r="L1330" s="2"/>
      <c r="M1330" s="2"/>
      <c r="N1330" s="2"/>
      <c r="O1330" s="2"/>
      <c r="P1330" s="2"/>
      <c r="Q1330" s="2"/>
    </row>
    <row r="1331" spans="1:17" s="12" customFormat="1" hidden="1" x14ac:dyDescent="0.35">
      <c r="A1331" s="12">
        <v>2016</v>
      </c>
      <c r="B1331" s="12">
        <v>20</v>
      </c>
      <c r="C1331" s="12" t="s">
        <v>949</v>
      </c>
      <c r="D1331" s="12">
        <v>20328</v>
      </c>
      <c r="E1331" s="12" t="s">
        <v>1269</v>
      </c>
      <c r="F1331" s="14">
        <v>0</v>
      </c>
      <c r="G1331" s="14">
        <v>0</v>
      </c>
      <c r="H1331" s="14">
        <v>0</v>
      </c>
      <c r="I1331" s="14">
        <v>0</v>
      </c>
      <c r="J1331" s="14">
        <v>0</v>
      </c>
      <c r="K1331" s="14">
        <v>0</v>
      </c>
      <c r="L1331" s="2"/>
      <c r="M1331" s="2"/>
      <c r="N1331" s="2"/>
      <c r="O1331" s="2"/>
      <c r="P1331" s="2"/>
      <c r="Q1331" s="2"/>
    </row>
    <row r="1332" spans="1:17" s="12" customFormat="1" hidden="1" x14ac:dyDescent="0.35">
      <c r="A1332" s="12">
        <v>2016</v>
      </c>
      <c r="B1332" s="12">
        <v>20</v>
      </c>
      <c r="C1332" s="12" t="s">
        <v>949</v>
      </c>
      <c r="D1332" s="12">
        <v>20329</v>
      </c>
      <c r="E1332" s="12" t="s">
        <v>1270</v>
      </c>
      <c r="F1332" s="14">
        <v>0</v>
      </c>
      <c r="G1332" s="14">
        <v>0.10000000149011599</v>
      </c>
      <c r="H1332" s="14">
        <v>0.16666667163372001</v>
      </c>
      <c r="I1332" s="14">
        <v>0.111111111938953</v>
      </c>
      <c r="J1332" s="14">
        <v>0</v>
      </c>
      <c r="K1332" s="14">
        <v>7.6062522828578893E-2</v>
      </c>
      <c r="L1332" s="2"/>
      <c r="M1332" s="2"/>
      <c r="N1332" s="2"/>
      <c r="O1332" s="2"/>
      <c r="P1332" s="2"/>
      <c r="Q1332" s="2"/>
    </row>
    <row r="1333" spans="1:17" s="12" customFormat="1" hidden="1" x14ac:dyDescent="0.35">
      <c r="A1333" s="12">
        <v>2016</v>
      </c>
      <c r="B1333" s="12">
        <v>20</v>
      </c>
      <c r="C1333" s="12" t="s">
        <v>949</v>
      </c>
      <c r="D1333" s="12">
        <v>20330</v>
      </c>
      <c r="E1333" s="12" t="s">
        <v>1271</v>
      </c>
      <c r="F1333" s="14">
        <v>0</v>
      </c>
      <c r="G1333" s="14">
        <v>0.10000000149011599</v>
      </c>
      <c r="H1333" s="14">
        <v>0.16666667163372001</v>
      </c>
      <c r="I1333" s="14">
        <v>0</v>
      </c>
      <c r="J1333" s="14">
        <v>0.20000000298023199</v>
      </c>
      <c r="K1333" s="14">
        <v>0.101259097456932</v>
      </c>
      <c r="L1333" s="2"/>
      <c r="M1333" s="2"/>
      <c r="N1333" s="2"/>
      <c r="O1333" s="2"/>
      <c r="P1333" s="2"/>
      <c r="Q1333" s="2"/>
    </row>
    <row r="1334" spans="1:17" s="12" customFormat="1" hidden="1" x14ac:dyDescent="0.35">
      <c r="A1334" s="12">
        <v>2016</v>
      </c>
      <c r="B1334" s="12">
        <v>20</v>
      </c>
      <c r="C1334" s="12" t="s">
        <v>949</v>
      </c>
      <c r="D1334" s="12">
        <v>20331</v>
      </c>
      <c r="E1334" s="12" t="s">
        <v>1272</v>
      </c>
      <c r="F1334" s="14">
        <v>0</v>
      </c>
      <c r="G1334" s="14">
        <v>0.10000000149011599</v>
      </c>
      <c r="H1334" s="14">
        <v>0.16666667163372001</v>
      </c>
      <c r="I1334" s="14">
        <v>6.6666670143604306E-2</v>
      </c>
      <c r="J1334" s="14">
        <v>0.10000000149011599</v>
      </c>
      <c r="K1334" s="14">
        <v>9.0777531266212505E-2</v>
      </c>
      <c r="L1334" s="2"/>
      <c r="M1334" s="2"/>
      <c r="N1334" s="2"/>
      <c r="O1334" s="2"/>
      <c r="P1334" s="2"/>
      <c r="Q1334" s="2"/>
    </row>
    <row r="1335" spans="1:17" s="12" customFormat="1" hidden="1" x14ac:dyDescent="0.35">
      <c r="A1335" s="12">
        <v>2016</v>
      </c>
      <c r="B1335" s="12">
        <v>20</v>
      </c>
      <c r="C1335" s="12" t="s">
        <v>949</v>
      </c>
      <c r="D1335" s="12">
        <v>20332</v>
      </c>
      <c r="E1335" s="12" t="s">
        <v>1273</v>
      </c>
      <c r="F1335" s="14">
        <v>0</v>
      </c>
      <c r="G1335" s="14">
        <v>0</v>
      </c>
      <c r="H1335" s="14">
        <v>0.83333331346511796</v>
      </c>
      <c r="I1335" s="14">
        <v>0.133333340287209</v>
      </c>
      <c r="J1335" s="14">
        <v>0</v>
      </c>
      <c r="K1335" s="14">
        <v>0.17846873402595501</v>
      </c>
      <c r="L1335" s="2"/>
      <c r="M1335" s="2"/>
      <c r="N1335" s="2"/>
      <c r="O1335" s="2"/>
      <c r="P1335" s="2"/>
      <c r="Q1335" s="2"/>
    </row>
    <row r="1336" spans="1:17" s="12" customFormat="1" hidden="1" x14ac:dyDescent="0.35">
      <c r="A1336" s="12">
        <v>2016</v>
      </c>
      <c r="B1336" s="12">
        <v>20</v>
      </c>
      <c r="C1336" s="12" t="s">
        <v>949</v>
      </c>
      <c r="D1336" s="12">
        <v>20333</v>
      </c>
      <c r="E1336" s="12" t="s">
        <v>2329</v>
      </c>
      <c r="F1336" s="14">
        <v>0</v>
      </c>
      <c r="G1336" s="14">
        <v>0.10000000149011599</v>
      </c>
      <c r="H1336" s="14">
        <v>0.16666667163372001</v>
      </c>
      <c r="I1336" s="14">
        <v>6.6666670143604306E-2</v>
      </c>
      <c r="J1336" s="14">
        <v>0</v>
      </c>
      <c r="K1336" s="14">
        <v>6.7595630884170504E-2</v>
      </c>
      <c r="L1336" s="2"/>
      <c r="M1336" s="2"/>
      <c r="N1336" s="2"/>
      <c r="O1336" s="2"/>
      <c r="P1336" s="2"/>
      <c r="Q1336" s="2"/>
    </row>
    <row r="1337" spans="1:17" s="12" customFormat="1" hidden="1" x14ac:dyDescent="0.35">
      <c r="A1337" s="12">
        <v>2016</v>
      </c>
      <c r="B1337" s="12">
        <v>20</v>
      </c>
      <c r="C1337" s="12" t="s">
        <v>949</v>
      </c>
      <c r="D1337" s="12">
        <v>20334</v>
      </c>
      <c r="E1337" s="12" t="s">
        <v>1274</v>
      </c>
      <c r="F1337" s="14">
        <v>0</v>
      </c>
      <c r="G1337" s="14">
        <v>0.20000000298023199</v>
      </c>
      <c r="H1337" s="14">
        <v>0.83333331346511796</v>
      </c>
      <c r="I1337" s="14">
        <v>0.111111111938953</v>
      </c>
      <c r="J1337" s="14">
        <v>0.40000000596046398</v>
      </c>
      <c r="K1337" s="14">
        <v>0.31552624702453602</v>
      </c>
      <c r="L1337" s="2"/>
      <c r="M1337" s="2"/>
      <c r="N1337" s="2"/>
      <c r="O1337" s="2"/>
      <c r="P1337" s="2"/>
      <c r="Q1337" s="2"/>
    </row>
    <row r="1338" spans="1:17" s="12" customFormat="1" hidden="1" x14ac:dyDescent="0.35">
      <c r="A1338" s="12">
        <v>2016</v>
      </c>
      <c r="B1338" s="12">
        <v>20</v>
      </c>
      <c r="C1338" s="12" t="s">
        <v>949</v>
      </c>
      <c r="D1338" s="12">
        <v>20335</v>
      </c>
      <c r="E1338" s="12" t="s">
        <v>1275</v>
      </c>
      <c r="F1338" s="14">
        <v>0</v>
      </c>
      <c r="G1338" s="14">
        <v>0.10000000149011599</v>
      </c>
      <c r="H1338" s="14">
        <v>0.16666667163372001</v>
      </c>
      <c r="I1338" s="14">
        <v>0</v>
      </c>
      <c r="J1338" s="14">
        <v>0.10000000149011599</v>
      </c>
      <c r="K1338" s="14">
        <v>7.8077197074890095E-2</v>
      </c>
      <c r="L1338" s="2"/>
      <c r="M1338" s="2"/>
      <c r="N1338" s="2"/>
      <c r="O1338" s="2"/>
      <c r="P1338" s="2"/>
      <c r="Q1338" s="2"/>
    </row>
    <row r="1339" spans="1:17" s="12" customFormat="1" hidden="1" x14ac:dyDescent="0.35">
      <c r="A1339" s="12">
        <v>2016</v>
      </c>
      <c r="B1339" s="12">
        <v>20</v>
      </c>
      <c r="C1339" s="12" t="s">
        <v>949</v>
      </c>
      <c r="D1339" s="12">
        <v>20336</v>
      </c>
      <c r="E1339" s="12" t="s">
        <v>1276</v>
      </c>
      <c r="F1339" s="14">
        <v>0</v>
      </c>
      <c r="G1339" s="14">
        <v>0.10000000149011599</v>
      </c>
      <c r="H1339" s="14">
        <v>0.83333331346511796</v>
      </c>
      <c r="I1339" s="14">
        <v>0.17777778208255801</v>
      </c>
      <c r="J1339" s="14">
        <v>0</v>
      </c>
      <c r="K1339" s="14">
        <v>0.21121731400489799</v>
      </c>
      <c r="L1339" s="2"/>
      <c r="M1339" s="2"/>
      <c r="N1339" s="2"/>
      <c r="O1339" s="2"/>
      <c r="P1339" s="2"/>
      <c r="Q1339" s="2"/>
    </row>
    <row r="1340" spans="1:17" s="12" customFormat="1" hidden="1" x14ac:dyDescent="0.35">
      <c r="A1340" s="12">
        <v>2016</v>
      </c>
      <c r="B1340" s="12">
        <v>20</v>
      </c>
      <c r="C1340" s="12" t="s">
        <v>949</v>
      </c>
      <c r="D1340" s="12">
        <v>20337</v>
      </c>
      <c r="E1340" s="12" t="s">
        <v>1277</v>
      </c>
      <c r="F1340" s="14">
        <v>0</v>
      </c>
      <c r="G1340" s="14">
        <v>0.10000000149011599</v>
      </c>
      <c r="H1340" s="14">
        <v>0.83333331346511796</v>
      </c>
      <c r="I1340" s="14">
        <v>0.17777778208255801</v>
      </c>
      <c r="J1340" s="14">
        <v>0.20000000298023199</v>
      </c>
      <c r="K1340" s="14">
        <v>0.25758111476898199</v>
      </c>
      <c r="L1340" s="2"/>
      <c r="M1340" s="2"/>
      <c r="N1340" s="2"/>
      <c r="O1340" s="2"/>
      <c r="P1340" s="2"/>
      <c r="Q1340" s="2"/>
    </row>
    <row r="1341" spans="1:17" s="12" customFormat="1" hidden="1" x14ac:dyDescent="0.35">
      <c r="A1341" s="12">
        <v>2016</v>
      </c>
      <c r="B1341" s="12">
        <v>20</v>
      </c>
      <c r="C1341" s="12" t="s">
        <v>949</v>
      </c>
      <c r="D1341" s="12">
        <v>20338</v>
      </c>
      <c r="E1341" s="12" t="s">
        <v>1278</v>
      </c>
      <c r="F1341" s="14">
        <v>0</v>
      </c>
      <c r="G1341" s="14">
        <v>0.10000000149011599</v>
      </c>
      <c r="H1341" s="14">
        <v>0.16666667163372001</v>
      </c>
      <c r="I1341" s="14">
        <v>0.111111111938953</v>
      </c>
      <c r="J1341" s="14">
        <v>0</v>
      </c>
      <c r="K1341" s="14">
        <v>7.6062522828578893E-2</v>
      </c>
      <c r="L1341" s="2"/>
      <c r="M1341" s="2"/>
      <c r="N1341" s="2"/>
      <c r="O1341" s="2"/>
      <c r="P1341" s="2"/>
      <c r="Q1341" s="2"/>
    </row>
    <row r="1342" spans="1:17" s="12" customFormat="1" hidden="1" x14ac:dyDescent="0.35">
      <c r="A1342" s="12">
        <v>2016</v>
      </c>
      <c r="B1342" s="12">
        <v>20</v>
      </c>
      <c r="C1342" s="12" t="s">
        <v>949</v>
      </c>
      <c r="D1342" s="12">
        <v>20339</v>
      </c>
      <c r="E1342" s="12" t="s">
        <v>1279</v>
      </c>
      <c r="F1342" s="14">
        <v>0</v>
      </c>
      <c r="G1342" s="14">
        <v>0.10000000149011599</v>
      </c>
      <c r="H1342" s="14">
        <v>0.33333334326744102</v>
      </c>
      <c r="I1342" s="14">
        <v>0.33333334326744102</v>
      </c>
      <c r="J1342" s="14">
        <v>0.10000000149011599</v>
      </c>
      <c r="K1342" s="14">
        <v>0.17219248414039601</v>
      </c>
      <c r="L1342" s="2"/>
      <c r="M1342" s="2"/>
      <c r="N1342" s="2"/>
      <c r="O1342" s="2"/>
      <c r="P1342" s="2"/>
      <c r="Q1342" s="2"/>
    </row>
    <row r="1343" spans="1:17" s="12" customFormat="1" hidden="1" x14ac:dyDescent="0.35">
      <c r="A1343" s="12">
        <v>2016</v>
      </c>
      <c r="B1343" s="12">
        <v>20</v>
      </c>
      <c r="C1343" s="12" t="s">
        <v>949</v>
      </c>
      <c r="D1343" s="12">
        <v>20340</v>
      </c>
      <c r="E1343" s="12" t="s">
        <v>1280</v>
      </c>
      <c r="F1343" s="14">
        <v>0</v>
      </c>
      <c r="G1343" s="14">
        <v>0</v>
      </c>
      <c r="H1343" s="14">
        <v>0.16666667163372001</v>
      </c>
      <c r="I1343" s="14">
        <v>0.17777778208255801</v>
      </c>
      <c r="J1343" s="14">
        <v>0</v>
      </c>
      <c r="K1343" s="14">
        <v>6.4481168985366794E-2</v>
      </c>
      <c r="L1343" s="2"/>
      <c r="M1343" s="2"/>
      <c r="N1343" s="2"/>
      <c r="O1343" s="2"/>
      <c r="P1343" s="2"/>
      <c r="Q1343" s="2"/>
    </row>
    <row r="1344" spans="1:17" s="12" customFormat="1" hidden="1" x14ac:dyDescent="0.35">
      <c r="A1344" s="12">
        <v>2016</v>
      </c>
      <c r="B1344" s="12">
        <v>20</v>
      </c>
      <c r="C1344" s="12" t="s">
        <v>949</v>
      </c>
      <c r="D1344" s="12">
        <v>20341</v>
      </c>
      <c r="E1344" s="12" t="s">
        <v>1281</v>
      </c>
      <c r="F1344" s="14">
        <v>0</v>
      </c>
      <c r="G1344" s="14">
        <v>0.10000000149011599</v>
      </c>
      <c r="H1344" s="14">
        <v>0.16666667163372001</v>
      </c>
      <c r="I1344" s="14">
        <v>0.111111111938953</v>
      </c>
      <c r="J1344" s="14">
        <v>0</v>
      </c>
      <c r="K1344" s="14">
        <v>7.6062522828578893E-2</v>
      </c>
      <c r="L1344" s="2"/>
      <c r="M1344" s="2"/>
      <c r="N1344" s="2"/>
      <c r="O1344" s="2"/>
      <c r="P1344" s="2"/>
      <c r="Q1344" s="2"/>
    </row>
    <row r="1345" spans="1:17" s="12" customFormat="1" hidden="1" x14ac:dyDescent="0.35">
      <c r="A1345" s="12">
        <v>2016</v>
      </c>
      <c r="B1345" s="12">
        <v>20</v>
      </c>
      <c r="C1345" s="12" t="s">
        <v>949</v>
      </c>
      <c r="D1345" s="12">
        <v>20342</v>
      </c>
      <c r="E1345" s="12" t="s">
        <v>1282</v>
      </c>
      <c r="F1345" s="14">
        <v>0</v>
      </c>
      <c r="G1345" s="14">
        <v>0</v>
      </c>
      <c r="H1345" s="14">
        <v>0</v>
      </c>
      <c r="I1345" s="14">
        <v>0</v>
      </c>
      <c r="J1345" s="14">
        <v>0</v>
      </c>
      <c r="K1345" s="14">
        <v>0</v>
      </c>
      <c r="L1345" s="2"/>
      <c r="M1345" s="2"/>
      <c r="N1345" s="2"/>
      <c r="O1345" s="2"/>
      <c r="P1345" s="2"/>
      <c r="Q1345" s="2"/>
    </row>
    <row r="1346" spans="1:17" s="12" customFormat="1" hidden="1" x14ac:dyDescent="0.35">
      <c r="A1346" s="12">
        <v>2016</v>
      </c>
      <c r="B1346" s="12">
        <v>20</v>
      </c>
      <c r="C1346" s="12" t="s">
        <v>949</v>
      </c>
      <c r="D1346" s="12">
        <v>20343</v>
      </c>
      <c r="E1346" s="12" t="s">
        <v>1283</v>
      </c>
      <c r="F1346" s="14">
        <v>0</v>
      </c>
      <c r="G1346" s="14">
        <v>0.10000000149011599</v>
      </c>
      <c r="H1346" s="14">
        <v>1</v>
      </c>
      <c r="I1346" s="14">
        <v>0.22222222387790699</v>
      </c>
      <c r="J1346" s="14">
        <v>0.10000000149011599</v>
      </c>
      <c r="K1346" s="14">
        <v>0.27347972989082298</v>
      </c>
      <c r="L1346" s="2"/>
      <c r="M1346" s="2"/>
      <c r="N1346" s="2"/>
      <c r="O1346" s="2"/>
      <c r="P1346" s="2"/>
      <c r="Q1346" s="2"/>
    </row>
    <row r="1347" spans="1:17" s="12" customFormat="1" hidden="1" x14ac:dyDescent="0.35">
      <c r="A1347" s="12">
        <v>2016</v>
      </c>
      <c r="B1347" s="12">
        <v>20</v>
      </c>
      <c r="C1347" s="12" t="s">
        <v>949</v>
      </c>
      <c r="D1347" s="12">
        <v>20344</v>
      </c>
      <c r="E1347" s="12" t="s">
        <v>1284</v>
      </c>
      <c r="F1347" s="14">
        <v>0</v>
      </c>
      <c r="G1347" s="14">
        <v>0.10000000149011599</v>
      </c>
      <c r="H1347" s="14">
        <v>0.16666667163372001</v>
      </c>
      <c r="I1347" s="14">
        <v>0</v>
      </c>
      <c r="J1347" s="14">
        <v>0</v>
      </c>
      <c r="K1347" s="14">
        <v>5.4895300418138497E-2</v>
      </c>
      <c r="L1347" s="2"/>
      <c r="M1347" s="2"/>
      <c r="N1347" s="2"/>
      <c r="O1347" s="2"/>
      <c r="P1347" s="2"/>
      <c r="Q1347" s="2"/>
    </row>
    <row r="1348" spans="1:17" s="12" customFormat="1" hidden="1" x14ac:dyDescent="0.35">
      <c r="A1348" s="12">
        <v>2016</v>
      </c>
      <c r="B1348" s="12">
        <v>20</v>
      </c>
      <c r="C1348" s="12" t="s">
        <v>949</v>
      </c>
      <c r="D1348" s="12">
        <v>20345</v>
      </c>
      <c r="E1348" s="12" t="s">
        <v>1285</v>
      </c>
      <c r="F1348" s="14">
        <v>0</v>
      </c>
      <c r="G1348" s="14">
        <v>0</v>
      </c>
      <c r="H1348" s="14">
        <v>0</v>
      </c>
      <c r="I1348" s="14">
        <v>0.111111111938953</v>
      </c>
      <c r="J1348" s="14">
        <v>0</v>
      </c>
      <c r="K1348" s="14">
        <v>2.1167220547795299E-2</v>
      </c>
      <c r="L1348" s="2"/>
      <c r="M1348" s="2"/>
      <c r="N1348" s="2"/>
      <c r="O1348" s="2"/>
      <c r="P1348" s="2"/>
      <c r="Q1348" s="2"/>
    </row>
    <row r="1349" spans="1:17" s="12" customFormat="1" hidden="1" x14ac:dyDescent="0.35">
      <c r="A1349" s="12">
        <v>2016</v>
      </c>
      <c r="B1349" s="12">
        <v>20</v>
      </c>
      <c r="C1349" s="12" t="s">
        <v>949</v>
      </c>
      <c r="D1349" s="12">
        <v>20346</v>
      </c>
      <c r="E1349" s="12" t="s">
        <v>1286</v>
      </c>
      <c r="F1349" s="14">
        <v>0</v>
      </c>
      <c r="G1349" s="14">
        <v>0.10000000149011599</v>
      </c>
      <c r="H1349" s="14">
        <v>0.16666667163372001</v>
      </c>
      <c r="I1349" s="14">
        <v>0.31111112236976601</v>
      </c>
      <c r="J1349" s="14">
        <v>0.10000000149011599</v>
      </c>
      <c r="K1349" s="14">
        <v>0.13734541833400701</v>
      </c>
      <c r="L1349" s="2"/>
      <c r="M1349" s="2"/>
      <c r="N1349" s="2"/>
      <c r="O1349" s="2"/>
      <c r="P1349" s="2"/>
      <c r="Q1349" s="2"/>
    </row>
    <row r="1350" spans="1:17" s="12" customFormat="1" hidden="1" x14ac:dyDescent="0.35">
      <c r="A1350" s="12">
        <v>2016</v>
      </c>
      <c r="B1350" s="12">
        <v>20</v>
      </c>
      <c r="C1350" s="12" t="s">
        <v>949</v>
      </c>
      <c r="D1350" s="12">
        <v>20347</v>
      </c>
      <c r="E1350" s="12" t="s">
        <v>1287</v>
      </c>
      <c r="F1350" s="14">
        <v>0</v>
      </c>
      <c r="G1350" s="14">
        <v>0</v>
      </c>
      <c r="H1350" s="14">
        <v>0.16666667163372001</v>
      </c>
      <c r="I1350" s="14">
        <v>0</v>
      </c>
      <c r="J1350" s="14">
        <v>0</v>
      </c>
      <c r="K1350" s="14">
        <v>3.06136161088943E-2</v>
      </c>
      <c r="L1350" s="2"/>
      <c r="M1350" s="2"/>
      <c r="N1350" s="2"/>
      <c r="O1350" s="2"/>
      <c r="P1350" s="2"/>
      <c r="Q1350" s="2"/>
    </row>
    <row r="1351" spans="1:17" s="12" customFormat="1" hidden="1" x14ac:dyDescent="0.35">
      <c r="A1351" s="12">
        <v>2016</v>
      </c>
      <c r="B1351" s="12">
        <v>20</v>
      </c>
      <c r="C1351" s="12" t="s">
        <v>949</v>
      </c>
      <c r="D1351" s="12">
        <v>20348</v>
      </c>
      <c r="E1351" s="12" t="s">
        <v>1288</v>
      </c>
      <c r="F1351" s="14">
        <v>0</v>
      </c>
      <c r="G1351" s="14">
        <v>0.10000000149011599</v>
      </c>
      <c r="H1351" s="14">
        <v>0.16666667163372001</v>
      </c>
      <c r="I1351" s="14">
        <v>0.488888889551163</v>
      </c>
      <c r="J1351" s="14">
        <v>0</v>
      </c>
      <c r="K1351" s="14">
        <v>0.148031070828438</v>
      </c>
      <c r="L1351" s="2"/>
      <c r="M1351" s="2"/>
      <c r="N1351" s="2"/>
      <c r="O1351" s="2"/>
      <c r="P1351" s="2"/>
      <c r="Q1351" s="2"/>
    </row>
    <row r="1352" spans="1:17" s="12" customFormat="1" hidden="1" x14ac:dyDescent="0.35">
      <c r="A1352" s="12">
        <v>2016</v>
      </c>
      <c r="B1352" s="12">
        <v>20</v>
      </c>
      <c r="C1352" s="12" t="s">
        <v>949</v>
      </c>
      <c r="D1352" s="12">
        <v>20349</v>
      </c>
      <c r="E1352" s="12" t="s">
        <v>1289</v>
      </c>
      <c r="F1352" s="14">
        <v>0</v>
      </c>
      <c r="G1352" s="14">
        <v>0.10000000149011599</v>
      </c>
      <c r="H1352" s="14">
        <v>0.16666667163372001</v>
      </c>
      <c r="I1352" s="14">
        <v>0.17777778208255801</v>
      </c>
      <c r="J1352" s="14">
        <v>0.10000000149011599</v>
      </c>
      <c r="K1352" s="14">
        <v>0.111944749951363</v>
      </c>
      <c r="L1352" s="2"/>
      <c r="M1352" s="2"/>
      <c r="N1352" s="2"/>
      <c r="O1352" s="2"/>
      <c r="P1352" s="2"/>
      <c r="Q1352" s="2"/>
    </row>
    <row r="1353" spans="1:17" s="12" customFormat="1" hidden="1" x14ac:dyDescent="0.35">
      <c r="A1353" s="12">
        <v>2016</v>
      </c>
      <c r="B1353" s="12">
        <v>20</v>
      </c>
      <c r="C1353" s="12" t="s">
        <v>949</v>
      </c>
      <c r="D1353" s="12">
        <v>20350</v>
      </c>
      <c r="E1353" s="12" t="s">
        <v>1290</v>
      </c>
      <c r="F1353" s="14">
        <v>0</v>
      </c>
      <c r="G1353" s="14">
        <v>0.10000000149011599</v>
      </c>
      <c r="H1353" s="14">
        <v>0.16666667163372001</v>
      </c>
      <c r="I1353" s="14">
        <v>0.17777778208255801</v>
      </c>
      <c r="J1353" s="14">
        <v>0</v>
      </c>
      <c r="K1353" s="14">
        <v>8.8762857019901303E-2</v>
      </c>
      <c r="L1353" s="2"/>
      <c r="M1353" s="2"/>
      <c r="N1353" s="2"/>
      <c r="O1353" s="2"/>
      <c r="P1353" s="2"/>
      <c r="Q1353" s="2"/>
    </row>
    <row r="1354" spans="1:17" s="12" customFormat="1" hidden="1" x14ac:dyDescent="0.35">
      <c r="A1354" s="12">
        <v>2016</v>
      </c>
      <c r="B1354" s="12">
        <v>20</v>
      </c>
      <c r="C1354" s="12" t="s">
        <v>949</v>
      </c>
      <c r="D1354" s="12">
        <v>20351</v>
      </c>
      <c r="E1354" s="12" t="s">
        <v>1291</v>
      </c>
      <c r="F1354" s="14">
        <v>0</v>
      </c>
      <c r="G1354" s="14">
        <v>0.10000000149011599</v>
      </c>
      <c r="H1354" s="14">
        <v>0.16666667163372001</v>
      </c>
      <c r="I1354" s="14">
        <v>0</v>
      </c>
      <c r="J1354" s="14">
        <v>0</v>
      </c>
      <c r="K1354" s="14">
        <v>5.4895300418138497E-2</v>
      </c>
      <c r="L1354" s="2"/>
      <c r="M1354" s="2"/>
      <c r="N1354" s="2"/>
      <c r="O1354" s="2"/>
      <c r="P1354" s="2"/>
      <c r="Q1354" s="2"/>
    </row>
    <row r="1355" spans="1:17" s="12" customFormat="1" hidden="1" x14ac:dyDescent="0.35">
      <c r="A1355" s="12">
        <v>2016</v>
      </c>
      <c r="B1355" s="12">
        <v>20</v>
      </c>
      <c r="C1355" s="12" t="s">
        <v>949</v>
      </c>
      <c r="D1355" s="12">
        <v>20352</v>
      </c>
      <c r="E1355" s="12" t="s">
        <v>1292</v>
      </c>
      <c r="F1355" s="14">
        <v>0</v>
      </c>
      <c r="G1355" s="14">
        <v>0.10000000149011599</v>
      </c>
      <c r="H1355" s="14">
        <v>0.83333331346511796</v>
      </c>
      <c r="I1355" s="14">
        <v>0.17777778208255801</v>
      </c>
      <c r="J1355" s="14">
        <v>0</v>
      </c>
      <c r="K1355" s="14">
        <v>0.21121731400489799</v>
      </c>
      <c r="L1355" s="2"/>
      <c r="M1355" s="2"/>
      <c r="N1355" s="2"/>
      <c r="O1355" s="2"/>
      <c r="P1355" s="2"/>
      <c r="Q1355" s="2"/>
    </row>
    <row r="1356" spans="1:17" s="12" customFormat="1" hidden="1" x14ac:dyDescent="0.35">
      <c r="A1356" s="12">
        <v>2016</v>
      </c>
      <c r="B1356" s="12">
        <v>20</v>
      </c>
      <c r="C1356" s="12" t="s">
        <v>949</v>
      </c>
      <c r="D1356" s="12">
        <v>20353</v>
      </c>
      <c r="E1356" s="12" t="s">
        <v>1293</v>
      </c>
      <c r="F1356" s="14">
        <v>0</v>
      </c>
      <c r="G1356" s="14">
        <v>0.10000000149011599</v>
      </c>
      <c r="H1356" s="14">
        <v>0.16666667163372001</v>
      </c>
      <c r="I1356" s="14">
        <v>0.244444444775581</v>
      </c>
      <c r="J1356" s="14">
        <v>0</v>
      </c>
      <c r="K1356" s="14">
        <v>0.10146318376064301</v>
      </c>
      <c r="L1356" s="2"/>
      <c r="M1356" s="2"/>
      <c r="N1356" s="2"/>
      <c r="O1356" s="2"/>
      <c r="P1356" s="2"/>
      <c r="Q1356" s="2"/>
    </row>
    <row r="1357" spans="1:17" s="12" customFormat="1" hidden="1" x14ac:dyDescent="0.35">
      <c r="A1357" s="12">
        <v>2016</v>
      </c>
      <c r="B1357" s="12">
        <v>20</v>
      </c>
      <c r="C1357" s="12" t="s">
        <v>949</v>
      </c>
      <c r="D1357" s="12">
        <v>20354</v>
      </c>
      <c r="E1357" s="12" t="s">
        <v>1294</v>
      </c>
      <c r="F1357" s="14">
        <v>0</v>
      </c>
      <c r="G1357" s="14">
        <v>0</v>
      </c>
      <c r="H1357" s="14">
        <v>0.16666667163372001</v>
      </c>
      <c r="I1357" s="14">
        <v>0</v>
      </c>
      <c r="J1357" s="14">
        <v>0</v>
      </c>
      <c r="K1357" s="14">
        <v>3.06136161088943E-2</v>
      </c>
      <c r="L1357" s="2"/>
      <c r="M1357" s="2"/>
      <c r="N1357" s="2"/>
      <c r="O1357" s="2"/>
      <c r="P1357" s="2"/>
      <c r="Q1357" s="2"/>
    </row>
    <row r="1358" spans="1:17" s="12" customFormat="1" hidden="1" x14ac:dyDescent="0.35">
      <c r="A1358" s="12">
        <v>2016</v>
      </c>
      <c r="B1358" s="12">
        <v>20</v>
      </c>
      <c r="C1358" s="12" t="s">
        <v>949</v>
      </c>
      <c r="D1358" s="12">
        <v>20355</v>
      </c>
      <c r="E1358" s="12" t="s">
        <v>1295</v>
      </c>
      <c r="F1358" s="14">
        <v>0</v>
      </c>
      <c r="G1358" s="14">
        <v>0.10000000149011599</v>
      </c>
      <c r="H1358" s="14">
        <v>0.16666667163372001</v>
      </c>
      <c r="I1358" s="14">
        <v>0</v>
      </c>
      <c r="J1358" s="14">
        <v>0.20000000298023199</v>
      </c>
      <c r="K1358" s="14">
        <v>0.101259097456932</v>
      </c>
      <c r="L1358" s="2"/>
      <c r="M1358" s="2"/>
      <c r="N1358" s="2"/>
      <c r="O1358" s="2"/>
      <c r="P1358" s="2"/>
      <c r="Q1358" s="2"/>
    </row>
    <row r="1359" spans="1:17" s="12" customFormat="1" hidden="1" x14ac:dyDescent="0.35">
      <c r="A1359" s="12">
        <v>2016</v>
      </c>
      <c r="B1359" s="12">
        <v>20</v>
      </c>
      <c r="C1359" s="12" t="s">
        <v>949</v>
      </c>
      <c r="D1359" s="12">
        <v>20356</v>
      </c>
      <c r="E1359" s="12" t="s">
        <v>1296</v>
      </c>
      <c r="F1359" s="14">
        <v>0</v>
      </c>
      <c r="G1359" s="14">
        <v>0</v>
      </c>
      <c r="H1359" s="14">
        <v>0.66666668653488204</v>
      </c>
      <c r="I1359" s="14">
        <v>0</v>
      </c>
      <c r="J1359" s="14">
        <v>0</v>
      </c>
      <c r="K1359" s="14">
        <v>0.122454464435577</v>
      </c>
      <c r="L1359" s="2"/>
      <c r="M1359" s="2"/>
      <c r="N1359" s="2"/>
      <c r="O1359" s="2"/>
      <c r="P1359" s="2"/>
      <c r="Q1359" s="2"/>
    </row>
    <row r="1360" spans="1:17" s="12" customFormat="1" hidden="1" x14ac:dyDescent="0.35">
      <c r="A1360" s="12">
        <v>2016</v>
      </c>
      <c r="B1360" s="12">
        <v>20</v>
      </c>
      <c r="C1360" s="12" t="s">
        <v>949</v>
      </c>
      <c r="D1360" s="12">
        <v>20357</v>
      </c>
      <c r="E1360" s="12" t="s">
        <v>1297</v>
      </c>
      <c r="F1360" s="14">
        <v>0</v>
      </c>
      <c r="G1360" s="14">
        <v>0</v>
      </c>
      <c r="H1360" s="14">
        <v>0.16666667163372001</v>
      </c>
      <c r="I1360" s="14">
        <v>0.111111111938953</v>
      </c>
      <c r="J1360" s="14">
        <v>0</v>
      </c>
      <c r="K1360" s="14">
        <v>5.17808385193348E-2</v>
      </c>
      <c r="L1360" s="2"/>
      <c r="M1360" s="2"/>
      <c r="N1360" s="2"/>
      <c r="O1360" s="2"/>
      <c r="P1360" s="2"/>
      <c r="Q1360" s="2"/>
    </row>
    <row r="1361" spans="1:17" s="12" customFormat="1" hidden="1" x14ac:dyDescent="0.35">
      <c r="A1361" s="12">
        <v>2016</v>
      </c>
      <c r="B1361" s="12">
        <v>20</v>
      </c>
      <c r="C1361" s="12" t="s">
        <v>949</v>
      </c>
      <c r="D1361" s="12">
        <v>20358</v>
      </c>
      <c r="E1361" s="12" t="s">
        <v>1298</v>
      </c>
      <c r="F1361" s="14">
        <v>0</v>
      </c>
      <c r="G1361" s="14">
        <v>0</v>
      </c>
      <c r="H1361" s="14">
        <v>0</v>
      </c>
      <c r="I1361" s="14">
        <v>0</v>
      </c>
      <c r="J1361" s="14">
        <v>0</v>
      </c>
      <c r="K1361" s="14">
        <v>0</v>
      </c>
      <c r="L1361" s="2"/>
      <c r="M1361" s="2"/>
      <c r="N1361" s="2"/>
      <c r="O1361" s="2"/>
      <c r="P1361" s="2"/>
      <c r="Q1361" s="2"/>
    </row>
    <row r="1362" spans="1:17" s="12" customFormat="1" hidden="1" x14ac:dyDescent="0.35">
      <c r="A1362" s="12">
        <v>2016</v>
      </c>
      <c r="B1362" s="12">
        <v>20</v>
      </c>
      <c r="C1362" s="12" t="s">
        <v>949</v>
      </c>
      <c r="D1362" s="12">
        <v>20359</v>
      </c>
      <c r="E1362" s="12" t="s">
        <v>1299</v>
      </c>
      <c r="F1362" s="14">
        <v>0</v>
      </c>
      <c r="G1362" s="14">
        <v>0.10000000149011599</v>
      </c>
      <c r="H1362" s="14">
        <v>0.16666667163372001</v>
      </c>
      <c r="I1362" s="14">
        <v>0</v>
      </c>
      <c r="J1362" s="14">
        <v>0</v>
      </c>
      <c r="K1362" s="14">
        <v>5.4895300418138497E-2</v>
      </c>
      <c r="L1362" s="2"/>
      <c r="M1362" s="2"/>
      <c r="N1362" s="2"/>
      <c r="O1362" s="2"/>
      <c r="P1362" s="2"/>
      <c r="Q1362" s="2"/>
    </row>
    <row r="1363" spans="1:17" s="12" customFormat="1" hidden="1" x14ac:dyDescent="0.35">
      <c r="A1363" s="12">
        <v>2016</v>
      </c>
      <c r="B1363" s="12">
        <v>20</v>
      </c>
      <c r="C1363" s="12" t="s">
        <v>949</v>
      </c>
      <c r="D1363" s="12">
        <v>20360</v>
      </c>
      <c r="E1363" s="12" t="s">
        <v>1300</v>
      </c>
      <c r="F1363" s="14">
        <v>0</v>
      </c>
      <c r="G1363" s="14">
        <v>0.10000000149011599</v>
      </c>
      <c r="H1363" s="14">
        <v>0.16666667163372001</v>
      </c>
      <c r="I1363" s="14">
        <v>6.6666670143604306E-2</v>
      </c>
      <c r="J1363" s="14">
        <v>0.20000000298023199</v>
      </c>
      <c r="K1363" s="14">
        <v>0.11395942419767401</v>
      </c>
      <c r="L1363" s="2"/>
      <c r="M1363" s="2"/>
      <c r="N1363" s="2"/>
      <c r="O1363" s="2"/>
      <c r="P1363" s="2"/>
      <c r="Q1363" s="2"/>
    </row>
    <row r="1364" spans="1:17" s="12" customFormat="1" hidden="1" x14ac:dyDescent="0.35">
      <c r="A1364" s="12">
        <v>2016</v>
      </c>
      <c r="B1364" s="12">
        <v>20</v>
      </c>
      <c r="C1364" s="12" t="s">
        <v>949</v>
      </c>
      <c r="D1364" s="12">
        <v>20361</v>
      </c>
      <c r="E1364" s="12" t="s">
        <v>1301</v>
      </c>
      <c r="F1364" s="14">
        <v>0</v>
      </c>
      <c r="G1364" s="14">
        <v>0.10000000149011599</v>
      </c>
      <c r="H1364" s="14">
        <v>0.83333331346511796</v>
      </c>
      <c r="I1364" s="14">
        <v>0.111111111938953</v>
      </c>
      <c r="J1364" s="14">
        <v>0</v>
      </c>
      <c r="K1364" s="14">
        <v>0.19851697981357599</v>
      </c>
      <c r="L1364" s="2"/>
      <c r="M1364" s="2"/>
      <c r="N1364" s="2"/>
      <c r="O1364" s="2"/>
      <c r="P1364" s="2"/>
      <c r="Q1364" s="2"/>
    </row>
    <row r="1365" spans="1:17" s="12" customFormat="1" hidden="1" x14ac:dyDescent="0.35">
      <c r="A1365" s="12">
        <v>2016</v>
      </c>
      <c r="B1365" s="12">
        <v>20</v>
      </c>
      <c r="C1365" s="12" t="s">
        <v>949</v>
      </c>
      <c r="D1365" s="12">
        <v>20362</v>
      </c>
      <c r="E1365" s="12" t="s">
        <v>1302</v>
      </c>
      <c r="F1365" s="14">
        <v>0</v>
      </c>
      <c r="G1365" s="14">
        <v>0.10000000149011599</v>
      </c>
      <c r="H1365" s="14">
        <v>0.16666667163372001</v>
      </c>
      <c r="I1365" s="14">
        <v>0.17777778208255801</v>
      </c>
      <c r="J1365" s="14">
        <v>0</v>
      </c>
      <c r="K1365" s="14">
        <v>8.8762857019901303E-2</v>
      </c>
      <c r="L1365" s="2"/>
      <c r="M1365" s="2"/>
      <c r="N1365" s="2"/>
      <c r="O1365" s="2"/>
      <c r="P1365" s="2"/>
      <c r="Q1365" s="2"/>
    </row>
    <row r="1366" spans="1:17" s="12" customFormat="1" hidden="1" x14ac:dyDescent="0.35">
      <c r="A1366" s="12">
        <v>2016</v>
      </c>
      <c r="B1366" s="12">
        <v>20</v>
      </c>
      <c r="C1366" s="12" t="s">
        <v>949</v>
      </c>
      <c r="D1366" s="12">
        <v>20363</v>
      </c>
      <c r="E1366" s="12" t="s">
        <v>1303</v>
      </c>
      <c r="F1366" s="14">
        <v>0</v>
      </c>
      <c r="G1366" s="14">
        <v>0</v>
      </c>
      <c r="H1366" s="14">
        <v>0.66666668653488204</v>
      </c>
      <c r="I1366" s="14">
        <v>0.17777778208255801</v>
      </c>
      <c r="J1366" s="14">
        <v>0</v>
      </c>
      <c r="K1366" s="14">
        <v>0.15632201731205</v>
      </c>
      <c r="L1366" s="2"/>
      <c r="M1366" s="2"/>
      <c r="N1366" s="2"/>
      <c r="O1366" s="2"/>
      <c r="P1366" s="2"/>
      <c r="Q1366" s="2"/>
    </row>
    <row r="1367" spans="1:17" s="12" customFormat="1" hidden="1" x14ac:dyDescent="0.35">
      <c r="A1367" s="12">
        <v>2016</v>
      </c>
      <c r="B1367" s="12">
        <v>20</v>
      </c>
      <c r="C1367" s="12" t="s">
        <v>949</v>
      </c>
      <c r="D1367" s="12">
        <v>20364</v>
      </c>
      <c r="E1367" s="12" t="s">
        <v>1304</v>
      </c>
      <c r="F1367" s="14">
        <v>0</v>
      </c>
      <c r="G1367" s="14">
        <v>0.10000000149011599</v>
      </c>
      <c r="H1367" s="14">
        <v>0.83333331346511796</v>
      </c>
      <c r="I1367" s="14">
        <v>0.111111111938953</v>
      </c>
      <c r="J1367" s="14">
        <v>0.10000000149011599</v>
      </c>
      <c r="K1367" s="14">
        <v>0.22169888019561801</v>
      </c>
      <c r="L1367" s="2"/>
      <c r="M1367" s="2"/>
      <c r="N1367" s="2"/>
      <c r="O1367" s="2"/>
      <c r="P1367" s="2"/>
      <c r="Q1367" s="2"/>
    </row>
    <row r="1368" spans="1:17" s="12" customFormat="1" hidden="1" x14ac:dyDescent="0.35">
      <c r="A1368" s="12">
        <v>2016</v>
      </c>
      <c r="B1368" s="12">
        <v>20</v>
      </c>
      <c r="C1368" s="12" t="s">
        <v>949</v>
      </c>
      <c r="D1368" s="12">
        <v>20365</v>
      </c>
      <c r="E1368" s="12" t="s">
        <v>1305</v>
      </c>
      <c r="F1368" s="14">
        <v>0</v>
      </c>
      <c r="G1368" s="14">
        <v>0</v>
      </c>
      <c r="H1368" s="14">
        <v>0</v>
      </c>
      <c r="I1368" s="14">
        <v>6.6666670143604306E-2</v>
      </c>
      <c r="J1368" s="14">
        <v>0</v>
      </c>
      <c r="K1368" s="14">
        <v>1.27003323286772E-2</v>
      </c>
      <c r="L1368" s="2"/>
      <c r="M1368" s="2"/>
      <c r="N1368" s="2"/>
      <c r="O1368" s="2"/>
      <c r="P1368" s="2"/>
      <c r="Q1368" s="2"/>
    </row>
    <row r="1369" spans="1:17" s="12" customFormat="1" hidden="1" x14ac:dyDescent="0.35">
      <c r="A1369" s="12">
        <v>2016</v>
      </c>
      <c r="B1369" s="12">
        <v>20</v>
      </c>
      <c r="C1369" s="12" t="s">
        <v>949</v>
      </c>
      <c r="D1369" s="12">
        <v>20366</v>
      </c>
      <c r="E1369" s="12" t="s">
        <v>1306</v>
      </c>
      <c r="F1369" s="14">
        <v>0</v>
      </c>
      <c r="G1369" s="14">
        <v>0.10000000149011599</v>
      </c>
      <c r="H1369" s="14">
        <v>0.16666667163372001</v>
      </c>
      <c r="I1369" s="14">
        <v>0.111111111938953</v>
      </c>
      <c r="J1369" s="14">
        <v>0.10000000149011599</v>
      </c>
      <c r="K1369" s="14">
        <v>9.9244415760040297E-2</v>
      </c>
      <c r="L1369" s="2"/>
      <c r="M1369" s="2"/>
      <c r="N1369" s="2"/>
      <c r="O1369" s="2"/>
      <c r="P1369" s="2"/>
      <c r="Q1369" s="2"/>
    </row>
    <row r="1370" spans="1:17" s="12" customFormat="1" hidden="1" x14ac:dyDescent="0.35">
      <c r="A1370" s="12">
        <v>2016</v>
      </c>
      <c r="B1370" s="12">
        <v>20</v>
      </c>
      <c r="C1370" s="12" t="s">
        <v>949</v>
      </c>
      <c r="D1370" s="12">
        <v>20367</v>
      </c>
      <c r="E1370" s="12" t="s">
        <v>1307</v>
      </c>
      <c r="F1370" s="14">
        <v>0</v>
      </c>
      <c r="G1370" s="14">
        <v>0.10000000149011599</v>
      </c>
      <c r="H1370" s="14">
        <v>0.83333331346511796</v>
      </c>
      <c r="I1370" s="14">
        <v>6.6666670143604306E-2</v>
      </c>
      <c r="J1370" s="14">
        <v>0</v>
      </c>
      <c r="K1370" s="14">
        <v>0.19005009531974801</v>
      </c>
      <c r="L1370" s="2"/>
      <c r="M1370" s="2"/>
      <c r="N1370" s="2"/>
      <c r="O1370" s="2"/>
      <c r="P1370" s="2"/>
      <c r="Q1370" s="2"/>
    </row>
    <row r="1371" spans="1:17" s="12" customFormat="1" hidden="1" x14ac:dyDescent="0.35">
      <c r="A1371" s="12">
        <v>2016</v>
      </c>
      <c r="B1371" s="12">
        <v>20</v>
      </c>
      <c r="C1371" s="12" t="s">
        <v>949</v>
      </c>
      <c r="D1371" s="12">
        <v>20368</v>
      </c>
      <c r="E1371" s="12" t="s">
        <v>1308</v>
      </c>
      <c r="F1371" s="14">
        <v>0</v>
      </c>
      <c r="G1371" s="14">
        <v>0.10000000149011599</v>
      </c>
      <c r="H1371" s="14">
        <v>0.16666667163372001</v>
      </c>
      <c r="I1371" s="14">
        <v>0.133333340287209</v>
      </c>
      <c r="J1371" s="14">
        <v>0</v>
      </c>
      <c r="K1371" s="14">
        <v>8.0295965075492901E-2</v>
      </c>
      <c r="L1371" s="2"/>
      <c r="M1371" s="2"/>
      <c r="N1371" s="2"/>
      <c r="O1371" s="2"/>
      <c r="P1371" s="2"/>
      <c r="Q1371" s="2"/>
    </row>
    <row r="1372" spans="1:17" s="12" customFormat="1" hidden="1" x14ac:dyDescent="0.35">
      <c r="A1372" s="12">
        <v>2016</v>
      </c>
      <c r="B1372" s="12">
        <v>20</v>
      </c>
      <c r="C1372" s="12" t="s">
        <v>949</v>
      </c>
      <c r="D1372" s="12">
        <v>20369</v>
      </c>
      <c r="E1372" s="12" t="s">
        <v>1309</v>
      </c>
      <c r="F1372" s="14">
        <v>0</v>
      </c>
      <c r="G1372" s="14">
        <v>0</v>
      </c>
      <c r="H1372" s="14">
        <v>0</v>
      </c>
      <c r="I1372" s="14">
        <v>0</v>
      </c>
      <c r="J1372" s="14">
        <v>0</v>
      </c>
      <c r="K1372" s="14">
        <v>0</v>
      </c>
      <c r="L1372" s="2"/>
      <c r="M1372" s="2"/>
      <c r="N1372" s="2"/>
      <c r="O1372" s="2"/>
      <c r="P1372" s="2"/>
      <c r="Q1372" s="2"/>
    </row>
    <row r="1373" spans="1:17" s="12" customFormat="1" hidden="1" x14ac:dyDescent="0.35">
      <c r="A1373" s="12">
        <v>2016</v>
      </c>
      <c r="B1373" s="12">
        <v>20</v>
      </c>
      <c r="C1373" s="12" t="s">
        <v>949</v>
      </c>
      <c r="D1373" s="12">
        <v>20370</v>
      </c>
      <c r="E1373" s="12" t="s">
        <v>1310</v>
      </c>
      <c r="F1373" s="14">
        <v>0</v>
      </c>
      <c r="G1373" s="14">
        <v>0.10000000149011599</v>
      </c>
      <c r="H1373" s="14">
        <v>0.16666667163372001</v>
      </c>
      <c r="I1373" s="14">
        <v>0.17777778208255801</v>
      </c>
      <c r="J1373" s="14">
        <v>0.10000000149011599</v>
      </c>
      <c r="K1373" s="14">
        <v>0.111944749951363</v>
      </c>
      <c r="L1373" s="2"/>
      <c r="M1373" s="2"/>
      <c r="N1373" s="2"/>
      <c r="O1373" s="2"/>
      <c r="P1373" s="2"/>
      <c r="Q1373" s="2"/>
    </row>
    <row r="1374" spans="1:17" s="12" customFormat="1" hidden="1" x14ac:dyDescent="0.35">
      <c r="A1374" s="12">
        <v>2016</v>
      </c>
      <c r="B1374" s="12">
        <v>20</v>
      </c>
      <c r="C1374" s="12" t="s">
        <v>949</v>
      </c>
      <c r="D1374" s="12">
        <v>20371</v>
      </c>
      <c r="E1374" s="12" t="s">
        <v>1311</v>
      </c>
      <c r="F1374" s="14">
        <v>0</v>
      </c>
      <c r="G1374" s="14">
        <v>0.10000000149011599</v>
      </c>
      <c r="H1374" s="14">
        <v>0.16666667163372001</v>
      </c>
      <c r="I1374" s="14">
        <v>0.42222222685813898</v>
      </c>
      <c r="J1374" s="14">
        <v>0</v>
      </c>
      <c r="K1374" s="14">
        <v>0.13533073663711501</v>
      </c>
      <c r="L1374" s="2"/>
      <c r="M1374" s="2"/>
      <c r="N1374" s="2"/>
      <c r="O1374" s="2"/>
      <c r="P1374" s="2"/>
      <c r="Q1374" s="2"/>
    </row>
    <row r="1375" spans="1:17" s="12" customFormat="1" hidden="1" x14ac:dyDescent="0.35">
      <c r="A1375" s="12">
        <v>2016</v>
      </c>
      <c r="B1375" s="12">
        <v>20</v>
      </c>
      <c r="C1375" s="12" t="s">
        <v>949</v>
      </c>
      <c r="D1375" s="12">
        <v>20372</v>
      </c>
      <c r="E1375" s="12" t="s">
        <v>1312</v>
      </c>
      <c r="F1375" s="14">
        <v>0</v>
      </c>
      <c r="G1375" s="14">
        <v>0.10000000149011599</v>
      </c>
      <c r="H1375" s="14">
        <v>0.16666667163372001</v>
      </c>
      <c r="I1375" s="14">
        <v>0.111111111938953</v>
      </c>
      <c r="J1375" s="14">
        <v>0</v>
      </c>
      <c r="K1375" s="14">
        <v>7.6062522828578893E-2</v>
      </c>
      <c r="L1375" s="2"/>
      <c r="M1375" s="2"/>
      <c r="N1375" s="2"/>
      <c r="O1375" s="2"/>
      <c r="P1375" s="2"/>
      <c r="Q1375" s="2"/>
    </row>
    <row r="1376" spans="1:17" s="12" customFormat="1" hidden="1" x14ac:dyDescent="0.35">
      <c r="A1376" s="12">
        <v>2016</v>
      </c>
      <c r="B1376" s="12">
        <v>20</v>
      </c>
      <c r="C1376" s="12" t="s">
        <v>949</v>
      </c>
      <c r="D1376" s="12">
        <v>20373</v>
      </c>
      <c r="E1376" s="12" t="s">
        <v>1313</v>
      </c>
      <c r="F1376" s="14">
        <v>0</v>
      </c>
      <c r="G1376" s="14">
        <v>0.10000000149011599</v>
      </c>
      <c r="H1376" s="14">
        <v>0.16666667163372001</v>
      </c>
      <c r="I1376" s="14">
        <v>0.28888890147209201</v>
      </c>
      <c r="J1376" s="14">
        <v>0</v>
      </c>
      <c r="K1376" s="14">
        <v>0.10993007570505101</v>
      </c>
      <c r="L1376" s="2"/>
      <c r="M1376" s="2"/>
      <c r="N1376" s="2"/>
      <c r="O1376" s="2"/>
      <c r="P1376" s="2"/>
      <c r="Q1376" s="2"/>
    </row>
    <row r="1377" spans="1:17" s="12" customFormat="1" hidden="1" x14ac:dyDescent="0.35">
      <c r="A1377" s="12">
        <v>2016</v>
      </c>
      <c r="B1377" s="12">
        <v>20</v>
      </c>
      <c r="C1377" s="12" t="s">
        <v>949</v>
      </c>
      <c r="D1377" s="12">
        <v>20374</v>
      </c>
      <c r="E1377" s="12" t="s">
        <v>1314</v>
      </c>
      <c r="F1377" s="14">
        <v>0</v>
      </c>
      <c r="G1377" s="14">
        <v>0.10000000149011599</v>
      </c>
      <c r="H1377" s="14">
        <v>0.33333334326744102</v>
      </c>
      <c r="I1377" s="14">
        <v>0</v>
      </c>
      <c r="J1377" s="14">
        <v>0.20000000298023199</v>
      </c>
      <c r="K1377" s="14">
        <v>0.131872713565826</v>
      </c>
      <c r="L1377" s="2"/>
      <c r="M1377" s="2"/>
      <c r="N1377" s="2"/>
      <c r="O1377" s="2"/>
      <c r="P1377" s="2"/>
      <c r="Q1377" s="2"/>
    </row>
    <row r="1378" spans="1:17" s="12" customFormat="1" hidden="1" x14ac:dyDescent="0.35">
      <c r="A1378" s="12">
        <v>2016</v>
      </c>
      <c r="B1378" s="12">
        <v>20</v>
      </c>
      <c r="C1378" s="12" t="s">
        <v>949</v>
      </c>
      <c r="D1378" s="12">
        <v>20375</v>
      </c>
      <c r="E1378" s="12" t="s">
        <v>1315</v>
      </c>
      <c r="F1378" s="14">
        <v>0</v>
      </c>
      <c r="G1378" s="14">
        <v>0.10000000149011599</v>
      </c>
      <c r="H1378" s="14">
        <v>0.16666667163372001</v>
      </c>
      <c r="I1378" s="14">
        <v>0.111111111938953</v>
      </c>
      <c r="J1378" s="14">
        <v>0.20000000298023199</v>
      </c>
      <c r="K1378" s="14">
        <v>0.12242631614208201</v>
      </c>
      <c r="L1378" s="2"/>
      <c r="M1378" s="2"/>
      <c r="N1378" s="2"/>
      <c r="O1378" s="2"/>
      <c r="P1378" s="2"/>
      <c r="Q1378" s="2"/>
    </row>
    <row r="1379" spans="1:17" s="12" customFormat="1" hidden="1" x14ac:dyDescent="0.35">
      <c r="A1379" s="12">
        <v>2016</v>
      </c>
      <c r="B1379" s="12">
        <v>20</v>
      </c>
      <c r="C1379" s="12" t="s">
        <v>949</v>
      </c>
      <c r="D1379" s="12">
        <v>20376</v>
      </c>
      <c r="E1379" s="12" t="s">
        <v>1316</v>
      </c>
      <c r="F1379" s="14">
        <v>0</v>
      </c>
      <c r="G1379" s="14">
        <v>0.10000000149011599</v>
      </c>
      <c r="H1379" s="14">
        <v>0.16666667163372001</v>
      </c>
      <c r="I1379" s="14">
        <v>0.111111111938953</v>
      </c>
      <c r="J1379" s="14">
        <v>0</v>
      </c>
      <c r="K1379" s="14">
        <v>7.6062522828578893E-2</v>
      </c>
      <c r="L1379" s="2"/>
      <c r="M1379" s="2"/>
      <c r="N1379" s="2"/>
      <c r="O1379" s="2"/>
      <c r="P1379" s="2"/>
      <c r="Q1379" s="2"/>
    </row>
    <row r="1380" spans="1:17" s="12" customFormat="1" hidden="1" x14ac:dyDescent="0.35">
      <c r="A1380" s="12">
        <v>2016</v>
      </c>
      <c r="B1380" s="12">
        <v>20</v>
      </c>
      <c r="C1380" s="12" t="s">
        <v>949</v>
      </c>
      <c r="D1380" s="12">
        <v>20377</v>
      </c>
      <c r="E1380" s="12" t="s">
        <v>1317</v>
      </c>
      <c r="F1380" s="14">
        <v>0</v>
      </c>
      <c r="G1380" s="14">
        <v>0.10000000149011599</v>
      </c>
      <c r="H1380" s="14">
        <v>0.83333331346511796</v>
      </c>
      <c r="I1380" s="14">
        <v>0</v>
      </c>
      <c r="J1380" s="14">
        <v>0</v>
      </c>
      <c r="K1380" s="14">
        <v>0.17734976112842599</v>
      </c>
      <c r="L1380" s="2"/>
      <c r="M1380" s="2"/>
      <c r="N1380" s="2"/>
      <c r="O1380" s="2"/>
      <c r="P1380" s="2"/>
      <c r="Q1380" s="2"/>
    </row>
    <row r="1381" spans="1:17" s="12" customFormat="1" hidden="1" x14ac:dyDescent="0.35">
      <c r="A1381" s="12">
        <v>2016</v>
      </c>
      <c r="B1381" s="12">
        <v>20</v>
      </c>
      <c r="C1381" s="12" t="s">
        <v>949</v>
      </c>
      <c r="D1381" s="12">
        <v>20378</v>
      </c>
      <c r="E1381" s="12" t="s">
        <v>1318</v>
      </c>
      <c r="F1381" s="14">
        <v>0</v>
      </c>
      <c r="G1381" s="14">
        <v>0.10000000149011599</v>
      </c>
      <c r="H1381" s="14">
        <v>0.83333331346511796</v>
      </c>
      <c r="I1381" s="14">
        <v>0</v>
      </c>
      <c r="J1381" s="14">
        <v>0.10000000149011599</v>
      </c>
      <c r="K1381" s="14">
        <v>0.200531661510468</v>
      </c>
      <c r="L1381" s="2"/>
      <c r="M1381" s="2"/>
      <c r="N1381" s="2"/>
      <c r="O1381" s="2"/>
      <c r="P1381" s="2"/>
      <c r="Q1381" s="2"/>
    </row>
    <row r="1382" spans="1:17" s="12" customFormat="1" hidden="1" x14ac:dyDescent="0.35">
      <c r="A1382" s="12">
        <v>2016</v>
      </c>
      <c r="B1382" s="12">
        <v>20</v>
      </c>
      <c r="C1382" s="12" t="s">
        <v>949</v>
      </c>
      <c r="D1382" s="12">
        <v>20379</v>
      </c>
      <c r="E1382" s="12" t="s">
        <v>1319</v>
      </c>
      <c r="F1382" s="14">
        <v>0</v>
      </c>
      <c r="G1382" s="14">
        <v>0.10000000149011599</v>
      </c>
      <c r="H1382" s="14">
        <v>0.83333331346511796</v>
      </c>
      <c r="I1382" s="14">
        <v>0.111111111938953</v>
      </c>
      <c r="J1382" s="14">
        <v>0</v>
      </c>
      <c r="K1382" s="14">
        <v>0.19851697981357599</v>
      </c>
      <c r="L1382" s="2"/>
      <c r="M1382" s="2"/>
      <c r="N1382" s="2"/>
      <c r="O1382" s="2"/>
      <c r="P1382" s="2"/>
      <c r="Q1382" s="2"/>
    </row>
    <row r="1383" spans="1:17" s="12" customFormat="1" hidden="1" x14ac:dyDescent="0.35">
      <c r="A1383" s="12">
        <v>2016</v>
      </c>
      <c r="B1383" s="12">
        <v>20</v>
      </c>
      <c r="C1383" s="12" t="s">
        <v>949</v>
      </c>
      <c r="D1383" s="12">
        <v>20380</v>
      </c>
      <c r="E1383" s="12" t="s">
        <v>1320</v>
      </c>
      <c r="F1383" s="14">
        <v>0</v>
      </c>
      <c r="G1383" s="14">
        <v>0</v>
      </c>
      <c r="H1383" s="14">
        <v>0.83333331346511796</v>
      </c>
      <c r="I1383" s="14">
        <v>0.111111111938953</v>
      </c>
      <c r="J1383" s="14">
        <v>0</v>
      </c>
      <c r="K1383" s="14">
        <v>0.174235299229622</v>
      </c>
      <c r="L1383" s="2"/>
      <c r="M1383" s="2"/>
      <c r="N1383" s="2"/>
      <c r="O1383" s="2"/>
      <c r="P1383" s="2"/>
      <c r="Q1383" s="2"/>
    </row>
    <row r="1384" spans="1:17" s="12" customFormat="1" hidden="1" x14ac:dyDescent="0.35">
      <c r="A1384" s="12">
        <v>2016</v>
      </c>
      <c r="B1384" s="12">
        <v>20</v>
      </c>
      <c r="C1384" s="12" t="s">
        <v>949</v>
      </c>
      <c r="D1384" s="12">
        <v>20381</v>
      </c>
      <c r="E1384" s="12" t="s">
        <v>1321</v>
      </c>
      <c r="F1384" s="14">
        <v>0</v>
      </c>
      <c r="G1384" s="14">
        <v>0.10000000149011599</v>
      </c>
      <c r="H1384" s="14">
        <v>1</v>
      </c>
      <c r="I1384" s="14">
        <v>0.111111111938953</v>
      </c>
      <c r="J1384" s="14">
        <v>0.20000000298023199</v>
      </c>
      <c r="K1384" s="14">
        <v>0.27549439668655401</v>
      </c>
      <c r="L1384" s="2"/>
      <c r="M1384" s="2"/>
      <c r="N1384" s="2"/>
      <c r="O1384" s="2"/>
      <c r="P1384" s="2"/>
      <c r="Q1384" s="2"/>
    </row>
    <row r="1385" spans="1:17" s="12" customFormat="1" hidden="1" x14ac:dyDescent="0.35">
      <c r="A1385" s="12">
        <v>2016</v>
      </c>
      <c r="B1385" s="12">
        <v>20</v>
      </c>
      <c r="C1385" s="12" t="s">
        <v>949</v>
      </c>
      <c r="D1385" s="12">
        <v>20382</v>
      </c>
      <c r="E1385" s="12" t="s">
        <v>1322</v>
      </c>
      <c r="F1385" s="14">
        <v>0</v>
      </c>
      <c r="G1385" s="14">
        <v>0.10000000149011599</v>
      </c>
      <c r="H1385" s="14">
        <v>0.16666667163372001</v>
      </c>
      <c r="I1385" s="14">
        <v>0</v>
      </c>
      <c r="J1385" s="14">
        <v>0</v>
      </c>
      <c r="K1385" s="14">
        <v>5.4895300418138497E-2</v>
      </c>
      <c r="L1385" s="2"/>
      <c r="M1385" s="2"/>
      <c r="N1385" s="2"/>
      <c r="O1385" s="2"/>
      <c r="P1385" s="2"/>
      <c r="Q1385" s="2"/>
    </row>
    <row r="1386" spans="1:17" s="12" customFormat="1" hidden="1" x14ac:dyDescent="0.35">
      <c r="A1386" s="12">
        <v>2016</v>
      </c>
      <c r="B1386" s="12">
        <v>20</v>
      </c>
      <c r="C1386" s="12" t="s">
        <v>949</v>
      </c>
      <c r="D1386" s="12">
        <v>20383</v>
      </c>
      <c r="E1386" s="12" t="s">
        <v>1323</v>
      </c>
      <c r="F1386" s="14">
        <v>0</v>
      </c>
      <c r="G1386" s="14">
        <v>0.10000000149011599</v>
      </c>
      <c r="H1386" s="14">
        <v>0.83333331346511796</v>
      </c>
      <c r="I1386" s="14">
        <v>0.111111111938953</v>
      </c>
      <c r="J1386" s="14">
        <v>0.10000000149011599</v>
      </c>
      <c r="K1386" s="14">
        <v>0.22169888019561801</v>
      </c>
      <c r="L1386" s="2"/>
      <c r="M1386" s="2"/>
      <c r="N1386" s="2"/>
      <c r="O1386" s="2"/>
      <c r="P1386" s="2"/>
      <c r="Q1386" s="2"/>
    </row>
    <row r="1387" spans="1:17" s="12" customFormat="1" hidden="1" x14ac:dyDescent="0.35">
      <c r="A1387" s="12">
        <v>2016</v>
      </c>
      <c r="B1387" s="12">
        <v>20</v>
      </c>
      <c r="C1387" s="12" t="s">
        <v>949</v>
      </c>
      <c r="D1387" s="12">
        <v>20384</v>
      </c>
      <c r="E1387" s="12" t="s">
        <v>1324</v>
      </c>
      <c r="F1387" s="14">
        <v>0</v>
      </c>
      <c r="G1387" s="14">
        <v>0.10000000149011599</v>
      </c>
      <c r="H1387" s="14">
        <v>0.16666667163372001</v>
      </c>
      <c r="I1387" s="14">
        <v>0</v>
      </c>
      <c r="J1387" s="14">
        <v>0</v>
      </c>
      <c r="K1387" s="14">
        <v>5.4895300418138497E-2</v>
      </c>
      <c r="L1387" s="2"/>
      <c r="M1387" s="2"/>
      <c r="N1387" s="2"/>
      <c r="O1387" s="2"/>
      <c r="P1387" s="2"/>
      <c r="Q1387" s="2"/>
    </row>
    <row r="1388" spans="1:17" s="12" customFormat="1" hidden="1" x14ac:dyDescent="0.35">
      <c r="A1388" s="12">
        <v>2016</v>
      </c>
      <c r="B1388" s="12">
        <v>20</v>
      </c>
      <c r="C1388" s="12" t="s">
        <v>949</v>
      </c>
      <c r="D1388" s="12">
        <v>20385</v>
      </c>
      <c r="E1388" s="12" t="s">
        <v>1325</v>
      </c>
      <c r="F1388" s="14" t="s">
        <v>2317</v>
      </c>
      <c r="G1388" s="14" t="s">
        <v>2317</v>
      </c>
      <c r="H1388" s="14" t="s">
        <v>2317</v>
      </c>
      <c r="I1388" s="14" t="s">
        <v>2317</v>
      </c>
      <c r="J1388" s="14" t="s">
        <v>2317</v>
      </c>
      <c r="K1388" s="14" t="s">
        <v>2317</v>
      </c>
      <c r="L1388" s="2"/>
      <c r="M1388" s="2"/>
      <c r="N1388" s="2"/>
      <c r="O1388" s="2"/>
      <c r="P1388" s="2"/>
      <c r="Q1388" s="2"/>
    </row>
    <row r="1389" spans="1:17" s="12" customFormat="1" hidden="1" x14ac:dyDescent="0.35">
      <c r="A1389" s="12">
        <v>2016</v>
      </c>
      <c r="B1389" s="12">
        <v>20</v>
      </c>
      <c r="C1389" s="12" t="s">
        <v>949</v>
      </c>
      <c r="D1389" s="12">
        <v>20386</v>
      </c>
      <c r="E1389" s="12" t="s">
        <v>1326</v>
      </c>
      <c r="F1389" s="14">
        <v>0</v>
      </c>
      <c r="G1389" s="14">
        <v>0.10000000149011599</v>
      </c>
      <c r="H1389" s="14">
        <v>0.16666667163372001</v>
      </c>
      <c r="I1389" s="14">
        <v>0.17777778208255801</v>
      </c>
      <c r="J1389" s="14">
        <v>0.20000000298023199</v>
      </c>
      <c r="K1389" s="14">
        <v>0.13512665033340501</v>
      </c>
      <c r="L1389" s="2"/>
      <c r="M1389" s="2"/>
      <c r="N1389" s="2"/>
      <c r="O1389" s="2"/>
      <c r="P1389" s="2"/>
      <c r="Q1389" s="2"/>
    </row>
    <row r="1390" spans="1:17" s="12" customFormat="1" hidden="1" x14ac:dyDescent="0.35">
      <c r="A1390" s="12">
        <v>2016</v>
      </c>
      <c r="B1390" s="12">
        <v>20</v>
      </c>
      <c r="C1390" s="12" t="s">
        <v>949</v>
      </c>
      <c r="D1390" s="12">
        <v>20387</v>
      </c>
      <c r="E1390" s="12" t="s">
        <v>1327</v>
      </c>
      <c r="F1390" s="14">
        <v>0</v>
      </c>
      <c r="G1390" s="14">
        <v>0</v>
      </c>
      <c r="H1390" s="14">
        <v>0</v>
      </c>
      <c r="I1390" s="14">
        <v>0</v>
      </c>
      <c r="J1390" s="14">
        <v>0</v>
      </c>
      <c r="K1390" s="14">
        <v>0</v>
      </c>
      <c r="L1390" s="2"/>
      <c r="M1390" s="2"/>
      <c r="N1390" s="2"/>
      <c r="O1390" s="2"/>
      <c r="P1390" s="2"/>
      <c r="Q1390" s="2"/>
    </row>
    <row r="1391" spans="1:17" s="12" customFormat="1" hidden="1" x14ac:dyDescent="0.35">
      <c r="A1391" s="12">
        <v>2016</v>
      </c>
      <c r="B1391" s="12">
        <v>20</v>
      </c>
      <c r="C1391" s="12" t="s">
        <v>949</v>
      </c>
      <c r="D1391" s="12">
        <v>20388</v>
      </c>
      <c r="E1391" s="12" t="s">
        <v>1328</v>
      </c>
      <c r="F1391" s="14">
        <v>0</v>
      </c>
      <c r="G1391" s="14">
        <v>0</v>
      </c>
      <c r="H1391" s="14">
        <v>0</v>
      </c>
      <c r="I1391" s="14">
        <v>0</v>
      </c>
      <c r="J1391" s="14">
        <v>0</v>
      </c>
      <c r="K1391" s="14">
        <v>0</v>
      </c>
      <c r="L1391" s="2"/>
      <c r="M1391" s="2"/>
      <c r="N1391" s="2"/>
      <c r="O1391" s="2"/>
      <c r="P1391" s="2"/>
      <c r="Q1391" s="2"/>
    </row>
    <row r="1392" spans="1:17" s="12" customFormat="1" hidden="1" x14ac:dyDescent="0.35">
      <c r="A1392" s="12">
        <v>2016</v>
      </c>
      <c r="B1392" s="12">
        <v>20</v>
      </c>
      <c r="C1392" s="12" t="s">
        <v>949</v>
      </c>
      <c r="D1392" s="12">
        <v>20389</v>
      </c>
      <c r="E1392" s="12" t="s">
        <v>1329</v>
      </c>
      <c r="F1392" s="14">
        <v>0</v>
      </c>
      <c r="G1392" s="14">
        <v>0</v>
      </c>
      <c r="H1392" s="14">
        <v>0</v>
      </c>
      <c r="I1392" s="14">
        <v>0</v>
      </c>
      <c r="J1392" s="14">
        <v>0</v>
      </c>
      <c r="K1392" s="14">
        <v>0</v>
      </c>
      <c r="L1392" s="2"/>
      <c r="M1392" s="2"/>
      <c r="N1392" s="2"/>
      <c r="O1392" s="2"/>
      <c r="P1392" s="2"/>
      <c r="Q1392" s="2"/>
    </row>
    <row r="1393" spans="1:17" s="12" customFormat="1" hidden="1" x14ac:dyDescent="0.35">
      <c r="A1393" s="12">
        <v>2016</v>
      </c>
      <c r="B1393" s="12">
        <v>20</v>
      </c>
      <c r="C1393" s="12" t="s">
        <v>949</v>
      </c>
      <c r="D1393" s="12">
        <v>20390</v>
      </c>
      <c r="E1393" s="12" t="s">
        <v>1330</v>
      </c>
      <c r="F1393" s="14" t="s">
        <v>2317</v>
      </c>
      <c r="G1393" s="14" t="s">
        <v>2317</v>
      </c>
      <c r="H1393" s="14" t="s">
        <v>2317</v>
      </c>
      <c r="I1393" s="14" t="s">
        <v>2317</v>
      </c>
      <c r="J1393" s="14" t="s">
        <v>2317</v>
      </c>
      <c r="K1393" s="14" t="s">
        <v>2317</v>
      </c>
      <c r="L1393" s="2"/>
      <c r="M1393" s="2"/>
      <c r="N1393" s="2"/>
      <c r="O1393" s="2"/>
      <c r="P1393" s="2"/>
      <c r="Q1393" s="2"/>
    </row>
    <row r="1394" spans="1:17" s="12" customFormat="1" hidden="1" x14ac:dyDescent="0.35">
      <c r="A1394" s="12">
        <v>2016</v>
      </c>
      <c r="B1394" s="12">
        <v>20</v>
      </c>
      <c r="C1394" s="12" t="s">
        <v>949</v>
      </c>
      <c r="D1394" s="12">
        <v>20391</v>
      </c>
      <c r="E1394" s="12" t="s">
        <v>1331</v>
      </c>
      <c r="F1394" s="14">
        <v>0</v>
      </c>
      <c r="G1394" s="14">
        <v>0.10000000149011599</v>
      </c>
      <c r="H1394" s="14">
        <v>0.16666667163372001</v>
      </c>
      <c r="I1394" s="14">
        <v>0</v>
      </c>
      <c r="J1394" s="14">
        <v>0</v>
      </c>
      <c r="K1394" s="14">
        <v>5.4895300418138497E-2</v>
      </c>
      <c r="L1394" s="2"/>
      <c r="M1394" s="2"/>
      <c r="N1394" s="2"/>
      <c r="O1394" s="2"/>
      <c r="P1394" s="2"/>
      <c r="Q1394" s="2"/>
    </row>
    <row r="1395" spans="1:17" s="12" customFormat="1" hidden="1" x14ac:dyDescent="0.35">
      <c r="A1395" s="12">
        <v>2016</v>
      </c>
      <c r="B1395" s="12">
        <v>20</v>
      </c>
      <c r="C1395" s="12" t="s">
        <v>949</v>
      </c>
      <c r="D1395" s="12">
        <v>20392</v>
      </c>
      <c r="E1395" s="12" t="s">
        <v>1332</v>
      </c>
      <c r="F1395" s="14">
        <v>0</v>
      </c>
      <c r="G1395" s="14">
        <v>0.10000000149011599</v>
      </c>
      <c r="H1395" s="14">
        <v>0.16666667163372001</v>
      </c>
      <c r="I1395" s="14">
        <v>0.244444444775581</v>
      </c>
      <c r="J1395" s="14">
        <v>0</v>
      </c>
      <c r="K1395" s="14">
        <v>0.10146318376064301</v>
      </c>
      <c r="L1395" s="2"/>
      <c r="M1395" s="2"/>
      <c r="N1395" s="2"/>
      <c r="O1395" s="2"/>
      <c r="P1395" s="2"/>
      <c r="Q1395" s="2"/>
    </row>
    <row r="1396" spans="1:17" s="12" customFormat="1" hidden="1" x14ac:dyDescent="0.35">
      <c r="A1396" s="12">
        <v>2016</v>
      </c>
      <c r="B1396" s="12">
        <v>20</v>
      </c>
      <c r="C1396" s="12" t="s">
        <v>949</v>
      </c>
      <c r="D1396" s="12">
        <v>20393</v>
      </c>
      <c r="E1396" s="12" t="s">
        <v>1333</v>
      </c>
      <c r="F1396" s="14">
        <v>0</v>
      </c>
      <c r="G1396" s="14">
        <v>0.10000000149011599</v>
      </c>
      <c r="H1396" s="14">
        <v>0.16666667163372001</v>
      </c>
      <c r="I1396" s="14">
        <v>6.6666670143604306E-2</v>
      </c>
      <c r="J1396" s="14">
        <v>0</v>
      </c>
      <c r="K1396" s="14">
        <v>6.7595630884170504E-2</v>
      </c>
      <c r="L1396" s="2"/>
      <c r="M1396" s="2"/>
      <c r="N1396" s="2"/>
      <c r="O1396" s="2"/>
      <c r="P1396" s="2"/>
      <c r="Q1396" s="2"/>
    </row>
    <row r="1397" spans="1:17" s="12" customFormat="1" hidden="1" x14ac:dyDescent="0.35">
      <c r="A1397" s="12">
        <v>2016</v>
      </c>
      <c r="B1397" s="12">
        <v>20</v>
      </c>
      <c r="C1397" s="12" t="s">
        <v>949</v>
      </c>
      <c r="D1397" s="12">
        <v>20394</v>
      </c>
      <c r="E1397" s="12" t="s">
        <v>1334</v>
      </c>
      <c r="F1397" s="14">
        <v>0</v>
      </c>
      <c r="G1397" s="14">
        <v>0.10000000149011599</v>
      </c>
      <c r="H1397" s="14">
        <v>0.83333331346511796</v>
      </c>
      <c r="I1397" s="14">
        <v>0</v>
      </c>
      <c r="J1397" s="14">
        <v>0</v>
      </c>
      <c r="K1397" s="14">
        <v>0.17734976112842599</v>
      </c>
      <c r="L1397" s="2"/>
      <c r="M1397" s="2"/>
      <c r="N1397" s="2"/>
      <c r="O1397" s="2"/>
      <c r="P1397" s="2"/>
      <c r="Q1397" s="2"/>
    </row>
    <row r="1398" spans="1:17" s="12" customFormat="1" hidden="1" x14ac:dyDescent="0.35">
      <c r="A1398" s="12">
        <v>2016</v>
      </c>
      <c r="B1398" s="12">
        <v>20</v>
      </c>
      <c r="C1398" s="12" t="s">
        <v>949</v>
      </c>
      <c r="D1398" s="12">
        <v>20395</v>
      </c>
      <c r="E1398" s="12" t="s">
        <v>1335</v>
      </c>
      <c r="F1398" s="14">
        <v>0</v>
      </c>
      <c r="G1398" s="14">
        <v>0</v>
      </c>
      <c r="H1398" s="14">
        <v>0</v>
      </c>
      <c r="I1398" s="14">
        <v>6.6666670143604306E-2</v>
      </c>
      <c r="J1398" s="14">
        <v>0</v>
      </c>
      <c r="K1398" s="14">
        <v>1.27003323286772E-2</v>
      </c>
      <c r="L1398" s="2"/>
      <c r="M1398" s="2"/>
      <c r="N1398" s="2"/>
      <c r="O1398" s="2"/>
      <c r="P1398" s="2"/>
      <c r="Q1398" s="2"/>
    </row>
    <row r="1399" spans="1:17" s="12" customFormat="1" hidden="1" x14ac:dyDescent="0.35">
      <c r="A1399" s="12">
        <v>2016</v>
      </c>
      <c r="B1399" s="12">
        <v>20</v>
      </c>
      <c r="C1399" s="12" t="s">
        <v>949</v>
      </c>
      <c r="D1399" s="12">
        <v>20396</v>
      </c>
      <c r="E1399" s="12" t="s">
        <v>1336</v>
      </c>
      <c r="F1399" s="14">
        <v>0</v>
      </c>
      <c r="G1399" s="14">
        <v>0</v>
      </c>
      <c r="H1399" s="14">
        <v>0</v>
      </c>
      <c r="I1399" s="14">
        <v>0</v>
      </c>
      <c r="J1399" s="14">
        <v>0</v>
      </c>
      <c r="K1399" s="14">
        <v>0</v>
      </c>
      <c r="L1399" s="2"/>
      <c r="M1399" s="2"/>
      <c r="N1399" s="2"/>
      <c r="O1399" s="2"/>
      <c r="P1399" s="2"/>
      <c r="Q1399" s="2"/>
    </row>
    <row r="1400" spans="1:17" s="12" customFormat="1" hidden="1" x14ac:dyDescent="0.35">
      <c r="A1400" s="12">
        <v>2016</v>
      </c>
      <c r="B1400" s="12">
        <v>20</v>
      </c>
      <c r="C1400" s="12" t="s">
        <v>949</v>
      </c>
      <c r="D1400" s="12">
        <v>20397</v>
      </c>
      <c r="E1400" s="12" t="s">
        <v>1337</v>
      </c>
      <c r="F1400" s="14">
        <v>0</v>
      </c>
      <c r="G1400" s="14">
        <v>0.10000000149011599</v>
      </c>
      <c r="H1400" s="14">
        <v>0.83333331346511796</v>
      </c>
      <c r="I1400" s="14">
        <v>0.17777778208255801</v>
      </c>
      <c r="J1400" s="14">
        <v>0</v>
      </c>
      <c r="K1400" s="14">
        <v>0.21121731400489799</v>
      </c>
      <c r="L1400" s="2"/>
      <c r="M1400" s="2"/>
      <c r="N1400" s="2"/>
      <c r="O1400" s="2"/>
      <c r="P1400" s="2"/>
      <c r="Q1400" s="2"/>
    </row>
    <row r="1401" spans="1:17" s="12" customFormat="1" hidden="1" x14ac:dyDescent="0.35">
      <c r="A1401" s="12">
        <v>2016</v>
      </c>
      <c r="B1401" s="12">
        <v>20</v>
      </c>
      <c r="C1401" s="12" t="s">
        <v>949</v>
      </c>
      <c r="D1401" s="12">
        <v>20398</v>
      </c>
      <c r="E1401" s="12" t="s">
        <v>1338</v>
      </c>
      <c r="F1401" s="14">
        <v>0</v>
      </c>
      <c r="G1401" s="14">
        <v>0</v>
      </c>
      <c r="H1401" s="14">
        <v>0</v>
      </c>
      <c r="I1401" s="14">
        <v>0.20000000298023199</v>
      </c>
      <c r="J1401" s="14">
        <v>0</v>
      </c>
      <c r="K1401" s="14">
        <v>3.8100995123386397E-2</v>
      </c>
      <c r="L1401" s="2"/>
      <c r="M1401" s="2"/>
      <c r="N1401" s="2"/>
      <c r="O1401" s="2"/>
      <c r="P1401" s="2"/>
      <c r="Q1401" s="2"/>
    </row>
    <row r="1402" spans="1:17" s="12" customFormat="1" hidden="1" x14ac:dyDescent="0.35">
      <c r="A1402" s="12">
        <v>2016</v>
      </c>
      <c r="B1402" s="12">
        <v>20</v>
      </c>
      <c r="C1402" s="12" t="s">
        <v>949</v>
      </c>
      <c r="D1402" s="12">
        <v>20399</v>
      </c>
      <c r="E1402" s="12" t="s">
        <v>1339</v>
      </c>
      <c r="F1402" s="14">
        <v>0</v>
      </c>
      <c r="G1402" s="14">
        <v>0.10000000149011599</v>
      </c>
      <c r="H1402" s="14">
        <v>0.5</v>
      </c>
      <c r="I1402" s="14">
        <v>0.17777778208255801</v>
      </c>
      <c r="J1402" s="14">
        <v>0.10000000149011599</v>
      </c>
      <c r="K1402" s="14">
        <v>0.173171982169151</v>
      </c>
      <c r="L1402" s="2"/>
      <c r="M1402" s="2"/>
      <c r="N1402" s="2"/>
      <c r="O1402" s="2"/>
      <c r="P1402" s="2"/>
      <c r="Q1402" s="2"/>
    </row>
    <row r="1403" spans="1:17" s="12" customFormat="1" hidden="1" x14ac:dyDescent="0.35">
      <c r="A1403" s="12">
        <v>2016</v>
      </c>
      <c r="B1403" s="12">
        <v>20</v>
      </c>
      <c r="C1403" s="12" t="s">
        <v>949</v>
      </c>
      <c r="D1403" s="12">
        <v>20400</v>
      </c>
      <c r="E1403" s="12" t="s">
        <v>1340</v>
      </c>
      <c r="F1403" s="14">
        <v>0</v>
      </c>
      <c r="G1403" s="14">
        <v>0.10000000149011599</v>
      </c>
      <c r="H1403" s="14">
        <v>0.16666667163372001</v>
      </c>
      <c r="I1403" s="14">
        <v>0.266666680574417</v>
      </c>
      <c r="J1403" s="14">
        <v>0</v>
      </c>
      <c r="K1403" s="14">
        <v>0.105696633458138</v>
      </c>
      <c r="L1403" s="2"/>
      <c r="M1403" s="2"/>
      <c r="N1403" s="2"/>
      <c r="O1403" s="2"/>
      <c r="P1403" s="2"/>
      <c r="Q1403" s="2"/>
    </row>
    <row r="1404" spans="1:17" s="12" customFormat="1" hidden="1" x14ac:dyDescent="0.35">
      <c r="A1404" s="12">
        <v>2016</v>
      </c>
      <c r="B1404" s="12">
        <v>20</v>
      </c>
      <c r="C1404" s="12" t="s">
        <v>949</v>
      </c>
      <c r="D1404" s="12">
        <v>20401</v>
      </c>
      <c r="E1404" s="12" t="s">
        <v>1341</v>
      </c>
      <c r="F1404" s="14">
        <v>0</v>
      </c>
      <c r="G1404" s="14">
        <v>0.10000000149011599</v>
      </c>
      <c r="H1404" s="14">
        <v>0.16666667163372001</v>
      </c>
      <c r="I1404" s="14">
        <v>0.111111111938953</v>
      </c>
      <c r="J1404" s="14">
        <v>0.20000000298023199</v>
      </c>
      <c r="K1404" s="14">
        <v>0.12242631614208201</v>
      </c>
      <c r="L1404" s="2"/>
      <c r="M1404" s="2"/>
      <c r="N1404" s="2"/>
      <c r="O1404" s="2"/>
      <c r="P1404" s="2"/>
      <c r="Q1404" s="2"/>
    </row>
    <row r="1405" spans="1:17" s="12" customFormat="1" hidden="1" x14ac:dyDescent="0.35">
      <c r="A1405" s="12">
        <v>2016</v>
      </c>
      <c r="B1405" s="12">
        <v>20</v>
      </c>
      <c r="C1405" s="12" t="s">
        <v>949</v>
      </c>
      <c r="D1405" s="12">
        <v>20402</v>
      </c>
      <c r="E1405" s="12" t="s">
        <v>1342</v>
      </c>
      <c r="F1405" s="14">
        <v>0</v>
      </c>
      <c r="G1405" s="14">
        <v>0.10000000149011599</v>
      </c>
      <c r="H1405" s="14">
        <v>0.83333331346511796</v>
      </c>
      <c r="I1405" s="14">
        <v>0</v>
      </c>
      <c r="J1405" s="14">
        <v>0</v>
      </c>
      <c r="K1405" s="14">
        <v>0.17734976112842599</v>
      </c>
      <c r="L1405" s="2"/>
      <c r="M1405" s="2"/>
      <c r="N1405" s="2"/>
      <c r="O1405" s="2"/>
      <c r="P1405" s="2"/>
      <c r="Q1405" s="2"/>
    </row>
    <row r="1406" spans="1:17" s="12" customFormat="1" hidden="1" x14ac:dyDescent="0.35">
      <c r="A1406" s="12">
        <v>2016</v>
      </c>
      <c r="B1406" s="12">
        <v>20</v>
      </c>
      <c r="C1406" s="12" t="s">
        <v>949</v>
      </c>
      <c r="D1406" s="12">
        <v>20403</v>
      </c>
      <c r="E1406" s="12" t="s">
        <v>1343</v>
      </c>
      <c r="F1406" s="14">
        <v>0</v>
      </c>
      <c r="G1406" s="14">
        <v>0</v>
      </c>
      <c r="H1406" s="14">
        <v>0</v>
      </c>
      <c r="I1406" s="14">
        <v>0.22222222387790699</v>
      </c>
      <c r="J1406" s="14">
        <v>0</v>
      </c>
      <c r="K1406" s="14">
        <v>4.2334441095590598E-2</v>
      </c>
      <c r="L1406" s="2"/>
      <c r="M1406" s="2"/>
      <c r="N1406" s="2"/>
      <c r="O1406" s="2"/>
      <c r="P1406" s="2"/>
      <c r="Q1406" s="2"/>
    </row>
    <row r="1407" spans="1:17" s="12" customFormat="1" hidden="1" x14ac:dyDescent="0.35">
      <c r="A1407" s="12">
        <v>2016</v>
      </c>
      <c r="B1407" s="12">
        <v>20</v>
      </c>
      <c r="C1407" s="12" t="s">
        <v>949</v>
      </c>
      <c r="D1407" s="12">
        <v>20404</v>
      </c>
      <c r="E1407" s="12" t="s">
        <v>1344</v>
      </c>
      <c r="F1407" s="14">
        <v>0</v>
      </c>
      <c r="G1407" s="14">
        <v>0.10000000149011599</v>
      </c>
      <c r="H1407" s="14">
        <v>0.33333334326744102</v>
      </c>
      <c r="I1407" s="14">
        <v>0.17777778208255801</v>
      </c>
      <c r="J1407" s="14">
        <v>0.10000000149011599</v>
      </c>
      <c r="K1407" s="14">
        <v>0.14255836606025701</v>
      </c>
      <c r="L1407" s="2"/>
      <c r="M1407" s="2"/>
      <c r="N1407" s="2"/>
      <c r="O1407" s="2"/>
      <c r="P1407" s="2"/>
      <c r="Q1407" s="2"/>
    </row>
    <row r="1408" spans="1:17" s="12" customFormat="1" hidden="1" x14ac:dyDescent="0.35">
      <c r="A1408" s="12">
        <v>2016</v>
      </c>
      <c r="B1408" s="12">
        <v>20</v>
      </c>
      <c r="C1408" s="12" t="s">
        <v>949</v>
      </c>
      <c r="D1408" s="12">
        <v>20405</v>
      </c>
      <c r="E1408" s="12" t="s">
        <v>1345</v>
      </c>
      <c r="F1408" s="14">
        <v>0</v>
      </c>
      <c r="G1408" s="14">
        <v>0.45000001788139299</v>
      </c>
      <c r="H1408" s="14">
        <v>1</v>
      </c>
      <c r="I1408" s="14">
        <v>0.244444444775581</v>
      </c>
      <c r="J1408" s="14">
        <v>0</v>
      </c>
      <c r="K1408" s="14">
        <v>0.33951714634895303</v>
      </c>
      <c r="L1408" s="2"/>
      <c r="M1408" s="2"/>
      <c r="N1408" s="2"/>
      <c r="O1408" s="2"/>
      <c r="P1408" s="2"/>
      <c r="Q1408" s="2"/>
    </row>
    <row r="1409" spans="1:17" s="12" customFormat="1" hidden="1" x14ac:dyDescent="0.35">
      <c r="A1409" s="12">
        <v>2016</v>
      </c>
      <c r="B1409" s="12">
        <v>20</v>
      </c>
      <c r="C1409" s="12" t="s">
        <v>949</v>
      </c>
      <c r="D1409" s="12">
        <v>20406</v>
      </c>
      <c r="E1409" s="12" t="s">
        <v>1346</v>
      </c>
      <c r="F1409" s="14">
        <v>0</v>
      </c>
      <c r="G1409" s="14">
        <v>0.10000000149011599</v>
      </c>
      <c r="H1409" s="14">
        <v>0.33333334326744102</v>
      </c>
      <c r="I1409" s="14">
        <v>0.17777778208255801</v>
      </c>
      <c r="J1409" s="14">
        <v>0</v>
      </c>
      <c r="K1409" s="14">
        <v>0.119376473128796</v>
      </c>
      <c r="L1409" s="2"/>
      <c r="M1409" s="2"/>
      <c r="N1409" s="2"/>
      <c r="O1409" s="2"/>
      <c r="P1409" s="2"/>
      <c r="Q1409" s="2"/>
    </row>
    <row r="1410" spans="1:17" s="12" customFormat="1" hidden="1" x14ac:dyDescent="0.35">
      <c r="A1410" s="12">
        <v>2016</v>
      </c>
      <c r="B1410" s="12">
        <v>20</v>
      </c>
      <c r="C1410" s="12" t="s">
        <v>949</v>
      </c>
      <c r="D1410" s="12">
        <v>20407</v>
      </c>
      <c r="E1410" s="12" t="s">
        <v>1347</v>
      </c>
      <c r="F1410" s="14">
        <v>0</v>
      </c>
      <c r="G1410" s="14">
        <v>0.10000000149011599</v>
      </c>
      <c r="H1410" s="14">
        <v>0.83333331346511796</v>
      </c>
      <c r="I1410" s="14">
        <v>0</v>
      </c>
      <c r="J1410" s="14">
        <v>0.20000000298023199</v>
      </c>
      <c r="K1410" s="14">
        <v>0.22371354699134799</v>
      </c>
      <c r="L1410" s="2"/>
      <c r="M1410" s="2"/>
      <c r="N1410" s="2"/>
      <c r="O1410" s="2"/>
      <c r="P1410" s="2"/>
      <c r="Q1410" s="2"/>
    </row>
    <row r="1411" spans="1:17" s="12" customFormat="1" hidden="1" x14ac:dyDescent="0.35">
      <c r="A1411" s="12">
        <v>2016</v>
      </c>
      <c r="B1411" s="12">
        <v>20</v>
      </c>
      <c r="C1411" s="12" t="s">
        <v>949</v>
      </c>
      <c r="D1411" s="12">
        <v>20408</v>
      </c>
      <c r="E1411" s="12" t="s">
        <v>1348</v>
      </c>
      <c r="F1411" s="14">
        <v>0</v>
      </c>
      <c r="G1411" s="14">
        <v>0.10000000149011599</v>
      </c>
      <c r="H1411" s="14">
        <v>0.16666667163372001</v>
      </c>
      <c r="I1411" s="14">
        <v>0.28888890147209201</v>
      </c>
      <c r="J1411" s="14">
        <v>0</v>
      </c>
      <c r="K1411" s="14">
        <v>0.10993007570505101</v>
      </c>
      <c r="L1411" s="2"/>
      <c r="M1411" s="2"/>
      <c r="N1411" s="2"/>
      <c r="O1411" s="2"/>
      <c r="P1411" s="2"/>
      <c r="Q1411" s="2"/>
    </row>
    <row r="1412" spans="1:17" s="12" customFormat="1" hidden="1" x14ac:dyDescent="0.35">
      <c r="A1412" s="12">
        <v>2016</v>
      </c>
      <c r="B1412" s="12">
        <v>20</v>
      </c>
      <c r="C1412" s="12" t="s">
        <v>949</v>
      </c>
      <c r="D1412" s="12">
        <v>20409</v>
      </c>
      <c r="E1412" s="12" t="s">
        <v>1349</v>
      </c>
      <c r="F1412" s="14">
        <v>0.10000000149011599</v>
      </c>
      <c r="G1412" s="14">
        <v>0</v>
      </c>
      <c r="H1412" s="14">
        <v>0.16666667163372001</v>
      </c>
      <c r="I1412" s="14">
        <v>0.28888890147209201</v>
      </c>
      <c r="J1412" s="14">
        <v>0</v>
      </c>
      <c r="K1412" s="14">
        <v>0.100766144692898</v>
      </c>
      <c r="L1412" s="2"/>
      <c r="M1412" s="2"/>
      <c r="N1412" s="2"/>
      <c r="O1412" s="2"/>
      <c r="P1412" s="2"/>
      <c r="Q1412" s="2"/>
    </row>
    <row r="1413" spans="1:17" s="12" customFormat="1" hidden="1" x14ac:dyDescent="0.35">
      <c r="A1413" s="12">
        <v>2016</v>
      </c>
      <c r="B1413" s="12">
        <v>20</v>
      </c>
      <c r="C1413" s="12" t="s">
        <v>949</v>
      </c>
      <c r="D1413" s="12">
        <v>20410</v>
      </c>
      <c r="E1413" s="12" t="s">
        <v>1350</v>
      </c>
      <c r="F1413" s="14">
        <v>0</v>
      </c>
      <c r="G1413" s="14">
        <v>0</v>
      </c>
      <c r="H1413" s="14">
        <v>0</v>
      </c>
      <c r="I1413" s="14">
        <v>0.111111111938953</v>
      </c>
      <c r="J1413" s="14">
        <v>0</v>
      </c>
      <c r="K1413" s="14">
        <v>2.1167220547795299E-2</v>
      </c>
      <c r="L1413" s="2"/>
      <c r="M1413" s="2"/>
      <c r="N1413" s="2"/>
      <c r="O1413" s="2"/>
      <c r="P1413" s="2"/>
      <c r="Q1413" s="2"/>
    </row>
    <row r="1414" spans="1:17" s="12" customFormat="1" hidden="1" x14ac:dyDescent="0.35">
      <c r="A1414" s="12">
        <v>2016</v>
      </c>
      <c r="B1414" s="12">
        <v>20</v>
      </c>
      <c r="C1414" s="12" t="s">
        <v>949</v>
      </c>
      <c r="D1414" s="12">
        <v>20411</v>
      </c>
      <c r="E1414" s="12" t="s">
        <v>1351</v>
      </c>
      <c r="F1414" s="14">
        <v>0</v>
      </c>
      <c r="G1414" s="14">
        <v>0.10000000149011599</v>
      </c>
      <c r="H1414" s="14">
        <v>0.16666667163372001</v>
      </c>
      <c r="I1414" s="14">
        <v>6.6666670143604306E-2</v>
      </c>
      <c r="J1414" s="14">
        <v>0.20000000298023199</v>
      </c>
      <c r="K1414" s="14">
        <v>0.11395942419767401</v>
      </c>
      <c r="L1414" s="2"/>
      <c r="M1414" s="2"/>
      <c r="N1414" s="2"/>
      <c r="O1414" s="2"/>
      <c r="P1414" s="2"/>
      <c r="Q1414" s="2"/>
    </row>
    <row r="1415" spans="1:17" s="12" customFormat="1" hidden="1" x14ac:dyDescent="0.35">
      <c r="A1415" s="12">
        <v>2016</v>
      </c>
      <c r="B1415" s="12">
        <v>20</v>
      </c>
      <c r="C1415" s="12" t="s">
        <v>949</v>
      </c>
      <c r="D1415" s="12">
        <v>20412</v>
      </c>
      <c r="E1415" s="12" t="s">
        <v>1352</v>
      </c>
      <c r="F1415" s="14">
        <v>0</v>
      </c>
      <c r="G1415" s="14">
        <v>0</v>
      </c>
      <c r="H1415" s="14">
        <v>0.66666668653488204</v>
      </c>
      <c r="I1415" s="14">
        <v>0.244444444775581</v>
      </c>
      <c r="J1415" s="14">
        <v>0</v>
      </c>
      <c r="K1415" s="14">
        <v>0.169022351503372</v>
      </c>
      <c r="L1415" s="2"/>
      <c r="M1415" s="2"/>
      <c r="N1415" s="2"/>
      <c r="O1415" s="2"/>
      <c r="P1415" s="2"/>
      <c r="Q1415" s="2"/>
    </row>
    <row r="1416" spans="1:17" s="12" customFormat="1" hidden="1" x14ac:dyDescent="0.35">
      <c r="A1416" s="12">
        <v>2016</v>
      </c>
      <c r="B1416" s="12">
        <v>20</v>
      </c>
      <c r="C1416" s="12" t="s">
        <v>949</v>
      </c>
      <c r="D1416" s="12">
        <v>20413</v>
      </c>
      <c r="E1416" s="12" t="s">
        <v>1353</v>
      </c>
      <c r="F1416" s="14">
        <v>0</v>
      </c>
      <c r="G1416" s="14">
        <v>0</v>
      </c>
      <c r="H1416" s="14">
        <v>0.33333334326744102</v>
      </c>
      <c r="I1416" s="14">
        <v>0.28888890147209201</v>
      </c>
      <c r="J1416" s="14">
        <v>0</v>
      </c>
      <c r="K1416" s="14">
        <v>0.116262011229992</v>
      </c>
      <c r="L1416" s="2"/>
      <c r="M1416" s="2"/>
      <c r="N1416" s="2"/>
      <c r="O1416" s="2"/>
      <c r="P1416" s="2"/>
      <c r="Q1416" s="2"/>
    </row>
    <row r="1417" spans="1:17" s="12" customFormat="1" hidden="1" x14ac:dyDescent="0.35">
      <c r="A1417" s="12">
        <v>2016</v>
      </c>
      <c r="B1417" s="12">
        <v>20</v>
      </c>
      <c r="C1417" s="12" t="s">
        <v>949</v>
      </c>
      <c r="D1417" s="12">
        <v>20414</v>
      </c>
      <c r="E1417" s="12" t="s">
        <v>1354</v>
      </c>
      <c r="F1417" s="14">
        <v>0</v>
      </c>
      <c r="G1417" s="14">
        <v>0.10000000149011599</v>
      </c>
      <c r="H1417" s="14">
        <v>0.83333331346511796</v>
      </c>
      <c r="I1417" s="14">
        <v>0.17777778208255801</v>
      </c>
      <c r="J1417" s="14">
        <v>0</v>
      </c>
      <c r="K1417" s="14">
        <v>0.21121731400489799</v>
      </c>
      <c r="L1417" s="2"/>
      <c r="M1417" s="2"/>
      <c r="N1417" s="2"/>
      <c r="O1417" s="2"/>
      <c r="P1417" s="2"/>
      <c r="Q1417" s="2"/>
    </row>
    <row r="1418" spans="1:17" s="12" customFormat="1" hidden="1" x14ac:dyDescent="0.35">
      <c r="A1418" s="12">
        <v>2016</v>
      </c>
      <c r="B1418" s="12">
        <v>20</v>
      </c>
      <c r="C1418" s="12" t="s">
        <v>949</v>
      </c>
      <c r="D1418" s="12">
        <v>20415</v>
      </c>
      <c r="E1418" s="12" t="s">
        <v>1355</v>
      </c>
      <c r="F1418" s="14">
        <v>0</v>
      </c>
      <c r="G1418" s="14">
        <v>0.10000000149011599</v>
      </c>
      <c r="H1418" s="14">
        <v>0.16666667163372001</v>
      </c>
      <c r="I1418" s="14">
        <v>0</v>
      </c>
      <c r="J1418" s="14">
        <v>0</v>
      </c>
      <c r="K1418" s="14">
        <v>5.4895300418138497E-2</v>
      </c>
      <c r="L1418" s="2"/>
      <c r="M1418" s="2"/>
      <c r="N1418" s="2"/>
      <c r="O1418" s="2"/>
      <c r="P1418" s="2"/>
      <c r="Q1418" s="2"/>
    </row>
    <row r="1419" spans="1:17" s="12" customFormat="1" hidden="1" x14ac:dyDescent="0.35">
      <c r="A1419" s="12">
        <v>2016</v>
      </c>
      <c r="B1419" s="12">
        <v>20</v>
      </c>
      <c r="C1419" s="12" t="s">
        <v>949</v>
      </c>
      <c r="D1419" s="12">
        <v>20416</v>
      </c>
      <c r="E1419" s="12" t="s">
        <v>1356</v>
      </c>
      <c r="F1419" s="14">
        <v>0</v>
      </c>
      <c r="G1419" s="14">
        <v>0.10000000149011599</v>
      </c>
      <c r="H1419" s="14">
        <v>0.83333331346511796</v>
      </c>
      <c r="I1419" s="14">
        <v>0</v>
      </c>
      <c r="J1419" s="14">
        <v>0</v>
      </c>
      <c r="K1419" s="14">
        <v>0.17734976112842599</v>
      </c>
      <c r="L1419" s="2"/>
      <c r="M1419" s="2"/>
      <c r="N1419" s="2"/>
      <c r="O1419" s="2"/>
      <c r="P1419" s="2"/>
      <c r="Q1419" s="2"/>
    </row>
    <row r="1420" spans="1:17" s="12" customFormat="1" hidden="1" x14ac:dyDescent="0.35">
      <c r="A1420" s="12">
        <v>2016</v>
      </c>
      <c r="B1420" s="12">
        <v>20</v>
      </c>
      <c r="C1420" s="12" t="s">
        <v>949</v>
      </c>
      <c r="D1420" s="12">
        <v>20417</v>
      </c>
      <c r="E1420" s="12" t="s">
        <v>1357</v>
      </c>
      <c r="F1420" s="14">
        <v>0</v>
      </c>
      <c r="G1420" s="14">
        <v>0.10000000149011599</v>
      </c>
      <c r="H1420" s="14">
        <v>0.83333331346511796</v>
      </c>
      <c r="I1420" s="14">
        <v>0</v>
      </c>
      <c r="J1420" s="14">
        <v>0</v>
      </c>
      <c r="K1420" s="14">
        <v>0.17734976112842599</v>
      </c>
      <c r="L1420" s="2"/>
      <c r="M1420" s="2"/>
      <c r="N1420" s="2"/>
      <c r="O1420" s="2"/>
      <c r="P1420" s="2"/>
      <c r="Q1420" s="2"/>
    </row>
    <row r="1421" spans="1:17" s="12" customFormat="1" hidden="1" x14ac:dyDescent="0.35">
      <c r="A1421" s="12">
        <v>2016</v>
      </c>
      <c r="B1421" s="12">
        <v>20</v>
      </c>
      <c r="C1421" s="12" t="s">
        <v>949</v>
      </c>
      <c r="D1421" s="12">
        <v>20418</v>
      </c>
      <c r="E1421" s="12" t="s">
        <v>1358</v>
      </c>
      <c r="F1421" s="14">
        <v>0</v>
      </c>
      <c r="G1421" s="14">
        <v>0.10000000149011599</v>
      </c>
      <c r="H1421" s="14">
        <v>0.16666667163372001</v>
      </c>
      <c r="I1421" s="14">
        <v>0.244444444775581</v>
      </c>
      <c r="J1421" s="14">
        <v>0</v>
      </c>
      <c r="K1421" s="14">
        <v>0.10146318376064301</v>
      </c>
      <c r="L1421" s="2"/>
      <c r="M1421" s="2"/>
      <c r="N1421" s="2"/>
      <c r="O1421" s="2"/>
      <c r="P1421" s="2"/>
      <c r="Q1421" s="2"/>
    </row>
    <row r="1422" spans="1:17" s="12" customFormat="1" hidden="1" x14ac:dyDescent="0.35">
      <c r="A1422" s="12">
        <v>2016</v>
      </c>
      <c r="B1422" s="12">
        <v>20</v>
      </c>
      <c r="C1422" s="12" t="s">
        <v>949</v>
      </c>
      <c r="D1422" s="12">
        <v>20419</v>
      </c>
      <c r="E1422" s="12" t="s">
        <v>1359</v>
      </c>
      <c r="F1422" s="14">
        <v>0</v>
      </c>
      <c r="G1422" s="14">
        <v>0.10000000149011599</v>
      </c>
      <c r="H1422" s="14">
        <v>0.16666667163372001</v>
      </c>
      <c r="I1422" s="14">
        <v>0.22222222387790699</v>
      </c>
      <c r="J1422" s="14">
        <v>0.20000000298023199</v>
      </c>
      <c r="K1422" s="14">
        <v>0.143593534827232</v>
      </c>
      <c r="L1422" s="2"/>
      <c r="M1422" s="2"/>
      <c r="N1422" s="2"/>
      <c r="O1422" s="2"/>
      <c r="P1422" s="2"/>
      <c r="Q1422" s="2"/>
    </row>
    <row r="1423" spans="1:17" s="12" customFormat="1" hidden="1" x14ac:dyDescent="0.35">
      <c r="A1423" s="12">
        <v>2016</v>
      </c>
      <c r="B1423" s="12">
        <v>20</v>
      </c>
      <c r="C1423" s="12" t="s">
        <v>949</v>
      </c>
      <c r="D1423" s="12">
        <v>20420</v>
      </c>
      <c r="E1423" s="12" t="s">
        <v>1360</v>
      </c>
      <c r="F1423" s="14">
        <v>0</v>
      </c>
      <c r="G1423" s="14">
        <v>0.10000000149011599</v>
      </c>
      <c r="H1423" s="14">
        <v>1</v>
      </c>
      <c r="I1423" s="14">
        <v>0.57777780294418302</v>
      </c>
      <c r="J1423" s="14">
        <v>0</v>
      </c>
      <c r="K1423" s="14">
        <v>0.31803292036056502</v>
      </c>
      <c r="L1423" s="2"/>
      <c r="M1423" s="2"/>
      <c r="N1423" s="2"/>
      <c r="O1423" s="2"/>
      <c r="P1423" s="2"/>
      <c r="Q1423" s="2"/>
    </row>
    <row r="1424" spans="1:17" s="12" customFormat="1" hidden="1" x14ac:dyDescent="0.35">
      <c r="A1424" s="12">
        <v>2016</v>
      </c>
      <c r="B1424" s="12">
        <v>20</v>
      </c>
      <c r="C1424" s="12" t="s">
        <v>949</v>
      </c>
      <c r="D1424" s="12">
        <v>20421</v>
      </c>
      <c r="E1424" s="12" t="s">
        <v>1361</v>
      </c>
      <c r="F1424" s="14">
        <v>0</v>
      </c>
      <c r="G1424" s="14">
        <v>0</v>
      </c>
      <c r="H1424" s="14">
        <v>0</v>
      </c>
      <c r="I1424" s="14">
        <v>0</v>
      </c>
      <c r="J1424" s="14">
        <v>0</v>
      </c>
      <c r="K1424" s="14">
        <v>0</v>
      </c>
      <c r="L1424" s="2"/>
      <c r="M1424" s="2"/>
      <c r="N1424" s="2"/>
      <c r="O1424" s="2"/>
      <c r="P1424" s="2"/>
      <c r="Q1424" s="2"/>
    </row>
    <row r="1425" spans="1:17" s="12" customFormat="1" hidden="1" x14ac:dyDescent="0.35">
      <c r="A1425" s="12">
        <v>2016</v>
      </c>
      <c r="B1425" s="12">
        <v>20</v>
      </c>
      <c r="C1425" s="12" t="s">
        <v>949</v>
      </c>
      <c r="D1425" s="12">
        <v>20422</v>
      </c>
      <c r="E1425" s="12" t="s">
        <v>1362</v>
      </c>
      <c r="F1425" s="14">
        <v>0</v>
      </c>
      <c r="G1425" s="14">
        <v>0.10000000149011599</v>
      </c>
      <c r="H1425" s="14">
        <v>0.33333334326744102</v>
      </c>
      <c r="I1425" s="14">
        <v>0.111111111938953</v>
      </c>
      <c r="J1425" s="14">
        <v>0</v>
      </c>
      <c r="K1425" s="14">
        <v>0.10667613893747301</v>
      </c>
      <c r="L1425" s="2"/>
      <c r="M1425" s="2"/>
      <c r="N1425" s="2"/>
      <c r="O1425" s="2"/>
      <c r="P1425" s="2"/>
      <c r="Q1425" s="2"/>
    </row>
    <row r="1426" spans="1:17" s="12" customFormat="1" hidden="1" x14ac:dyDescent="0.35">
      <c r="A1426" s="12">
        <v>2016</v>
      </c>
      <c r="B1426" s="12">
        <v>20</v>
      </c>
      <c r="C1426" s="12" t="s">
        <v>949</v>
      </c>
      <c r="D1426" s="12">
        <v>20423</v>
      </c>
      <c r="E1426" s="12" t="s">
        <v>1363</v>
      </c>
      <c r="F1426" s="14">
        <v>0</v>
      </c>
      <c r="G1426" s="14">
        <v>0.10000000149011599</v>
      </c>
      <c r="H1426" s="14">
        <v>0.16666667163372001</v>
      </c>
      <c r="I1426" s="14">
        <v>0.17777778208255801</v>
      </c>
      <c r="J1426" s="14">
        <v>0</v>
      </c>
      <c r="K1426" s="14">
        <v>8.8762857019901303E-2</v>
      </c>
      <c r="L1426" s="2"/>
      <c r="M1426" s="2"/>
      <c r="N1426" s="2"/>
      <c r="O1426" s="2"/>
      <c r="P1426" s="2"/>
      <c r="Q1426" s="2"/>
    </row>
    <row r="1427" spans="1:17" s="12" customFormat="1" hidden="1" x14ac:dyDescent="0.35">
      <c r="A1427" s="12">
        <v>2016</v>
      </c>
      <c r="B1427" s="12">
        <v>20</v>
      </c>
      <c r="C1427" s="12" t="s">
        <v>949</v>
      </c>
      <c r="D1427" s="12">
        <v>20424</v>
      </c>
      <c r="E1427" s="12" t="s">
        <v>1364</v>
      </c>
      <c r="F1427" s="14">
        <v>0</v>
      </c>
      <c r="G1427" s="14">
        <v>0.10000000149011599</v>
      </c>
      <c r="H1427" s="14">
        <v>0.33333334326744102</v>
      </c>
      <c r="I1427" s="14">
        <v>0.17777778208255801</v>
      </c>
      <c r="J1427" s="14">
        <v>0</v>
      </c>
      <c r="K1427" s="14">
        <v>0.119376473128796</v>
      </c>
      <c r="L1427" s="2"/>
      <c r="M1427" s="2"/>
      <c r="N1427" s="2"/>
      <c r="O1427" s="2"/>
      <c r="P1427" s="2"/>
      <c r="Q1427" s="2"/>
    </row>
    <row r="1428" spans="1:17" s="12" customFormat="1" hidden="1" x14ac:dyDescent="0.35">
      <c r="A1428" s="12">
        <v>2016</v>
      </c>
      <c r="B1428" s="12">
        <v>20</v>
      </c>
      <c r="C1428" s="12" t="s">
        <v>949</v>
      </c>
      <c r="D1428" s="12">
        <v>20425</v>
      </c>
      <c r="E1428" s="12" t="s">
        <v>1365</v>
      </c>
      <c r="F1428" s="14">
        <v>0</v>
      </c>
      <c r="G1428" s="14">
        <v>0.10000000149011599</v>
      </c>
      <c r="H1428" s="14">
        <v>1</v>
      </c>
      <c r="I1428" s="14">
        <v>0</v>
      </c>
      <c r="J1428" s="14">
        <v>0</v>
      </c>
      <c r="K1428" s="14">
        <v>0.20796337723732</v>
      </c>
      <c r="L1428" s="2"/>
      <c r="M1428" s="2"/>
      <c r="N1428" s="2"/>
      <c r="O1428" s="2"/>
      <c r="P1428" s="2"/>
      <c r="Q1428" s="2"/>
    </row>
    <row r="1429" spans="1:17" s="12" customFormat="1" hidden="1" x14ac:dyDescent="0.35">
      <c r="A1429" s="12">
        <v>2016</v>
      </c>
      <c r="B1429" s="12">
        <v>20</v>
      </c>
      <c r="C1429" s="12" t="s">
        <v>949</v>
      </c>
      <c r="D1429" s="12">
        <v>20426</v>
      </c>
      <c r="E1429" s="12" t="s">
        <v>1366</v>
      </c>
      <c r="F1429" s="14">
        <v>0</v>
      </c>
      <c r="G1429" s="14">
        <v>0</v>
      </c>
      <c r="H1429" s="14">
        <v>0.83333331346511796</v>
      </c>
      <c r="I1429" s="14">
        <v>0</v>
      </c>
      <c r="J1429" s="14">
        <v>0</v>
      </c>
      <c r="K1429" s="14">
        <v>0.15306808054447199</v>
      </c>
      <c r="L1429" s="2"/>
      <c r="M1429" s="2"/>
      <c r="N1429" s="2"/>
      <c r="O1429" s="2"/>
      <c r="P1429" s="2"/>
      <c r="Q1429" s="2"/>
    </row>
    <row r="1430" spans="1:17" s="12" customFormat="1" hidden="1" x14ac:dyDescent="0.35">
      <c r="A1430" s="12">
        <v>2016</v>
      </c>
      <c r="B1430" s="12">
        <v>20</v>
      </c>
      <c r="C1430" s="12" t="s">
        <v>949</v>
      </c>
      <c r="D1430" s="12">
        <v>20427</v>
      </c>
      <c r="E1430" s="12" t="s">
        <v>1367</v>
      </c>
      <c r="F1430" s="14">
        <v>0</v>
      </c>
      <c r="G1430" s="14">
        <v>0.10000000149011599</v>
      </c>
      <c r="H1430" s="14">
        <v>0.33333334326744102</v>
      </c>
      <c r="I1430" s="14">
        <v>0.111111111938953</v>
      </c>
      <c r="J1430" s="14">
        <v>0.10000000149011599</v>
      </c>
      <c r="K1430" s="14">
        <v>0.12985803186893499</v>
      </c>
      <c r="L1430" s="2"/>
      <c r="M1430" s="2"/>
      <c r="N1430" s="2"/>
      <c r="O1430" s="2"/>
      <c r="P1430" s="2"/>
      <c r="Q1430" s="2"/>
    </row>
    <row r="1431" spans="1:17" s="12" customFormat="1" hidden="1" x14ac:dyDescent="0.35">
      <c r="A1431" s="12">
        <v>2016</v>
      </c>
      <c r="B1431" s="12">
        <v>20</v>
      </c>
      <c r="C1431" s="12" t="s">
        <v>949</v>
      </c>
      <c r="D1431" s="12">
        <v>20428</v>
      </c>
      <c r="E1431" s="12" t="s">
        <v>1368</v>
      </c>
      <c r="F1431" s="14">
        <v>0</v>
      </c>
      <c r="G1431" s="14">
        <v>0</v>
      </c>
      <c r="H1431" s="14">
        <v>0</v>
      </c>
      <c r="I1431" s="14">
        <v>0.133333340287209</v>
      </c>
      <c r="J1431" s="14">
        <v>0</v>
      </c>
      <c r="K1431" s="14">
        <v>2.54006646573544E-2</v>
      </c>
      <c r="L1431" s="2"/>
      <c r="M1431" s="2"/>
      <c r="N1431" s="2"/>
      <c r="O1431" s="2"/>
      <c r="P1431" s="2"/>
      <c r="Q1431" s="2"/>
    </row>
    <row r="1432" spans="1:17" s="12" customFormat="1" hidden="1" x14ac:dyDescent="0.35">
      <c r="A1432" s="12">
        <v>2016</v>
      </c>
      <c r="B1432" s="12">
        <v>20</v>
      </c>
      <c r="C1432" s="12" t="s">
        <v>949</v>
      </c>
      <c r="D1432" s="12">
        <v>20429</v>
      </c>
      <c r="E1432" s="12" t="s">
        <v>1369</v>
      </c>
      <c r="F1432" s="14">
        <v>0</v>
      </c>
      <c r="G1432" s="14">
        <v>0.10000000149011599</v>
      </c>
      <c r="H1432" s="14">
        <v>0.16666667163372001</v>
      </c>
      <c r="I1432" s="14">
        <v>0</v>
      </c>
      <c r="J1432" s="14">
        <v>0.10000000149011599</v>
      </c>
      <c r="K1432" s="14">
        <v>7.8077197074890095E-2</v>
      </c>
      <c r="L1432" s="2"/>
      <c r="M1432" s="2"/>
      <c r="N1432" s="2"/>
      <c r="O1432" s="2"/>
      <c r="P1432" s="2"/>
      <c r="Q1432" s="2"/>
    </row>
    <row r="1433" spans="1:17" s="12" customFormat="1" hidden="1" x14ac:dyDescent="0.35">
      <c r="A1433" s="12">
        <v>2016</v>
      </c>
      <c r="B1433" s="12">
        <v>20</v>
      </c>
      <c r="C1433" s="12" t="s">
        <v>949</v>
      </c>
      <c r="D1433" s="12">
        <v>20430</v>
      </c>
      <c r="E1433" s="12" t="s">
        <v>1370</v>
      </c>
      <c r="F1433" s="14">
        <v>0</v>
      </c>
      <c r="G1433" s="14">
        <v>0.10000000149011599</v>
      </c>
      <c r="H1433" s="14">
        <v>0.16666667163372001</v>
      </c>
      <c r="I1433" s="14">
        <v>0.244444444775581</v>
      </c>
      <c r="J1433" s="14">
        <v>0.10000000149011599</v>
      </c>
      <c r="K1433" s="14">
        <v>0.12464508414268501</v>
      </c>
      <c r="L1433" s="2"/>
      <c r="M1433" s="2"/>
      <c r="N1433" s="2"/>
      <c r="O1433" s="2"/>
      <c r="P1433" s="2"/>
      <c r="Q1433" s="2"/>
    </row>
    <row r="1434" spans="1:17" s="12" customFormat="1" hidden="1" x14ac:dyDescent="0.35">
      <c r="A1434" s="12">
        <v>2016</v>
      </c>
      <c r="B1434" s="12">
        <v>20</v>
      </c>
      <c r="C1434" s="12" t="s">
        <v>949</v>
      </c>
      <c r="D1434" s="12">
        <v>20431</v>
      </c>
      <c r="E1434" s="12" t="s">
        <v>1371</v>
      </c>
      <c r="F1434" s="14">
        <v>0</v>
      </c>
      <c r="G1434" s="14">
        <v>0.10000000149011599</v>
      </c>
      <c r="H1434" s="14">
        <v>0.83333331346511796</v>
      </c>
      <c r="I1434" s="14">
        <v>0</v>
      </c>
      <c r="J1434" s="14">
        <v>0.20000000298023199</v>
      </c>
      <c r="K1434" s="14">
        <v>0.22371354699134799</v>
      </c>
      <c r="L1434" s="2"/>
      <c r="M1434" s="2"/>
      <c r="N1434" s="2"/>
      <c r="O1434" s="2"/>
      <c r="P1434" s="2"/>
      <c r="Q1434" s="2"/>
    </row>
    <row r="1435" spans="1:17" s="12" customFormat="1" hidden="1" x14ac:dyDescent="0.35">
      <c r="A1435" s="12">
        <v>2016</v>
      </c>
      <c r="B1435" s="12">
        <v>20</v>
      </c>
      <c r="C1435" s="12" t="s">
        <v>949</v>
      </c>
      <c r="D1435" s="12">
        <v>20432</v>
      </c>
      <c r="E1435" s="12" t="s">
        <v>1372</v>
      </c>
      <c r="F1435" s="14">
        <v>0</v>
      </c>
      <c r="G1435" s="14">
        <v>0.10000000149011599</v>
      </c>
      <c r="H1435" s="14">
        <v>0.33333334326744102</v>
      </c>
      <c r="I1435" s="14">
        <v>6.6666670143604306E-2</v>
      </c>
      <c r="J1435" s="14">
        <v>0</v>
      </c>
      <c r="K1435" s="14">
        <v>9.8209246993064894E-2</v>
      </c>
      <c r="L1435" s="2"/>
      <c r="M1435" s="2"/>
      <c r="N1435" s="2"/>
      <c r="O1435" s="2"/>
      <c r="P1435" s="2"/>
      <c r="Q1435" s="2"/>
    </row>
    <row r="1436" spans="1:17" s="12" customFormat="1" hidden="1" x14ac:dyDescent="0.35">
      <c r="A1436" s="12">
        <v>2016</v>
      </c>
      <c r="B1436" s="12">
        <v>20</v>
      </c>
      <c r="C1436" s="12" t="s">
        <v>949</v>
      </c>
      <c r="D1436" s="12">
        <v>20433</v>
      </c>
      <c r="E1436" s="12" t="s">
        <v>1373</v>
      </c>
      <c r="F1436" s="14">
        <v>0</v>
      </c>
      <c r="G1436" s="14">
        <v>0.10000000149011599</v>
      </c>
      <c r="H1436" s="14">
        <v>0.16666667163372001</v>
      </c>
      <c r="I1436" s="14">
        <v>0.111111111938953</v>
      </c>
      <c r="J1436" s="14">
        <v>0.10000000149011599</v>
      </c>
      <c r="K1436" s="14">
        <v>9.9244415760040297E-2</v>
      </c>
      <c r="L1436" s="2"/>
      <c r="M1436" s="2"/>
      <c r="N1436" s="2"/>
      <c r="O1436" s="2"/>
      <c r="P1436" s="2"/>
      <c r="Q1436" s="2"/>
    </row>
    <row r="1437" spans="1:17" s="12" customFormat="1" hidden="1" x14ac:dyDescent="0.35">
      <c r="A1437" s="12">
        <v>2016</v>
      </c>
      <c r="B1437" s="12">
        <v>20</v>
      </c>
      <c r="C1437" s="12" t="s">
        <v>949</v>
      </c>
      <c r="D1437" s="12">
        <v>20434</v>
      </c>
      <c r="E1437" s="12" t="s">
        <v>1374</v>
      </c>
      <c r="F1437" s="14">
        <v>0</v>
      </c>
      <c r="G1437" s="14">
        <v>0</v>
      </c>
      <c r="H1437" s="14">
        <v>0</v>
      </c>
      <c r="I1437" s="14">
        <v>6.6666670143604306E-2</v>
      </c>
      <c r="J1437" s="14">
        <v>0</v>
      </c>
      <c r="K1437" s="14">
        <v>1.27003323286772E-2</v>
      </c>
      <c r="L1437" s="2"/>
      <c r="M1437" s="2"/>
      <c r="N1437" s="2"/>
      <c r="O1437" s="2"/>
      <c r="P1437" s="2"/>
      <c r="Q1437" s="2"/>
    </row>
    <row r="1438" spans="1:17" s="12" customFormat="1" hidden="1" x14ac:dyDescent="0.35">
      <c r="A1438" s="12">
        <v>2016</v>
      </c>
      <c r="B1438" s="12">
        <v>20</v>
      </c>
      <c r="C1438" s="12" t="s">
        <v>949</v>
      </c>
      <c r="D1438" s="12">
        <v>20435</v>
      </c>
      <c r="E1438" s="12" t="s">
        <v>1375</v>
      </c>
      <c r="F1438" s="14">
        <v>0</v>
      </c>
      <c r="G1438" s="14">
        <v>0.10000000149011599</v>
      </c>
      <c r="H1438" s="14">
        <v>0.16666667163372001</v>
      </c>
      <c r="I1438" s="14">
        <v>6.6666670143604306E-2</v>
      </c>
      <c r="J1438" s="14">
        <v>0</v>
      </c>
      <c r="K1438" s="14">
        <v>6.7595630884170504E-2</v>
      </c>
      <c r="L1438" s="2"/>
      <c r="M1438" s="2"/>
      <c r="N1438" s="2"/>
      <c r="O1438" s="2"/>
      <c r="P1438" s="2"/>
      <c r="Q1438" s="2"/>
    </row>
    <row r="1439" spans="1:17" s="12" customFormat="1" hidden="1" x14ac:dyDescent="0.35">
      <c r="A1439" s="12">
        <v>2016</v>
      </c>
      <c r="B1439" s="12">
        <v>20</v>
      </c>
      <c r="C1439" s="12" t="s">
        <v>949</v>
      </c>
      <c r="D1439" s="12">
        <v>20436</v>
      </c>
      <c r="E1439" s="12" t="s">
        <v>1376</v>
      </c>
      <c r="F1439" s="14">
        <v>0</v>
      </c>
      <c r="G1439" s="14">
        <v>0</v>
      </c>
      <c r="H1439" s="14">
        <v>0</v>
      </c>
      <c r="I1439" s="14">
        <v>0</v>
      </c>
      <c r="J1439" s="14">
        <v>0</v>
      </c>
      <c r="K1439" s="14">
        <v>0</v>
      </c>
      <c r="L1439" s="2"/>
      <c r="M1439" s="2"/>
      <c r="N1439" s="2"/>
      <c r="O1439" s="2"/>
      <c r="P1439" s="2"/>
      <c r="Q1439" s="2"/>
    </row>
    <row r="1440" spans="1:17" s="12" customFormat="1" hidden="1" x14ac:dyDescent="0.35">
      <c r="A1440" s="12">
        <v>2016</v>
      </c>
      <c r="B1440" s="12">
        <v>20</v>
      </c>
      <c r="C1440" s="12" t="s">
        <v>949</v>
      </c>
      <c r="D1440" s="12">
        <v>20437</v>
      </c>
      <c r="E1440" s="12" t="s">
        <v>1377</v>
      </c>
      <c r="F1440" s="14">
        <v>0</v>
      </c>
      <c r="G1440" s="14">
        <v>0.10000000149011599</v>
      </c>
      <c r="H1440" s="14">
        <v>0.33333334326744102</v>
      </c>
      <c r="I1440" s="14">
        <v>6.6666670143604306E-2</v>
      </c>
      <c r="J1440" s="14">
        <v>0</v>
      </c>
      <c r="K1440" s="14">
        <v>9.8209246993064894E-2</v>
      </c>
      <c r="L1440" s="2"/>
      <c r="M1440" s="2"/>
      <c r="N1440" s="2"/>
      <c r="O1440" s="2"/>
      <c r="P1440" s="2"/>
      <c r="Q1440" s="2"/>
    </row>
    <row r="1441" spans="1:17" s="12" customFormat="1" hidden="1" x14ac:dyDescent="0.35">
      <c r="A1441" s="12">
        <v>2016</v>
      </c>
      <c r="B1441" s="12">
        <v>20</v>
      </c>
      <c r="C1441" s="12" t="s">
        <v>949</v>
      </c>
      <c r="D1441" s="12">
        <v>20438</v>
      </c>
      <c r="E1441" s="12" t="s">
        <v>1378</v>
      </c>
      <c r="F1441" s="14">
        <v>0</v>
      </c>
      <c r="G1441" s="14">
        <v>0.10000000149011599</v>
      </c>
      <c r="H1441" s="14">
        <v>0.16666667163372001</v>
      </c>
      <c r="I1441" s="14">
        <v>0</v>
      </c>
      <c r="J1441" s="14">
        <v>0.20000000298023199</v>
      </c>
      <c r="K1441" s="14">
        <v>0.101259097456932</v>
      </c>
      <c r="L1441" s="2"/>
      <c r="M1441" s="2"/>
      <c r="N1441" s="2"/>
      <c r="O1441" s="2"/>
      <c r="P1441" s="2"/>
      <c r="Q1441" s="2"/>
    </row>
    <row r="1442" spans="1:17" s="12" customFormat="1" hidden="1" x14ac:dyDescent="0.35">
      <c r="A1442" s="12">
        <v>2016</v>
      </c>
      <c r="B1442" s="12">
        <v>20</v>
      </c>
      <c r="C1442" s="12" t="s">
        <v>949</v>
      </c>
      <c r="D1442" s="12">
        <v>20439</v>
      </c>
      <c r="E1442" s="12" t="s">
        <v>1379</v>
      </c>
      <c r="F1442" s="14">
        <v>0</v>
      </c>
      <c r="G1442" s="14">
        <v>0.10000000149011599</v>
      </c>
      <c r="H1442" s="14">
        <v>0.16666667163372001</v>
      </c>
      <c r="I1442" s="14">
        <v>0</v>
      </c>
      <c r="J1442" s="14">
        <v>0</v>
      </c>
      <c r="K1442" s="14">
        <v>5.4895300418138497E-2</v>
      </c>
      <c r="L1442" s="2"/>
      <c r="M1442" s="2"/>
      <c r="N1442" s="2"/>
      <c r="O1442" s="2"/>
      <c r="P1442" s="2"/>
      <c r="Q1442" s="2"/>
    </row>
    <row r="1443" spans="1:17" s="12" customFormat="1" hidden="1" x14ac:dyDescent="0.35">
      <c r="A1443" s="12">
        <v>2016</v>
      </c>
      <c r="B1443" s="12">
        <v>20</v>
      </c>
      <c r="C1443" s="12" t="s">
        <v>949</v>
      </c>
      <c r="D1443" s="12">
        <v>20440</v>
      </c>
      <c r="E1443" s="12" t="s">
        <v>1380</v>
      </c>
      <c r="F1443" s="14">
        <v>0</v>
      </c>
      <c r="G1443" s="14">
        <v>0.10000000149011599</v>
      </c>
      <c r="H1443" s="14">
        <v>0.83333331346511796</v>
      </c>
      <c r="I1443" s="14">
        <v>0.17777778208255801</v>
      </c>
      <c r="J1443" s="14">
        <v>0</v>
      </c>
      <c r="K1443" s="14">
        <v>0.21121731400489799</v>
      </c>
      <c r="L1443" s="2"/>
      <c r="M1443" s="2"/>
      <c r="N1443" s="2"/>
      <c r="O1443" s="2"/>
      <c r="P1443" s="2"/>
      <c r="Q1443" s="2"/>
    </row>
    <row r="1444" spans="1:17" s="12" customFormat="1" hidden="1" x14ac:dyDescent="0.35">
      <c r="A1444" s="12">
        <v>2016</v>
      </c>
      <c r="B1444" s="12">
        <v>20</v>
      </c>
      <c r="C1444" s="12" t="s">
        <v>949</v>
      </c>
      <c r="D1444" s="12">
        <v>20441</v>
      </c>
      <c r="E1444" s="12" t="s">
        <v>1381</v>
      </c>
      <c r="F1444" s="14">
        <v>0</v>
      </c>
      <c r="G1444" s="14">
        <v>0</v>
      </c>
      <c r="H1444" s="14">
        <v>0</v>
      </c>
      <c r="I1444" s="14">
        <v>6.6666670143604306E-2</v>
      </c>
      <c r="J1444" s="14">
        <v>0</v>
      </c>
      <c r="K1444" s="14">
        <v>1.27003323286772E-2</v>
      </c>
      <c r="L1444" s="2"/>
      <c r="M1444" s="2"/>
      <c r="N1444" s="2"/>
      <c r="O1444" s="2"/>
      <c r="P1444" s="2"/>
      <c r="Q1444" s="2"/>
    </row>
    <row r="1445" spans="1:17" s="12" customFormat="1" hidden="1" x14ac:dyDescent="0.35">
      <c r="A1445" s="12">
        <v>2016</v>
      </c>
      <c r="B1445" s="12">
        <v>20</v>
      </c>
      <c r="C1445" s="12" t="s">
        <v>949</v>
      </c>
      <c r="D1445" s="12">
        <v>20442</v>
      </c>
      <c r="E1445" s="12" t="s">
        <v>1382</v>
      </c>
      <c r="F1445" s="14">
        <v>0</v>
      </c>
      <c r="G1445" s="14">
        <v>0.10000000149011599</v>
      </c>
      <c r="H1445" s="14">
        <v>0.16666667163372001</v>
      </c>
      <c r="I1445" s="14">
        <v>6.6666670143604306E-2</v>
      </c>
      <c r="J1445" s="14">
        <v>0</v>
      </c>
      <c r="K1445" s="14">
        <v>6.7595630884170504E-2</v>
      </c>
      <c r="L1445" s="2"/>
      <c r="M1445" s="2"/>
      <c r="N1445" s="2"/>
      <c r="O1445" s="2"/>
      <c r="P1445" s="2"/>
      <c r="Q1445" s="2"/>
    </row>
    <row r="1446" spans="1:17" s="12" customFormat="1" hidden="1" x14ac:dyDescent="0.35">
      <c r="A1446" s="12">
        <v>2016</v>
      </c>
      <c r="B1446" s="12">
        <v>20</v>
      </c>
      <c r="C1446" s="12" t="s">
        <v>949</v>
      </c>
      <c r="D1446" s="12">
        <v>20443</v>
      </c>
      <c r="E1446" s="12" t="s">
        <v>1383</v>
      </c>
      <c r="F1446" s="14">
        <v>0</v>
      </c>
      <c r="G1446" s="14">
        <v>0.10000000149011599</v>
      </c>
      <c r="H1446" s="14">
        <v>0.16666667163372001</v>
      </c>
      <c r="I1446" s="14">
        <v>0.17777778208255801</v>
      </c>
      <c r="J1446" s="14">
        <v>0.10000000149011599</v>
      </c>
      <c r="K1446" s="14">
        <v>0.111944749951363</v>
      </c>
      <c r="L1446" s="2"/>
      <c r="M1446" s="2"/>
      <c r="N1446" s="2"/>
      <c r="O1446" s="2"/>
      <c r="P1446" s="2"/>
      <c r="Q1446" s="2"/>
    </row>
    <row r="1447" spans="1:17" s="12" customFormat="1" hidden="1" x14ac:dyDescent="0.35">
      <c r="A1447" s="12">
        <v>2016</v>
      </c>
      <c r="B1447" s="12">
        <v>20</v>
      </c>
      <c r="C1447" s="12" t="s">
        <v>949</v>
      </c>
      <c r="D1447" s="12">
        <v>20444</v>
      </c>
      <c r="E1447" s="12" t="s">
        <v>1384</v>
      </c>
      <c r="F1447" s="14">
        <v>0</v>
      </c>
      <c r="G1447" s="14">
        <v>0.10000000149011599</v>
      </c>
      <c r="H1447" s="14">
        <v>0.83333331346511796</v>
      </c>
      <c r="I1447" s="14">
        <v>0.111111111938953</v>
      </c>
      <c r="J1447" s="14">
        <v>0</v>
      </c>
      <c r="K1447" s="14">
        <v>0.19851697981357599</v>
      </c>
      <c r="L1447" s="2"/>
      <c r="M1447" s="2"/>
      <c r="N1447" s="2"/>
      <c r="O1447" s="2"/>
      <c r="P1447" s="2"/>
      <c r="Q1447" s="2"/>
    </row>
    <row r="1448" spans="1:17" s="12" customFormat="1" hidden="1" x14ac:dyDescent="0.35">
      <c r="A1448" s="12">
        <v>2016</v>
      </c>
      <c r="B1448" s="12">
        <v>20</v>
      </c>
      <c r="C1448" s="12" t="s">
        <v>949</v>
      </c>
      <c r="D1448" s="12">
        <v>20445</v>
      </c>
      <c r="E1448" s="12" t="s">
        <v>1385</v>
      </c>
      <c r="F1448" s="14">
        <v>0</v>
      </c>
      <c r="G1448" s="14">
        <v>0.10000000149011599</v>
      </c>
      <c r="H1448" s="14">
        <v>0.16666667163372001</v>
      </c>
      <c r="I1448" s="14">
        <v>6.6666670143604306E-2</v>
      </c>
      <c r="J1448" s="14">
        <v>0.10000000149011599</v>
      </c>
      <c r="K1448" s="14">
        <v>9.0777531266212505E-2</v>
      </c>
      <c r="L1448" s="2"/>
      <c r="M1448" s="2"/>
      <c r="N1448" s="2"/>
      <c r="O1448" s="2"/>
      <c r="P1448" s="2"/>
      <c r="Q1448" s="2"/>
    </row>
    <row r="1449" spans="1:17" s="12" customFormat="1" hidden="1" x14ac:dyDescent="0.35">
      <c r="A1449" s="12">
        <v>2016</v>
      </c>
      <c r="B1449" s="12">
        <v>20</v>
      </c>
      <c r="C1449" s="12" t="s">
        <v>949</v>
      </c>
      <c r="D1449" s="12">
        <v>20446</v>
      </c>
      <c r="E1449" s="12" t="s">
        <v>1386</v>
      </c>
      <c r="F1449" s="14">
        <v>0</v>
      </c>
      <c r="G1449" s="14">
        <v>0.10000000149011599</v>
      </c>
      <c r="H1449" s="14">
        <v>0.83333331346511796</v>
      </c>
      <c r="I1449" s="14">
        <v>0.17777778208255801</v>
      </c>
      <c r="J1449" s="14">
        <v>0</v>
      </c>
      <c r="K1449" s="14">
        <v>0.21121731400489799</v>
      </c>
      <c r="L1449" s="2"/>
      <c r="M1449" s="2"/>
      <c r="N1449" s="2"/>
      <c r="O1449" s="2"/>
      <c r="P1449" s="2"/>
      <c r="Q1449" s="2"/>
    </row>
    <row r="1450" spans="1:17" s="12" customFormat="1" hidden="1" x14ac:dyDescent="0.35">
      <c r="A1450" s="12">
        <v>2016</v>
      </c>
      <c r="B1450" s="12">
        <v>20</v>
      </c>
      <c r="C1450" s="12" t="s">
        <v>949</v>
      </c>
      <c r="D1450" s="12">
        <v>20447</v>
      </c>
      <c r="E1450" s="12" t="s">
        <v>1387</v>
      </c>
      <c r="F1450" s="14">
        <v>0</v>
      </c>
      <c r="G1450" s="14">
        <v>0.10000000149011599</v>
      </c>
      <c r="H1450" s="14">
        <v>0.16666667163372001</v>
      </c>
      <c r="I1450" s="14">
        <v>0.111111111938953</v>
      </c>
      <c r="J1450" s="14">
        <v>0</v>
      </c>
      <c r="K1450" s="14">
        <v>7.6062522828578893E-2</v>
      </c>
      <c r="L1450" s="2"/>
      <c r="M1450" s="2"/>
      <c r="N1450" s="2"/>
      <c r="O1450" s="2"/>
      <c r="P1450" s="2"/>
      <c r="Q1450" s="2"/>
    </row>
    <row r="1451" spans="1:17" s="12" customFormat="1" hidden="1" x14ac:dyDescent="0.35">
      <c r="A1451" s="12">
        <v>2016</v>
      </c>
      <c r="B1451" s="12">
        <v>20</v>
      </c>
      <c r="C1451" s="12" t="s">
        <v>949</v>
      </c>
      <c r="D1451" s="12">
        <v>20448</v>
      </c>
      <c r="E1451" s="12" t="s">
        <v>1388</v>
      </c>
      <c r="F1451" s="14">
        <v>0</v>
      </c>
      <c r="G1451" s="14">
        <v>0.10000000149011599</v>
      </c>
      <c r="H1451" s="14">
        <v>0.16666667163372001</v>
      </c>
      <c r="I1451" s="14">
        <v>6.6666670143604306E-2</v>
      </c>
      <c r="J1451" s="14">
        <v>0.10000000149011599</v>
      </c>
      <c r="K1451" s="14">
        <v>9.0777531266212505E-2</v>
      </c>
      <c r="L1451" s="2"/>
      <c r="M1451" s="2"/>
      <c r="N1451" s="2"/>
      <c r="O1451" s="2"/>
      <c r="P1451" s="2"/>
      <c r="Q1451" s="2"/>
    </row>
    <row r="1452" spans="1:17" s="12" customFormat="1" hidden="1" x14ac:dyDescent="0.35">
      <c r="A1452" s="12">
        <v>2016</v>
      </c>
      <c r="B1452" s="12">
        <v>20</v>
      </c>
      <c r="C1452" s="12" t="s">
        <v>949</v>
      </c>
      <c r="D1452" s="12">
        <v>20449</v>
      </c>
      <c r="E1452" s="12" t="s">
        <v>1389</v>
      </c>
      <c r="F1452" s="14">
        <v>0</v>
      </c>
      <c r="G1452" s="14">
        <v>0.10000000149011599</v>
      </c>
      <c r="H1452" s="14">
        <v>0.83333331346511796</v>
      </c>
      <c r="I1452" s="14">
        <v>0.244444444775581</v>
      </c>
      <c r="J1452" s="14">
        <v>0</v>
      </c>
      <c r="K1452" s="14">
        <v>0.22391764819622001</v>
      </c>
      <c r="L1452" s="2"/>
      <c r="M1452" s="2"/>
      <c r="N1452" s="2"/>
      <c r="O1452" s="2"/>
      <c r="P1452" s="2"/>
      <c r="Q1452" s="2"/>
    </row>
    <row r="1453" spans="1:17" s="12" customFormat="1" hidden="1" x14ac:dyDescent="0.35">
      <c r="A1453" s="12">
        <v>2016</v>
      </c>
      <c r="B1453" s="12">
        <v>20</v>
      </c>
      <c r="C1453" s="12" t="s">
        <v>949</v>
      </c>
      <c r="D1453" s="12">
        <v>20450</v>
      </c>
      <c r="E1453" s="12" t="s">
        <v>1390</v>
      </c>
      <c r="F1453" s="14">
        <v>0</v>
      </c>
      <c r="G1453" s="14">
        <v>0.10000000149011599</v>
      </c>
      <c r="H1453" s="14">
        <v>0.83333331346511796</v>
      </c>
      <c r="I1453" s="14">
        <v>0</v>
      </c>
      <c r="J1453" s="14">
        <v>0</v>
      </c>
      <c r="K1453" s="14">
        <v>0.17734976112842599</v>
      </c>
      <c r="L1453" s="2"/>
      <c r="M1453" s="2"/>
      <c r="N1453" s="2"/>
      <c r="O1453" s="2"/>
      <c r="P1453" s="2"/>
      <c r="Q1453" s="2"/>
    </row>
    <row r="1454" spans="1:17" s="12" customFormat="1" hidden="1" x14ac:dyDescent="0.35">
      <c r="A1454" s="12">
        <v>2016</v>
      </c>
      <c r="B1454" s="12">
        <v>20</v>
      </c>
      <c r="C1454" s="12" t="s">
        <v>949</v>
      </c>
      <c r="D1454" s="12">
        <v>20451</v>
      </c>
      <c r="E1454" s="12" t="s">
        <v>1391</v>
      </c>
      <c r="F1454" s="14">
        <v>0</v>
      </c>
      <c r="G1454" s="14">
        <v>0.10000000149011599</v>
      </c>
      <c r="H1454" s="14">
        <v>0.16666667163372001</v>
      </c>
      <c r="I1454" s="14">
        <v>0.111111111938953</v>
      </c>
      <c r="J1454" s="14">
        <v>0</v>
      </c>
      <c r="K1454" s="14">
        <v>7.6062522828578893E-2</v>
      </c>
      <c r="L1454" s="2"/>
      <c r="M1454" s="2"/>
      <c r="N1454" s="2"/>
      <c r="O1454" s="2"/>
      <c r="P1454" s="2"/>
      <c r="Q1454" s="2"/>
    </row>
    <row r="1455" spans="1:17" s="12" customFormat="1" hidden="1" x14ac:dyDescent="0.35">
      <c r="A1455" s="12">
        <v>2016</v>
      </c>
      <c r="B1455" s="12">
        <v>20</v>
      </c>
      <c r="C1455" s="12" t="s">
        <v>949</v>
      </c>
      <c r="D1455" s="12">
        <v>20452</v>
      </c>
      <c r="E1455" s="12" t="s">
        <v>1392</v>
      </c>
      <c r="F1455" s="14">
        <v>0</v>
      </c>
      <c r="G1455" s="14">
        <v>0.10000000149011599</v>
      </c>
      <c r="H1455" s="14">
        <v>0.16666667163372001</v>
      </c>
      <c r="I1455" s="14">
        <v>0.133333340287209</v>
      </c>
      <c r="J1455" s="14">
        <v>0</v>
      </c>
      <c r="K1455" s="14">
        <v>8.0295965075492901E-2</v>
      </c>
      <c r="L1455" s="2"/>
      <c r="M1455" s="2"/>
      <c r="N1455" s="2"/>
      <c r="O1455" s="2"/>
      <c r="P1455" s="2"/>
      <c r="Q1455" s="2"/>
    </row>
    <row r="1456" spans="1:17" s="12" customFormat="1" hidden="1" x14ac:dyDescent="0.35">
      <c r="A1456" s="12">
        <v>2016</v>
      </c>
      <c r="B1456" s="12">
        <v>20</v>
      </c>
      <c r="C1456" s="12" t="s">
        <v>949</v>
      </c>
      <c r="D1456" s="12">
        <v>20453</v>
      </c>
      <c r="E1456" s="12" t="s">
        <v>1393</v>
      </c>
      <c r="F1456" s="14">
        <v>0</v>
      </c>
      <c r="G1456" s="14">
        <v>0.10000000149011599</v>
      </c>
      <c r="H1456" s="14">
        <v>0.33333334326744102</v>
      </c>
      <c r="I1456" s="14">
        <v>0.17777778208255801</v>
      </c>
      <c r="J1456" s="14">
        <v>0.10000000149011599</v>
      </c>
      <c r="K1456" s="14">
        <v>0.14255836606025701</v>
      </c>
      <c r="L1456" s="2"/>
      <c r="M1456" s="2"/>
      <c r="N1456" s="2"/>
      <c r="O1456" s="2"/>
      <c r="P1456" s="2"/>
      <c r="Q1456" s="2"/>
    </row>
    <row r="1457" spans="1:17" s="12" customFormat="1" hidden="1" x14ac:dyDescent="0.35">
      <c r="A1457" s="12">
        <v>2016</v>
      </c>
      <c r="B1457" s="12">
        <v>20</v>
      </c>
      <c r="C1457" s="12" t="s">
        <v>949</v>
      </c>
      <c r="D1457" s="12">
        <v>20454</v>
      </c>
      <c r="E1457" s="12" t="s">
        <v>1394</v>
      </c>
      <c r="F1457" s="14">
        <v>0</v>
      </c>
      <c r="G1457" s="14">
        <v>0</v>
      </c>
      <c r="H1457" s="14">
        <v>0</v>
      </c>
      <c r="I1457" s="14">
        <v>0</v>
      </c>
      <c r="J1457" s="14">
        <v>0</v>
      </c>
      <c r="K1457" s="14">
        <v>0</v>
      </c>
      <c r="L1457" s="2"/>
      <c r="M1457" s="2"/>
      <c r="N1457" s="2"/>
      <c r="O1457" s="2"/>
      <c r="P1457" s="2"/>
      <c r="Q1457" s="2"/>
    </row>
    <row r="1458" spans="1:17" s="12" customFormat="1" hidden="1" x14ac:dyDescent="0.35">
      <c r="A1458" s="12">
        <v>2016</v>
      </c>
      <c r="B1458" s="12">
        <v>20</v>
      </c>
      <c r="C1458" s="12" t="s">
        <v>949</v>
      </c>
      <c r="D1458" s="12">
        <v>20455</v>
      </c>
      <c r="E1458" s="12" t="s">
        <v>1395</v>
      </c>
      <c r="F1458" s="14">
        <v>0</v>
      </c>
      <c r="G1458" s="14">
        <v>0.10000000149011599</v>
      </c>
      <c r="H1458" s="14">
        <v>0.16666667163372001</v>
      </c>
      <c r="I1458" s="14">
        <v>0.111111111938953</v>
      </c>
      <c r="J1458" s="14">
        <v>0.10000000149011599</v>
      </c>
      <c r="K1458" s="14">
        <v>9.9244415760040297E-2</v>
      </c>
      <c r="L1458" s="2"/>
      <c r="M1458" s="2"/>
      <c r="N1458" s="2"/>
      <c r="O1458" s="2"/>
      <c r="P1458" s="2"/>
      <c r="Q1458" s="2"/>
    </row>
    <row r="1459" spans="1:17" s="12" customFormat="1" hidden="1" x14ac:dyDescent="0.35">
      <c r="A1459" s="12">
        <v>2016</v>
      </c>
      <c r="B1459" s="12">
        <v>20</v>
      </c>
      <c r="C1459" s="12" t="s">
        <v>949</v>
      </c>
      <c r="D1459" s="12">
        <v>20456</v>
      </c>
      <c r="E1459" s="12" t="s">
        <v>1396</v>
      </c>
      <c r="F1459" s="14">
        <v>0</v>
      </c>
      <c r="G1459" s="14">
        <v>0.20000000298023199</v>
      </c>
      <c r="H1459" s="14">
        <v>0.83333331346511796</v>
      </c>
      <c r="I1459" s="14">
        <v>0.111111111938953</v>
      </c>
      <c r="J1459" s="14">
        <v>0</v>
      </c>
      <c r="K1459" s="14">
        <v>0.22279866039752999</v>
      </c>
      <c r="L1459" s="2"/>
      <c r="M1459" s="2"/>
      <c r="N1459" s="2"/>
      <c r="O1459" s="2"/>
      <c r="P1459" s="2"/>
      <c r="Q1459" s="2"/>
    </row>
    <row r="1460" spans="1:17" s="12" customFormat="1" hidden="1" x14ac:dyDescent="0.35">
      <c r="A1460" s="12">
        <v>2016</v>
      </c>
      <c r="B1460" s="12">
        <v>20</v>
      </c>
      <c r="C1460" s="12" t="s">
        <v>949</v>
      </c>
      <c r="D1460" s="12">
        <v>20457</v>
      </c>
      <c r="E1460" s="12" t="s">
        <v>1397</v>
      </c>
      <c r="F1460" s="14">
        <v>0</v>
      </c>
      <c r="G1460" s="14">
        <v>0.10000000149011599</v>
      </c>
      <c r="H1460" s="14">
        <v>0.33333334326744102</v>
      </c>
      <c r="I1460" s="14">
        <v>6.6666670143604306E-2</v>
      </c>
      <c r="J1460" s="14">
        <v>0</v>
      </c>
      <c r="K1460" s="14">
        <v>9.8209246993064894E-2</v>
      </c>
      <c r="L1460" s="2"/>
      <c r="M1460" s="2"/>
      <c r="N1460" s="2"/>
      <c r="O1460" s="2"/>
      <c r="P1460" s="2"/>
      <c r="Q1460" s="2"/>
    </row>
    <row r="1461" spans="1:17" s="12" customFormat="1" hidden="1" x14ac:dyDescent="0.35">
      <c r="A1461" s="12">
        <v>2016</v>
      </c>
      <c r="B1461" s="12">
        <v>20</v>
      </c>
      <c r="C1461" s="12" t="s">
        <v>949</v>
      </c>
      <c r="D1461" s="12">
        <v>20458</v>
      </c>
      <c r="E1461" s="12" t="s">
        <v>1398</v>
      </c>
      <c r="F1461" s="14">
        <v>0</v>
      </c>
      <c r="G1461" s="14">
        <v>0</v>
      </c>
      <c r="H1461" s="14">
        <v>0.16666667163372001</v>
      </c>
      <c r="I1461" s="14">
        <v>0.111111111938953</v>
      </c>
      <c r="J1461" s="14">
        <v>0</v>
      </c>
      <c r="K1461" s="14">
        <v>5.17808385193348E-2</v>
      </c>
      <c r="L1461" s="2"/>
      <c r="M1461" s="2"/>
      <c r="N1461" s="2"/>
      <c r="O1461" s="2"/>
      <c r="P1461" s="2"/>
      <c r="Q1461" s="2"/>
    </row>
    <row r="1462" spans="1:17" s="12" customFormat="1" hidden="1" x14ac:dyDescent="0.35">
      <c r="A1462" s="12">
        <v>2016</v>
      </c>
      <c r="B1462" s="12">
        <v>20</v>
      </c>
      <c r="C1462" s="12" t="s">
        <v>949</v>
      </c>
      <c r="D1462" s="12">
        <v>20459</v>
      </c>
      <c r="E1462" s="12" t="s">
        <v>1399</v>
      </c>
      <c r="F1462" s="14">
        <v>0</v>
      </c>
      <c r="G1462" s="14">
        <v>0.10000000149011599</v>
      </c>
      <c r="H1462" s="14">
        <v>0.83333331346511796</v>
      </c>
      <c r="I1462" s="14">
        <v>0.22222222387790699</v>
      </c>
      <c r="J1462" s="14">
        <v>0</v>
      </c>
      <c r="K1462" s="14">
        <v>0.219684198498726</v>
      </c>
      <c r="L1462" s="2"/>
      <c r="M1462" s="2"/>
      <c r="N1462" s="2"/>
      <c r="O1462" s="2"/>
      <c r="P1462" s="2"/>
      <c r="Q1462" s="2"/>
    </row>
    <row r="1463" spans="1:17" s="12" customFormat="1" hidden="1" x14ac:dyDescent="0.35">
      <c r="A1463" s="12">
        <v>2016</v>
      </c>
      <c r="B1463" s="12">
        <v>20</v>
      </c>
      <c r="C1463" s="12" t="s">
        <v>949</v>
      </c>
      <c r="D1463" s="12">
        <v>20460</v>
      </c>
      <c r="E1463" s="12" t="s">
        <v>1400</v>
      </c>
      <c r="F1463" s="14">
        <v>0</v>
      </c>
      <c r="G1463" s="14">
        <v>0</v>
      </c>
      <c r="H1463" s="14">
        <v>0</v>
      </c>
      <c r="I1463" s="14">
        <v>6.6666670143604306E-2</v>
      </c>
      <c r="J1463" s="14">
        <v>0</v>
      </c>
      <c r="K1463" s="14">
        <v>1.27003323286772E-2</v>
      </c>
      <c r="L1463" s="2"/>
      <c r="M1463" s="2"/>
      <c r="N1463" s="2"/>
      <c r="O1463" s="2"/>
      <c r="P1463" s="2"/>
      <c r="Q1463" s="2"/>
    </row>
    <row r="1464" spans="1:17" s="12" customFormat="1" hidden="1" x14ac:dyDescent="0.35">
      <c r="A1464" s="12">
        <v>2016</v>
      </c>
      <c r="B1464" s="12">
        <v>20</v>
      </c>
      <c r="C1464" s="12" t="s">
        <v>949</v>
      </c>
      <c r="D1464" s="12">
        <v>20461</v>
      </c>
      <c r="E1464" s="12" t="s">
        <v>1401</v>
      </c>
      <c r="F1464" s="14">
        <v>0</v>
      </c>
      <c r="G1464" s="14">
        <v>0.40000000596046398</v>
      </c>
      <c r="H1464" s="14">
        <v>0.83333331346511796</v>
      </c>
      <c r="I1464" s="14">
        <v>0.17777778208255801</v>
      </c>
      <c r="J1464" s="14">
        <v>0.5</v>
      </c>
      <c r="K1464" s="14">
        <v>0.39997184276580799</v>
      </c>
      <c r="L1464" s="2"/>
      <c r="M1464" s="2"/>
      <c r="N1464" s="2"/>
      <c r="O1464" s="2"/>
      <c r="P1464" s="2"/>
      <c r="Q1464" s="2"/>
    </row>
    <row r="1465" spans="1:17" s="12" customFormat="1" hidden="1" x14ac:dyDescent="0.35">
      <c r="A1465" s="12">
        <v>2016</v>
      </c>
      <c r="B1465" s="12">
        <v>20</v>
      </c>
      <c r="C1465" s="12" t="s">
        <v>949</v>
      </c>
      <c r="D1465" s="12">
        <v>20462</v>
      </c>
      <c r="E1465" s="12" t="s">
        <v>1402</v>
      </c>
      <c r="F1465" s="14">
        <v>0</v>
      </c>
      <c r="G1465" s="14">
        <v>0.10000000149011599</v>
      </c>
      <c r="H1465" s="14">
        <v>0.16666667163372001</v>
      </c>
      <c r="I1465" s="14">
        <v>0.111111111938953</v>
      </c>
      <c r="J1465" s="14">
        <v>0</v>
      </c>
      <c r="K1465" s="14">
        <v>7.6062522828578893E-2</v>
      </c>
      <c r="L1465" s="2"/>
      <c r="M1465" s="2"/>
      <c r="N1465" s="2"/>
      <c r="O1465" s="2"/>
      <c r="P1465" s="2"/>
      <c r="Q1465" s="2"/>
    </row>
    <row r="1466" spans="1:17" s="12" customFormat="1" hidden="1" x14ac:dyDescent="0.35">
      <c r="A1466" s="12">
        <v>2016</v>
      </c>
      <c r="B1466" s="12">
        <v>20</v>
      </c>
      <c r="C1466" s="12" t="s">
        <v>949</v>
      </c>
      <c r="D1466" s="12">
        <v>20463</v>
      </c>
      <c r="E1466" s="12" t="s">
        <v>1403</v>
      </c>
      <c r="F1466" s="14">
        <v>0</v>
      </c>
      <c r="G1466" s="14">
        <v>0.10000000149011599</v>
      </c>
      <c r="H1466" s="14">
        <v>0.83333331346511796</v>
      </c>
      <c r="I1466" s="14">
        <v>0.111111111938953</v>
      </c>
      <c r="J1466" s="14">
        <v>0</v>
      </c>
      <c r="K1466" s="14">
        <v>0.19851697981357599</v>
      </c>
      <c r="L1466" s="2"/>
      <c r="M1466" s="2"/>
      <c r="N1466" s="2"/>
      <c r="O1466" s="2"/>
      <c r="P1466" s="2"/>
      <c r="Q1466" s="2"/>
    </row>
    <row r="1467" spans="1:17" s="12" customFormat="1" hidden="1" x14ac:dyDescent="0.35">
      <c r="A1467" s="12">
        <v>2016</v>
      </c>
      <c r="B1467" s="12">
        <v>20</v>
      </c>
      <c r="C1467" s="12" t="s">
        <v>949</v>
      </c>
      <c r="D1467" s="12">
        <v>20464</v>
      </c>
      <c r="E1467" s="12" t="s">
        <v>1404</v>
      </c>
      <c r="F1467" s="14">
        <v>0</v>
      </c>
      <c r="G1467" s="14">
        <v>0.10000000149011599</v>
      </c>
      <c r="H1467" s="14">
        <v>0.33333334326744102</v>
      </c>
      <c r="I1467" s="14">
        <v>0</v>
      </c>
      <c r="J1467" s="14">
        <v>0</v>
      </c>
      <c r="K1467" s="14">
        <v>8.5508920252323206E-2</v>
      </c>
      <c r="L1467" s="2"/>
      <c r="M1467" s="2"/>
      <c r="N1467" s="2"/>
      <c r="O1467" s="2"/>
      <c r="P1467" s="2"/>
      <c r="Q1467" s="2"/>
    </row>
    <row r="1468" spans="1:17" s="12" customFormat="1" hidden="1" x14ac:dyDescent="0.35">
      <c r="A1468" s="12">
        <v>2016</v>
      </c>
      <c r="B1468" s="12">
        <v>20</v>
      </c>
      <c r="C1468" s="12" t="s">
        <v>949</v>
      </c>
      <c r="D1468" s="12">
        <v>20465</v>
      </c>
      <c r="E1468" s="12" t="s">
        <v>1405</v>
      </c>
      <c r="F1468" s="14">
        <v>0</v>
      </c>
      <c r="G1468" s="14">
        <v>0</v>
      </c>
      <c r="H1468" s="14">
        <v>0</v>
      </c>
      <c r="I1468" s="14">
        <v>0.17777778208255801</v>
      </c>
      <c r="J1468" s="14">
        <v>0</v>
      </c>
      <c r="K1468" s="14">
        <v>3.3867552876472501E-2</v>
      </c>
      <c r="L1468" s="2"/>
      <c r="M1468" s="2"/>
      <c r="N1468" s="2"/>
      <c r="O1468" s="2"/>
      <c r="P1468" s="2"/>
      <c r="Q1468" s="2"/>
    </row>
    <row r="1469" spans="1:17" s="12" customFormat="1" hidden="1" x14ac:dyDescent="0.35">
      <c r="A1469" s="12">
        <v>2016</v>
      </c>
      <c r="B1469" s="12">
        <v>20</v>
      </c>
      <c r="C1469" s="12" t="s">
        <v>949</v>
      </c>
      <c r="D1469" s="12">
        <v>20466</v>
      </c>
      <c r="E1469" s="12" t="s">
        <v>1406</v>
      </c>
      <c r="F1469" s="14">
        <v>0</v>
      </c>
      <c r="G1469" s="14">
        <v>0.10000000149011599</v>
      </c>
      <c r="H1469" s="14">
        <v>0.83333331346511796</v>
      </c>
      <c r="I1469" s="14">
        <v>0.17777778208255801</v>
      </c>
      <c r="J1469" s="14">
        <v>0</v>
      </c>
      <c r="K1469" s="14">
        <v>0.21121731400489799</v>
      </c>
      <c r="L1469" s="2"/>
      <c r="M1469" s="2"/>
      <c r="N1469" s="2"/>
      <c r="O1469" s="2"/>
      <c r="P1469" s="2"/>
      <c r="Q1469" s="2"/>
    </row>
    <row r="1470" spans="1:17" s="12" customFormat="1" hidden="1" x14ac:dyDescent="0.35">
      <c r="A1470" s="12">
        <v>2016</v>
      </c>
      <c r="B1470" s="12">
        <v>20</v>
      </c>
      <c r="C1470" s="12" t="s">
        <v>949</v>
      </c>
      <c r="D1470" s="12">
        <v>20467</v>
      </c>
      <c r="E1470" s="12" t="s">
        <v>1407</v>
      </c>
      <c r="F1470" s="14">
        <v>0</v>
      </c>
      <c r="G1470" s="14">
        <v>0.10000000149011599</v>
      </c>
      <c r="H1470" s="14">
        <v>0.83333331346511796</v>
      </c>
      <c r="I1470" s="14">
        <v>0.111111111938953</v>
      </c>
      <c r="J1470" s="14">
        <v>0.20000000298023199</v>
      </c>
      <c r="K1470" s="14">
        <v>0.24488078057766</v>
      </c>
      <c r="L1470" s="2"/>
      <c r="M1470" s="2"/>
      <c r="N1470" s="2"/>
      <c r="O1470" s="2"/>
      <c r="P1470" s="2"/>
      <c r="Q1470" s="2"/>
    </row>
    <row r="1471" spans="1:17" s="12" customFormat="1" hidden="1" x14ac:dyDescent="0.35">
      <c r="A1471" s="12">
        <v>2016</v>
      </c>
      <c r="B1471" s="12">
        <v>20</v>
      </c>
      <c r="C1471" s="12" t="s">
        <v>949</v>
      </c>
      <c r="D1471" s="12">
        <v>20468</v>
      </c>
      <c r="E1471" s="12" t="s">
        <v>1408</v>
      </c>
      <c r="F1471" s="14">
        <v>0</v>
      </c>
      <c r="G1471" s="14">
        <v>0.10000000149011599</v>
      </c>
      <c r="H1471" s="14">
        <v>0.83333331346511796</v>
      </c>
      <c r="I1471" s="14">
        <v>0.111111111938953</v>
      </c>
      <c r="J1471" s="14">
        <v>0</v>
      </c>
      <c r="K1471" s="14">
        <v>0.19851697981357599</v>
      </c>
      <c r="L1471" s="2"/>
      <c r="M1471" s="2"/>
      <c r="N1471" s="2"/>
      <c r="O1471" s="2"/>
      <c r="P1471" s="2"/>
      <c r="Q1471" s="2"/>
    </row>
    <row r="1472" spans="1:17" s="12" customFormat="1" hidden="1" x14ac:dyDescent="0.35">
      <c r="A1472" s="12">
        <v>2016</v>
      </c>
      <c r="B1472" s="12">
        <v>20</v>
      </c>
      <c r="C1472" s="12" t="s">
        <v>949</v>
      </c>
      <c r="D1472" s="12">
        <v>20469</v>
      </c>
      <c r="E1472" s="12" t="s">
        <v>1409</v>
      </c>
      <c r="F1472" s="14">
        <v>0</v>
      </c>
      <c r="G1472" s="14">
        <v>0.40000000596046398</v>
      </c>
      <c r="H1472" s="14">
        <v>0.83333331346511796</v>
      </c>
      <c r="I1472" s="14">
        <v>0.22222222387790699</v>
      </c>
      <c r="J1472" s="14">
        <v>0.5</v>
      </c>
      <c r="K1472" s="14">
        <v>0.40843874216079701</v>
      </c>
      <c r="L1472" s="2"/>
      <c r="M1472" s="2"/>
      <c r="N1472" s="2"/>
      <c r="O1472" s="2"/>
      <c r="P1472" s="2"/>
      <c r="Q1472" s="2"/>
    </row>
    <row r="1473" spans="1:17" s="12" customFormat="1" hidden="1" x14ac:dyDescent="0.35">
      <c r="A1473" s="12">
        <v>2016</v>
      </c>
      <c r="B1473" s="12">
        <v>20</v>
      </c>
      <c r="C1473" s="12" t="s">
        <v>949</v>
      </c>
      <c r="D1473" s="12">
        <v>20470</v>
      </c>
      <c r="E1473" s="12" t="s">
        <v>1410</v>
      </c>
      <c r="F1473" s="14">
        <v>0</v>
      </c>
      <c r="G1473" s="14">
        <v>0</v>
      </c>
      <c r="H1473" s="14">
        <v>0.16666667163372001</v>
      </c>
      <c r="I1473" s="14">
        <v>0.244444444775581</v>
      </c>
      <c r="J1473" s="14">
        <v>0.10000000149011599</v>
      </c>
      <c r="K1473" s="14">
        <v>0.10036339610815</v>
      </c>
      <c r="L1473" s="2"/>
      <c r="M1473" s="2"/>
      <c r="N1473" s="2"/>
      <c r="O1473" s="2"/>
      <c r="P1473" s="2"/>
      <c r="Q1473" s="2"/>
    </row>
    <row r="1474" spans="1:17" s="12" customFormat="1" hidden="1" x14ac:dyDescent="0.35">
      <c r="A1474" s="12">
        <v>2016</v>
      </c>
      <c r="B1474" s="12">
        <v>20</v>
      </c>
      <c r="C1474" s="12" t="s">
        <v>949</v>
      </c>
      <c r="D1474" s="12">
        <v>20471</v>
      </c>
      <c r="E1474" s="12" t="s">
        <v>1411</v>
      </c>
      <c r="F1474" s="14">
        <v>0</v>
      </c>
      <c r="G1474" s="14">
        <v>0.10000000149011599</v>
      </c>
      <c r="H1474" s="14">
        <v>0.83333331346511796</v>
      </c>
      <c r="I1474" s="14">
        <v>6.6666670143604306E-2</v>
      </c>
      <c r="J1474" s="14">
        <v>0</v>
      </c>
      <c r="K1474" s="14">
        <v>0.19005009531974801</v>
      </c>
      <c r="L1474" s="2"/>
      <c r="M1474" s="2"/>
      <c r="N1474" s="2"/>
      <c r="O1474" s="2"/>
      <c r="P1474" s="2"/>
      <c r="Q1474" s="2"/>
    </row>
    <row r="1475" spans="1:17" s="12" customFormat="1" hidden="1" x14ac:dyDescent="0.35">
      <c r="A1475" s="12">
        <v>2016</v>
      </c>
      <c r="B1475" s="12">
        <v>20</v>
      </c>
      <c r="C1475" s="12" t="s">
        <v>949</v>
      </c>
      <c r="D1475" s="12">
        <v>20472</v>
      </c>
      <c r="E1475" s="12" t="s">
        <v>1412</v>
      </c>
      <c r="F1475" s="14">
        <v>0</v>
      </c>
      <c r="G1475" s="14">
        <v>0</v>
      </c>
      <c r="H1475" s="14">
        <v>0</v>
      </c>
      <c r="I1475" s="14">
        <v>6.6666670143604306E-2</v>
      </c>
      <c r="J1475" s="14">
        <v>0</v>
      </c>
      <c r="K1475" s="14">
        <v>1.27003323286772E-2</v>
      </c>
      <c r="L1475" s="2"/>
      <c r="M1475" s="2"/>
      <c r="N1475" s="2"/>
      <c r="O1475" s="2"/>
      <c r="P1475" s="2"/>
      <c r="Q1475" s="2"/>
    </row>
    <row r="1476" spans="1:17" s="12" customFormat="1" hidden="1" x14ac:dyDescent="0.35">
      <c r="A1476" s="12">
        <v>2016</v>
      </c>
      <c r="B1476" s="12">
        <v>20</v>
      </c>
      <c r="C1476" s="12" t="s">
        <v>949</v>
      </c>
      <c r="D1476" s="12">
        <v>20473</v>
      </c>
      <c r="E1476" s="12" t="s">
        <v>1413</v>
      </c>
      <c r="F1476" s="14">
        <v>0</v>
      </c>
      <c r="G1476" s="14">
        <v>0.10000000149011599</v>
      </c>
      <c r="H1476" s="14">
        <v>0.33333334326744102</v>
      </c>
      <c r="I1476" s="14">
        <v>0.17777778208255801</v>
      </c>
      <c r="J1476" s="14">
        <v>0</v>
      </c>
      <c r="K1476" s="14">
        <v>0.119376473128796</v>
      </c>
      <c r="L1476" s="2"/>
      <c r="M1476" s="2"/>
      <c r="N1476" s="2"/>
      <c r="O1476" s="2"/>
      <c r="P1476" s="2"/>
      <c r="Q1476" s="2"/>
    </row>
    <row r="1477" spans="1:17" s="12" customFormat="1" hidden="1" x14ac:dyDescent="0.35">
      <c r="A1477" s="12">
        <v>2016</v>
      </c>
      <c r="B1477" s="12">
        <v>20</v>
      </c>
      <c r="C1477" s="12" t="s">
        <v>949</v>
      </c>
      <c r="D1477" s="12">
        <v>20474</v>
      </c>
      <c r="E1477" s="12" t="s">
        <v>1414</v>
      </c>
      <c r="F1477" s="14">
        <v>0</v>
      </c>
      <c r="G1477" s="14">
        <v>0.10000000149011599</v>
      </c>
      <c r="H1477" s="14">
        <v>0.83333331346511796</v>
      </c>
      <c r="I1477" s="14">
        <v>6.6666670143604306E-2</v>
      </c>
      <c r="J1477" s="14">
        <v>0.20000000298023199</v>
      </c>
      <c r="K1477" s="14">
        <v>0.23641388118267101</v>
      </c>
      <c r="L1477" s="2"/>
      <c r="M1477" s="2"/>
      <c r="N1477" s="2"/>
      <c r="O1477" s="2"/>
      <c r="P1477" s="2"/>
      <c r="Q1477" s="2"/>
    </row>
    <row r="1478" spans="1:17" s="12" customFormat="1" hidden="1" x14ac:dyDescent="0.35">
      <c r="A1478" s="12">
        <v>2016</v>
      </c>
      <c r="B1478" s="12">
        <v>20</v>
      </c>
      <c r="C1478" s="12" t="s">
        <v>949</v>
      </c>
      <c r="D1478" s="12">
        <v>20475</v>
      </c>
      <c r="E1478" s="12" t="s">
        <v>1415</v>
      </c>
      <c r="F1478" s="14">
        <v>0</v>
      </c>
      <c r="G1478" s="14">
        <v>0.10000000149011599</v>
      </c>
      <c r="H1478" s="14">
        <v>0.83333331346511796</v>
      </c>
      <c r="I1478" s="14">
        <v>0.31111112236976601</v>
      </c>
      <c r="J1478" s="14">
        <v>0</v>
      </c>
      <c r="K1478" s="14">
        <v>0.236617982387543</v>
      </c>
      <c r="L1478" s="2"/>
      <c r="M1478" s="2"/>
      <c r="N1478" s="2"/>
      <c r="O1478" s="2"/>
      <c r="P1478" s="2"/>
      <c r="Q1478" s="2"/>
    </row>
    <row r="1479" spans="1:17" s="12" customFormat="1" hidden="1" x14ac:dyDescent="0.35">
      <c r="A1479" s="12">
        <v>2016</v>
      </c>
      <c r="B1479" s="12">
        <v>20</v>
      </c>
      <c r="C1479" s="12" t="s">
        <v>949</v>
      </c>
      <c r="D1479" s="12">
        <v>20476</v>
      </c>
      <c r="E1479" s="12" t="s">
        <v>1416</v>
      </c>
      <c r="F1479" s="14">
        <v>0</v>
      </c>
      <c r="G1479" s="14">
        <v>0.10000000149011599</v>
      </c>
      <c r="H1479" s="14">
        <v>0.83333331346511796</v>
      </c>
      <c r="I1479" s="14">
        <v>0.17777778208255801</v>
      </c>
      <c r="J1479" s="14">
        <v>0</v>
      </c>
      <c r="K1479" s="14">
        <v>0.21121731400489799</v>
      </c>
      <c r="L1479" s="2"/>
      <c r="M1479" s="2"/>
      <c r="N1479" s="2"/>
      <c r="O1479" s="2"/>
      <c r="P1479" s="2"/>
      <c r="Q1479" s="2"/>
    </row>
    <row r="1480" spans="1:17" s="12" customFormat="1" hidden="1" x14ac:dyDescent="0.35">
      <c r="A1480" s="12">
        <v>2016</v>
      </c>
      <c r="B1480" s="12">
        <v>20</v>
      </c>
      <c r="C1480" s="12" t="s">
        <v>949</v>
      </c>
      <c r="D1480" s="12">
        <v>20477</v>
      </c>
      <c r="E1480" s="12" t="s">
        <v>1417</v>
      </c>
      <c r="F1480" s="14">
        <v>0</v>
      </c>
      <c r="G1480" s="14">
        <v>0.10000000149011599</v>
      </c>
      <c r="H1480" s="14">
        <v>0.83333331346511796</v>
      </c>
      <c r="I1480" s="14">
        <v>0.17777778208255801</v>
      </c>
      <c r="J1480" s="14">
        <v>0</v>
      </c>
      <c r="K1480" s="14">
        <v>0.21121731400489799</v>
      </c>
      <c r="L1480" s="2"/>
      <c r="M1480" s="2"/>
      <c r="N1480" s="2"/>
      <c r="O1480" s="2"/>
      <c r="P1480" s="2"/>
      <c r="Q1480" s="2"/>
    </row>
    <row r="1481" spans="1:17" s="12" customFormat="1" hidden="1" x14ac:dyDescent="0.35">
      <c r="A1481" s="12">
        <v>2016</v>
      </c>
      <c r="B1481" s="12">
        <v>20</v>
      </c>
      <c r="C1481" s="12" t="s">
        <v>949</v>
      </c>
      <c r="D1481" s="12">
        <v>20478</v>
      </c>
      <c r="E1481" s="12" t="s">
        <v>1418</v>
      </c>
      <c r="F1481" s="14">
        <v>0</v>
      </c>
      <c r="G1481" s="14">
        <v>0.10000000149011599</v>
      </c>
      <c r="H1481" s="14">
        <v>0.83333331346511796</v>
      </c>
      <c r="I1481" s="14">
        <v>0</v>
      </c>
      <c r="J1481" s="14">
        <v>0</v>
      </c>
      <c r="K1481" s="14">
        <v>0.17734976112842599</v>
      </c>
      <c r="L1481" s="2"/>
      <c r="M1481" s="2"/>
      <c r="N1481" s="2"/>
      <c r="O1481" s="2"/>
      <c r="P1481" s="2"/>
      <c r="Q1481" s="2"/>
    </row>
    <row r="1482" spans="1:17" s="12" customFormat="1" hidden="1" x14ac:dyDescent="0.35">
      <c r="A1482" s="12">
        <v>2016</v>
      </c>
      <c r="B1482" s="12">
        <v>20</v>
      </c>
      <c r="C1482" s="12" t="s">
        <v>949</v>
      </c>
      <c r="D1482" s="12">
        <v>20479</v>
      </c>
      <c r="E1482" s="12" t="s">
        <v>1419</v>
      </c>
      <c r="F1482" s="14">
        <v>0</v>
      </c>
      <c r="G1482" s="14">
        <v>0.10000000149011599</v>
      </c>
      <c r="H1482" s="14">
        <v>0.16666667163372001</v>
      </c>
      <c r="I1482" s="14">
        <v>0.17777778208255801</v>
      </c>
      <c r="J1482" s="14">
        <v>0.10000000149011599</v>
      </c>
      <c r="K1482" s="14">
        <v>0.111944749951363</v>
      </c>
      <c r="L1482" s="2"/>
      <c r="M1482" s="2"/>
      <c r="N1482" s="2"/>
      <c r="O1482" s="2"/>
      <c r="P1482" s="2"/>
      <c r="Q1482" s="2"/>
    </row>
    <row r="1483" spans="1:17" s="12" customFormat="1" hidden="1" x14ac:dyDescent="0.35">
      <c r="A1483" s="12">
        <v>2016</v>
      </c>
      <c r="B1483" s="12">
        <v>20</v>
      </c>
      <c r="C1483" s="12" t="s">
        <v>949</v>
      </c>
      <c r="D1483" s="12">
        <v>20480</v>
      </c>
      <c r="E1483" s="12" t="s">
        <v>1420</v>
      </c>
      <c r="F1483" s="14">
        <v>0</v>
      </c>
      <c r="G1483" s="14">
        <v>0.10000000149011599</v>
      </c>
      <c r="H1483" s="14">
        <v>0.16666667163372001</v>
      </c>
      <c r="I1483" s="14">
        <v>0.111111111938953</v>
      </c>
      <c r="J1483" s="14">
        <v>0</v>
      </c>
      <c r="K1483" s="14">
        <v>7.6062522828578893E-2</v>
      </c>
      <c r="L1483" s="2"/>
      <c r="M1483" s="2"/>
      <c r="N1483" s="2"/>
      <c r="O1483" s="2"/>
      <c r="P1483" s="2"/>
      <c r="Q1483" s="2"/>
    </row>
    <row r="1484" spans="1:17" s="12" customFormat="1" hidden="1" x14ac:dyDescent="0.35">
      <c r="A1484" s="12">
        <v>2016</v>
      </c>
      <c r="B1484" s="12">
        <v>20</v>
      </c>
      <c r="C1484" s="12" t="s">
        <v>949</v>
      </c>
      <c r="D1484" s="12">
        <v>20481</v>
      </c>
      <c r="E1484" s="12" t="s">
        <v>1421</v>
      </c>
      <c r="F1484" s="14">
        <v>0</v>
      </c>
      <c r="G1484" s="14">
        <v>0.10000000149011599</v>
      </c>
      <c r="H1484" s="14">
        <v>0.16666667163372001</v>
      </c>
      <c r="I1484" s="14">
        <v>0.17777778208255801</v>
      </c>
      <c r="J1484" s="14">
        <v>0.10000000149011599</v>
      </c>
      <c r="K1484" s="14">
        <v>0.111944749951363</v>
      </c>
      <c r="L1484" s="2"/>
      <c r="M1484" s="2"/>
      <c r="N1484" s="2"/>
      <c r="O1484" s="2"/>
      <c r="P1484" s="2"/>
      <c r="Q1484" s="2"/>
    </row>
    <row r="1485" spans="1:17" s="12" customFormat="1" hidden="1" x14ac:dyDescent="0.35">
      <c r="A1485" s="12">
        <v>2016</v>
      </c>
      <c r="B1485" s="12">
        <v>20</v>
      </c>
      <c r="C1485" s="12" t="s">
        <v>949</v>
      </c>
      <c r="D1485" s="12">
        <v>20482</v>
      </c>
      <c r="E1485" s="12" t="s">
        <v>1422</v>
      </c>
      <c r="F1485" s="14">
        <v>0.10000000149011599</v>
      </c>
      <c r="G1485" s="14">
        <v>0.10000000149011599</v>
      </c>
      <c r="H1485" s="14">
        <v>0.83333331346511796</v>
      </c>
      <c r="I1485" s="14">
        <v>0.20000000298023199</v>
      </c>
      <c r="J1485" s="14">
        <v>0.20000000298023199</v>
      </c>
      <c r="K1485" s="14">
        <v>0.27693229913711498</v>
      </c>
      <c r="L1485" s="2"/>
      <c r="M1485" s="2"/>
      <c r="N1485" s="2"/>
      <c r="O1485" s="2"/>
      <c r="P1485" s="2"/>
      <c r="Q1485" s="2"/>
    </row>
    <row r="1486" spans="1:17" s="12" customFormat="1" hidden="1" x14ac:dyDescent="0.35">
      <c r="A1486" s="12">
        <v>2016</v>
      </c>
      <c r="B1486" s="12">
        <v>20</v>
      </c>
      <c r="C1486" s="12" t="s">
        <v>949</v>
      </c>
      <c r="D1486" s="12">
        <v>20483</v>
      </c>
      <c r="E1486" s="12" t="s">
        <v>1423</v>
      </c>
      <c r="F1486" s="14">
        <v>0</v>
      </c>
      <c r="G1486" s="14">
        <v>0.10000000149011599</v>
      </c>
      <c r="H1486" s="14">
        <v>0.16666667163372001</v>
      </c>
      <c r="I1486" s="14">
        <v>0</v>
      </c>
      <c r="J1486" s="14">
        <v>0.10000000149011599</v>
      </c>
      <c r="K1486" s="14">
        <v>7.8077197074890095E-2</v>
      </c>
      <c r="L1486" s="2"/>
      <c r="M1486" s="2"/>
      <c r="N1486" s="2"/>
      <c r="O1486" s="2"/>
      <c r="P1486" s="2"/>
      <c r="Q1486" s="2"/>
    </row>
    <row r="1487" spans="1:17" s="12" customFormat="1" hidden="1" x14ac:dyDescent="0.35">
      <c r="A1487" s="12">
        <v>2016</v>
      </c>
      <c r="B1487" s="12">
        <v>20</v>
      </c>
      <c r="C1487" s="12" t="s">
        <v>949</v>
      </c>
      <c r="D1487" s="12">
        <v>20484</v>
      </c>
      <c r="E1487" s="12" t="s">
        <v>1424</v>
      </c>
      <c r="F1487" s="14">
        <v>0</v>
      </c>
      <c r="G1487" s="14">
        <v>0.10000000149011599</v>
      </c>
      <c r="H1487" s="14">
        <v>0.83333331346511796</v>
      </c>
      <c r="I1487" s="14">
        <v>0.244444444775581</v>
      </c>
      <c r="J1487" s="14">
        <v>0</v>
      </c>
      <c r="K1487" s="14">
        <v>0.22391764819622001</v>
      </c>
      <c r="L1487" s="2"/>
      <c r="M1487" s="2"/>
      <c r="N1487" s="2"/>
      <c r="O1487" s="2"/>
      <c r="P1487" s="2"/>
      <c r="Q1487" s="2"/>
    </row>
    <row r="1488" spans="1:17" s="12" customFormat="1" hidden="1" x14ac:dyDescent="0.35">
      <c r="A1488" s="12">
        <v>2016</v>
      </c>
      <c r="B1488" s="12">
        <v>20</v>
      </c>
      <c r="C1488" s="12" t="s">
        <v>949</v>
      </c>
      <c r="D1488" s="12">
        <v>20485</v>
      </c>
      <c r="E1488" s="12" t="s">
        <v>1425</v>
      </c>
      <c r="F1488" s="14">
        <v>0</v>
      </c>
      <c r="G1488" s="14">
        <v>0.10000000149011599</v>
      </c>
      <c r="H1488" s="14">
        <v>0.83333331346511796</v>
      </c>
      <c r="I1488" s="14">
        <v>6.6666670143604306E-2</v>
      </c>
      <c r="J1488" s="14">
        <v>0.20000000298023199</v>
      </c>
      <c r="K1488" s="14">
        <v>0.23641388118267101</v>
      </c>
      <c r="L1488" s="2"/>
      <c r="M1488" s="2"/>
      <c r="N1488" s="2"/>
      <c r="O1488" s="2"/>
      <c r="P1488" s="2"/>
      <c r="Q1488" s="2"/>
    </row>
    <row r="1489" spans="1:17" s="12" customFormat="1" hidden="1" x14ac:dyDescent="0.35">
      <c r="A1489" s="12">
        <v>2016</v>
      </c>
      <c r="B1489" s="12">
        <v>20</v>
      </c>
      <c r="C1489" s="12" t="s">
        <v>949</v>
      </c>
      <c r="D1489" s="12">
        <v>20486</v>
      </c>
      <c r="E1489" s="12" t="s">
        <v>1426</v>
      </c>
      <c r="F1489" s="14">
        <v>0</v>
      </c>
      <c r="G1489" s="14">
        <v>0.10000000149011599</v>
      </c>
      <c r="H1489" s="14">
        <v>0.33333334326744102</v>
      </c>
      <c r="I1489" s="14">
        <v>0</v>
      </c>
      <c r="J1489" s="14">
        <v>0</v>
      </c>
      <c r="K1489" s="14">
        <v>8.5508920252323206E-2</v>
      </c>
      <c r="L1489" s="2"/>
      <c r="M1489" s="2"/>
      <c r="N1489" s="2"/>
      <c r="O1489" s="2"/>
      <c r="P1489" s="2"/>
      <c r="Q1489" s="2"/>
    </row>
    <row r="1490" spans="1:17" s="12" customFormat="1" hidden="1" x14ac:dyDescent="0.35">
      <c r="A1490" s="12">
        <v>2016</v>
      </c>
      <c r="B1490" s="12">
        <v>20</v>
      </c>
      <c r="C1490" s="12" t="s">
        <v>949</v>
      </c>
      <c r="D1490" s="12">
        <v>20487</v>
      </c>
      <c r="E1490" s="12" t="s">
        <v>1427</v>
      </c>
      <c r="F1490" s="14">
        <v>0</v>
      </c>
      <c r="G1490" s="14">
        <v>0</v>
      </c>
      <c r="H1490" s="14">
        <v>0</v>
      </c>
      <c r="I1490" s="14">
        <v>6.6666670143604306E-2</v>
      </c>
      <c r="J1490" s="14">
        <v>0</v>
      </c>
      <c r="K1490" s="14">
        <v>1.27003323286772E-2</v>
      </c>
      <c r="L1490" s="2"/>
      <c r="M1490" s="2"/>
      <c r="N1490" s="2"/>
      <c r="O1490" s="2"/>
      <c r="P1490" s="2"/>
      <c r="Q1490" s="2"/>
    </row>
    <row r="1491" spans="1:17" s="12" customFormat="1" hidden="1" x14ac:dyDescent="0.35">
      <c r="A1491" s="12">
        <v>2016</v>
      </c>
      <c r="B1491" s="12">
        <v>20</v>
      </c>
      <c r="C1491" s="12" t="s">
        <v>949</v>
      </c>
      <c r="D1491" s="12">
        <v>20488</v>
      </c>
      <c r="E1491" s="12" t="s">
        <v>1428</v>
      </c>
      <c r="F1491" s="14">
        <v>0</v>
      </c>
      <c r="G1491" s="14">
        <v>0.10000000149011599</v>
      </c>
      <c r="H1491" s="14">
        <v>0.16666667163372001</v>
      </c>
      <c r="I1491" s="14">
        <v>6.6666670143604306E-2</v>
      </c>
      <c r="J1491" s="14">
        <v>0</v>
      </c>
      <c r="K1491" s="14">
        <v>6.7595630884170504E-2</v>
      </c>
      <c r="L1491" s="2"/>
      <c r="M1491" s="2"/>
      <c r="N1491" s="2"/>
      <c r="O1491" s="2"/>
      <c r="P1491" s="2"/>
      <c r="Q1491" s="2"/>
    </row>
    <row r="1492" spans="1:17" s="12" customFormat="1" hidden="1" x14ac:dyDescent="0.35">
      <c r="A1492" s="12">
        <v>2016</v>
      </c>
      <c r="B1492" s="12">
        <v>20</v>
      </c>
      <c r="C1492" s="12" t="s">
        <v>949</v>
      </c>
      <c r="D1492" s="12">
        <v>20489</v>
      </c>
      <c r="E1492" s="12" t="s">
        <v>1429</v>
      </c>
      <c r="F1492" s="14">
        <v>0</v>
      </c>
      <c r="G1492" s="14">
        <v>0</v>
      </c>
      <c r="H1492" s="14">
        <v>0.83333331346511796</v>
      </c>
      <c r="I1492" s="14">
        <v>0.111111111938953</v>
      </c>
      <c r="J1492" s="14">
        <v>0</v>
      </c>
      <c r="K1492" s="14">
        <v>0.174235299229622</v>
      </c>
      <c r="L1492" s="2"/>
      <c r="M1492" s="2"/>
      <c r="N1492" s="2"/>
      <c r="O1492" s="2"/>
      <c r="P1492" s="2"/>
      <c r="Q1492" s="2"/>
    </row>
    <row r="1493" spans="1:17" s="12" customFormat="1" hidden="1" x14ac:dyDescent="0.35">
      <c r="A1493" s="12">
        <v>2016</v>
      </c>
      <c r="B1493" s="12">
        <v>20</v>
      </c>
      <c r="C1493" s="12" t="s">
        <v>949</v>
      </c>
      <c r="D1493" s="12">
        <v>20490</v>
      </c>
      <c r="E1493" s="12" t="s">
        <v>1430</v>
      </c>
      <c r="F1493" s="14">
        <v>0</v>
      </c>
      <c r="G1493" s="14">
        <v>0.10000000149011599</v>
      </c>
      <c r="H1493" s="14">
        <v>0.83333331346511796</v>
      </c>
      <c r="I1493" s="14">
        <v>0</v>
      </c>
      <c r="J1493" s="14">
        <v>0</v>
      </c>
      <c r="K1493" s="14">
        <v>0.17734976112842599</v>
      </c>
      <c r="L1493" s="2"/>
      <c r="M1493" s="2"/>
      <c r="N1493" s="2"/>
      <c r="O1493" s="2"/>
      <c r="P1493" s="2"/>
      <c r="Q1493" s="2"/>
    </row>
    <row r="1494" spans="1:17" s="12" customFormat="1" hidden="1" x14ac:dyDescent="0.35">
      <c r="A1494" s="12">
        <v>2016</v>
      </c>
      <c r="B1494" s="12">
        <v>20</v>
      </c>
      <c r="C1494" s="12" t="s">
        <v>949</v>
      </c>
      <c r="D1494" s="12">
        <v>20491</v>
      </c>
      <c r="E1494" s="12" t="s">
        <v>1431</v>
      </c>
      <c r="F1494" s="14">
        <v>0</v>
      </c>
      <c r="G1494" s="14">
        <v>0.10000000149011599</v>
      </c>
      <c r="H1494" s="14">
        <v>1</v>
      </c>
      <c r="I1494" s="14">
        <v>0.17777778208255801</v>
      </c>
      <c r="J1494" s="14">
        <v>0.20000000298023199</v>
      </c>
      <c r="K1494" s="14">
        <v>0.28819471597671498</v>
      </c>
      <c r="L1494" s="2"/>
      <c r="M1494" s="2"/>
      <c r="N1494" s="2"/>
      <c r="O1494" s="2"/>
      <c r="P1494" s="2"/>
      <c r="Q1494" s="2"/>
    </row>
    <row r="1495" spans="1:17" s="12" customFormat="1" hidden="1" x14ac:dyDescent="0.35">
      <c r="A1495" s="12">
        <v>2016</v>
      </c>
      <c r="B1495" s="12">
        <v>20</v>
      </c>
      <c r="C1495" s="12" t="s">
        <v>949</v>
      </c>
      <c r="D1495" s="12">
        <v>20492</v>
      </c>
      <c r="E1495" s="12" t="s">
        <v>1432</v>
      </c>
      <c r="F1495" s="14">
        <v>0</v>
      </c>
      <c r="G1495" s="14">
        <v>0.10000000149011599</v>
      </c>
      <c r="H1495" s="14">
        <v>0.33333334326744102</v>
      </c>
      <c r="I1495" s="14">
        <v>0.17777778208255801</v>
      </c>
      <c r="J1495" s="14">
        <v>0</v>
      </c>
      <c r="K1495" s="14">
        <v>0.119376473128796</v>
      </c>
      <c r="L1495" s="2"/>
      <c r="M1495" s="2"/>
      <c r="N1495" s="2"/>
      <c r="O1495" s="2"/>
      <c r="P1495" s="2"/>
      <c r="Q1495" s="2"/>
    </row>
    <row r="1496" spans="1:17" s="12" customFormat="1" hidden="1" x14ac:dyDescent="0.35">
      <c r="A1496" s="12">
        <v>2016</v>
      </c>
      <c r="B1496" s="12">
        <v>20</v>
      </c>
      <c r="C1496" s="12" t="s">
        <v>949</v>
      </c>
      <c r="D1496" s="12">
        <v>20493</v>
      </c>
      <c r="E1496" s="12" t="s">
        <v>1433</v>
      </c>
      <c r="F1496" s="14">
        <v>0</v>
      </c>
      <c r="G1496" s="14">
        <v>0.10000000149011599</v>
      </c>
      <c r="H1496" s="14">
        <v>0.16666667163372001</v>
      </c>
      <c r="I1496" s="14">
        <v>0.17777778208255801</v>
      </c>
      <c r="J1496" s="14">
        <v>0.10000000149011599</v>
      </c>
      <c r="K1496" s="14">
        <v>0.111944749951363</v>
      </c>
      <c r="L1496" s="2"/>
      <c r="M1496" s="2"/>
      <c r="N1496" s="2"/>
      <c r="O1496" s="2"/>
      <c r="P1496" s="2"/>
      <c r="Q1496" s="2"/>
    </row>
    <row r="1497" spans="1:17" s="12" customFormat="1" hidden="1" x14ac:dyDescent="0.35">
      <c r="A1497" s="12">
        <v>2016</v>
      </c>
      <c r="B1497" s="12">
        <v>20</v>
      </c>
      <c r="C1497" s="12" t="s">
        <v>949</v>
      </c>
      <c r="D1497" s="12">
        <v>20494</v>
      </c>
      <c r="E1497" s="12" t="s">
        <v>1434</v>
      </c>
      <c r="F1497" s="14">
        <v>0</v>
      </c>
      <c r="G1497" s="14">
        <v>0.10000000149011599</v>
      </c>
      <c r="H1497" s="14">
        <v>0.16666667163372001</v>
      </c>
      <c r="I1497" s="14">
        <v>0</v>
      </c>
      <c r="J1497" s="14">
        <v>0</v>
      </c>
      <c r="K1497" s="14">
        <v>5.4895300418138497E-2</v>
      </c>
      <c r="L1497" s="2"/>
      <c r="M1497" s="2"/>
      <c r="N1497" s="2"/>
      <c r="O1497" s="2"/>
      <c r="P1497" s="2"/>
      <c r="Q1497" s="2"/>
    </row>
    <row r="1498" spans="1:17" s="12" customFormat="1" hidden="1" x14ac:dyDescent="0.35">
      <c r="A1498" s="12">
        <v>2016</v>
      </c>
      <c r="B1498" s="12">
        <v>20</v>
      </c>
      <c r="C1498" s="12" t="s">
        <v>949</v>
      </c>
      <c r="D1498" s="12">
        <v>20495</v>
      </c>
      <c r="E1498" s="12" t="s">
        <v>1435</v>
      </c>
      <c r="F1498" s="14">
        <v>0</v>
      </c>
      <c r="G1498" s="14">
        <v>0.10000000149011599</v>
      </c>
      <c r="H1498" s="14">
        <v>0.16666667163372001</v>
      </c>
      <c r="I1498" s="14">
        <v>0.111111111938953</v>
      </c>
      <c r="J1498" s="14">
        <v>0</v>
      </c>
      <c r="K1498" s="14">
        <v>7.6062522828578893E-2</v>
      </c>
      <c r="L1498" s="2"/>
      <c r="M1498" s="2"/>
      <c r="N1498" s="2"/>
      <c r="O1498" s="2"/>
      <c r="P1498" s="2"/>
      <c r="Q1498" s="2"/>
    </row>
    <row r="1499" spans="1:17" s="12" customFormat="1" hidden="1" x14ac:dyDescent="0.35">
      <c r="A1499" s="12">
        <v>2016</v>
      </c>
      <c r="B1499" s="12">
        <v>20</v>
      </c>
      <c r="C1499" s="12" t="s">
        <v>949</v>
      </c>
      <c r="D1499" s="12">
        <v>20496</v>
      </c>
      <c r="E1499" s="12" t="s">
        <v>1436</v>
      </c>
      <c r="F1499" s="14">
        <v>0</v>
      </c>
      <c r="G1499" s="14">
        <v>0</v>
      </c>
      <c r="H1499" s="14">
        <v>0.16666667163372001</v>
      </c>
      <c r="I1499" s="14">
        <v>0.17777778208255801</v>
      </c>
      <c r="J1499" s="14">
        <v>0</v>
      </c>
      <c r="K1499" s="14">
        <v>6.4481168985366794E-2</v>
      </c>
      <c r="L1499" s="2"/>
      <c r="M1499" s="2"/>
      <c r="N1499" s="2"/>
      <c r="O1499" s="2"/>
      <c r="P1499" s="2"/>
      <c r="Q1499" s="2"/>
    </row>
    <row r="1500" spans="1:17" s="12" customFormat="1" hidden="1" x14ac:dyDescent="0.35">
      <c r="A1500" s="12">
        <v>2016</v>
      </c>
      <c r="B1500" s="12">
        <v>20</v>
      </c>
      <c r="C1500" s="12" t="s">
        <v>949</v>
      </c>
      <c r="D1500" s="12">
        <v>20497</v>
      </c>
      <c r="E1500" s="12" t="s">
        <v>1437</v>
      </c>
      <c r="F1500" s="14">
        <v>0</v>
      </c>
      <c r="G1500" s="14">
        <v>0.10000000149011599</v>
      </c>
      <c r="H1500" s="14">
        <v>0.83333331346511796</v>
      </c>
      <c r="I1500" s="14">
        <v>6.6666670143604306E-2</v>
      </c>
      <c r="J1500" s="14">
        <v>0</v>
      </c>
      <c r="K1500" s="14">
        <v>0.19005009531974801</v>
      </c>
      <c r="L1500" s="2"/>
      <c r="M1500" s="2"/>
      <c r="N1500" s="2"/>
      <c r="O1500" s="2"/>
      <c r="P1500" s="2"/>
      <c r="Q1500" s="2"/>
    </row>
    <row r="1501" spans="1:17" s="12" customFormat="1" hidden="1" x14ac:dyDescent="0.35">
      <c r="A1501" s="12">
        <v>2016</v>
      </c>
      <c r="B1501" s="12">
        <v>20</v>
      </c>
      <c r="C1501" s="12" t="s">
        <v>949</v>
      </c>
      <c r="D1501" s="12">
        <v>20498</v>
      </c>
      <c r="E1501" s="12" t="s">
        <v>1438</v>
      </c>
      <c r="F1501" s="14">
        <v>0</v>
      </c>
      <c r="G1501" s="14">
        <v>0.10000000149011599</v>
      </c>
      <c r="H1501" s="14">
        <v>0.83333331346511796</v>
      </c>
      <c r="I1501" s="14">
        <v>0</v>
      </c>
      <c r="J1501" s="14">
        <v>0</v>
      </c>
      <c r="K1501" s="14">
        <v>0.17734976112842599</v>
      </c>
      <c r="L1501" s="2"/>
      <c r="M1501" s="2"/>
      <c r="N1501" s="2"/>
      <c r="O1501" s="2"/>
      <c r="P1501" s="2"/>
      <c r="Q1501" s="2"/>
    </row>
    <row r="1502" spans="1:17" s="12" customFormat="1" hidden="1" x14ac:dyDescent="0.35">
      <c r="A1502" s="12">
        <v>2016</v>
      </c>
      <c r="B1502" s="12">
        <v>20</v>
      </c>
      <c r="C1502" s="12" t="s">
        <v>949</v>
      </c>
      <c r="D1502" s="12">
        <v>20499</v>
      </c>
      <c r="E1502" s="12" t="s">
        <v>1439</v>
      </c>
      <c r="F1502" s="14">
        <v>0</v>
      </c>
      <c r="G1502" s="14">
        <v>0.10000000149011599</v>
      </c>
      <c r="H1502" s="14">
        <v>0.33333334326744102</v>
      </c>
      <c r="I1502" s="14">
        <v>0.17777778208255801</v>
      </c>
      <c r="J1502" s="14">
        <v>0.10000000149011599</v>
      </c>
      <c r="K1502" s="14">
        <v>0.14255836606025701</v>
      </c>
      <c r="L1502" s="2"/>
      <c r="M1502" s="2"/>
      <c r="N1502" s="2"/>
      <c r="O1502" s="2"/>
      <c r="P1502" s="2"/>
      <c r="Q1502" s="2"/>
    </row>
    <row r="1503" spans="1:17" s="12" customFormat="1" hidden="1" x14ac:dyDescent="0.35">
      <c r="A1503" s="12">
        <v>2016</v>
      </c>
      <c r="B1503" s="12">
        <v>20</v>
      </c>
      <c r="C1503" s="12" t="s">
        <v>949</v>
      </c>
      <c r="D1503" s="12">
        <v>20500</v>
      </c>
      <c r="E1503" s="12" t="s">
        <v>1440</v>
      </c>
      <c r="F1503" s="14">
        <v>0</v>
      </c>
      <c r="G1503" s="14">
        <v>0.10000000149011599</v>
      </c>
      <c r="H1503" s="14">
        <v>0.83333331346511796</v>
      </c>
      <c r="I1503" s="14">
        <v>0.111111111938953</v>
      </c>
      <c r="J1503" s="14">
        <v>0</v>
      </c>
      <c r="K1503" s="14">
        <v>0.19851697981357599</v>
      </c>
      <c r="L1503" s="2"/>
      <c r="M1503" s="2"/>
      <c r="N1503" s="2"/>
      <c r="O1503" s="2"/>
      <c r="P1503" s="2"/>
      <c r="Q1503" s="2"/>
    </row>
    <row r="1504" spans="1:17" s="12" customFormat="1" hidden="1" x14ac:dyDescent="0.35">
      <c r="A1504" s="12">
        <v>2016</v>
      </c>
      <c r="B1504" s="12">
        <v>20</v>
      </c>
      <c r="C1504" s="12" t="s">
        <v>949</v>
      </c>
      <c r="D1504" s="12">
        <v>20501</v>
      </c>
      <c r="E1504" s="12" t="s">
        <v>1441</v>
      </c>
      <c r="F1504" s="14">
        <v>0</v>
      </c>
      <c r="G1504" s="14">
        <v>0.10000000149011599</v>
      </c>
      <c r="H1504" s="14">
        <v>0.33333334326744102</v>
      </c>
      <c r="I1504" s="14">
        <v>0.111111111938953</v>
      </c>
      <c r="J1504" s="14">
        <v>0</v>
      </c>
      <c r="K1504" s="14">
        <v>0.10667613893747301</v>
      </c>
      <c r="L1504" s="2"/>
      <c r="M1504" s="2"/>
      <c r="N1504" s="2"/>
      <c r="O1504" s="2"/>
      <c r="P1504" s="2"/>
      <c r="Q1504" s="2"/>
    </row>
    <row r="1505" spans="1:17" s="12" customFormat="1" hidden="1" x14ac:dyDescent="0.35">
      <c r="A1505" s="12">
        <v>2016</v>
      </c>
      <c r="B1505" s="12">
        <v>20</v>
      </c>
      <c r="C1505" s="12" t="s">
        <v>949</v>
      </c>
      <c r="D1505" s="12">
        <v>20502</v>
      </c>
      <c r="E1505" s="12" t="s">
        <v>1442</v>
      </c>
      <c r="F1505" s="14">
        <v>0</v>
      </c>
      <c r="G1505" s="14">
        <v>0</v>
      </c>
      <c r="H1505" s="14">
        <v>0</v>
      </c>
      <c r="I1505" s="14">
        <v>6.6666670143604306E-2</v>
      </c>
      <c r="J1505" s="14">
        <v>0</v>
      </c>
      <c r="K1505" s="14">
        <v>1.27003323286772E-2</v>
      </c>
      <c r="L1505" s="2"/>
      <c r="M1505" s="2"/>
      <c r="N1505" s="2"/>
      <c r="O1505" s="2"/>
      <c r="P1505" s="2"/>
      <c r="Q1505" s="2"/>
    </row>
    <row r="1506" spans="1:17" s="12" customFormat="1" hidden="1" x14ac:dyDescent="0.35">
      <c r="A1506" s="12">
        <v>2016</v>
      </c>
      <c r="B1506" s="12">
        <v>20</v>
      </c>
      <c r="C1506" s="12" t="s">
        <v>949</v>
      </c>
      <c r="D1506" s="12">
        <v>20503</v>
      </c>
      <c r="E1506" s="12" t="s">
        <v>1443</v>
      </c>
      <c r="F1506" s="14">
        <v>0</v>
      </c>
      <c r="G1506" s="14">
        <v>0.10000000149011599</v>
      </c>
      <c r="H1506" s="14">
        <v>0.16666667163372001</v>
      </c>
      <c r="I1506" s="14">
        <v>0.17777778208255801</v>
      </c>
      <c r="J1506" s="14">
        <v>0</v>
      </c>
      <c r="K1506" s="14">
        <v>8.8762857019901303E-2</v>
      </c>
      <c r="L1506" s="2"/>
      <c r="M1506" s="2"/>
      <c r="N1506" s="2"/>
      <c r="O1506" s="2"/>
      <c r="P1506" s="2"/>
      <c r="Q1506" s="2"/>
    </row>
    <row r="1507" spans="1:17" s="12" customFormat="1" hidden="1" x14ac:dyDescent="0.35">
      <c r="A1507" s="12">
        <v>2016</v>
      </c>
      <c r="B1507" s="12">
        <v>20</v>
      </c>
      <c r="C1507" s="12" t="s">
        <v>949</v>
      </c>
      <c r="D1507" s="12">
        <v>20504</v>
      </c>
      <c r="E1507" s="12" t="s">
        <v>1444</v>
      </c>
      <c r="F1507" s="14">
        <v>0</v>
      </c>
      <c r="G1507" s="14">
        <v>0.10000000149011599</v>
      </c>
      <c r="H1507" s="14">
        <v>0.16666667163372001</v>
      </c>
      <c r="I1507" s="14">
        <v>0.244444444775581</v>
      </c>
      <c r="J1507" s="14">
        <v>0.10000000149011599</v>
      </c>
      <c r="K1507" s="14">
        <v>0.12464508414268501</v>
      </c>
      <c r="L1507" s="2"/>
      <c r="M1507" s="2"/>
      <c r="N1507" s="2"/>
      <c r="O1507" s="2"/>
      <c r="P1507" s="2"/>
      <c r="Q1507" s="2"/>
    </row>
    <row r="1508" spans="1:17" s="12" customFormat="1" hidden="1" x14ac:dyDescent="0.35">
      <c r="A1508" s="12">
        <v>2016</v>
      </c>
      <c r="B1508" s="12">
        <v>20</v>
      </c>
      <c r="C1508" s="12" t="s">
        <v>949</v>
      </c>
      <c r="D1508" s="12">
        <v>20505</v>
      </c>
      <c r="E1508" s="12" t="s">
        <v>1445</v>
      </c>
      <c r="F1508" s="14">
        <v>0</v>
      </c>
      <c r="G1508" s="14">
        <v>0.10000000149011599</v>
      </c>
      <c r="H1508" s="14">
        <v>1</v>
      </c>
      <c r="I1508" s="14">
        <v>0.40000000596046398</v>
      </c>
      <c r="J1508" s="14">
        <v>0.10000000149011599</v>
      </c>
      <c r="K1508" s="14">
        <v>0.30734726786613498</v>
      </c>
      <c r="L1508" s="2"/>
      <c r="M1508" s="2"/>
      <c r="N1508" s="2"/>
      <c r="O1508" s="2"/>
      <c r="P1508" s="2"/>
      <c r="Q1508" s="2"/>
    </row>
    <row r="1509" spans="1:17" s="12" customFormat="1" hidden="1" x14ac:dyDescent="0.35">
      <c r="A1509" s="12">
        <v>2016</v>
      </c>
      <c r="B1509" s="12">
        <v>20</v>
      </c>
      <c r="C1509" s="12" t="s">
        <v>949</v>
      </c>
      <c r="D1509" s="12">
        <v>20506</v>
      </c>
      <c r="E1509" s="12" t="s">
        <v>1446</v>
      </c>
      <c r="F1509" s="14">
        <v>0</v>
      </c>
      <c r="G1509" s="14">
        <v>0</v>
      </c>
      <c r="H1509" s="14">
        <v>0.66666668653488204</v>
      </c>
      <c r="I1509" s="14">
        <v>0.17777778208255801</v>
      </c>
      <c r="J1509" s="14">
        <v>0</v>
      </c>
      <c r="K1509" s="14">
        <v>0.15632201731205</v>
      </c>
      <c r="L1509" s="2"/>
      <c r="M1509" s="2"/>
      <c r="N1509" s="2"/>
      <c r="O1509" s="2"/>
      <c r="P1509" s="2"/>
      <c r="Q1509" s="2"/>
    </row>
    <row r="1510" spans="1:17" s="12" customFormat="1" hidden="1" x14ac:dyDescent="0.35">
      <c r="A1510" s="12">
        <v>2016</v>
      </c>
      <c r="B1510" s="12">
        <v>20</v>
      </c>
      <c r="C1510" s="12" t="s">
        <v>949</v>
      </c>
      <c r="D1510" s="12">
        <v>20507</v>
      </c>
      <c r="E1510" s="12" t="s">
        <v>1447</v>
      </c>
      <c r="F1510" s="14">
        <v>0</v>
      </c>
      <c r="G1510" s="14">
        <v>0.10000000149011599</v>
      </c>
      <c r="H1510" s="14">
        <v>0.83333331346511796</v>
      </c>
      <c r="I1510" s="14">
        <v>0.111111111938953</v>
      </c>
      <c r="J1510" s="14">
        <v>0.20000000298023199</v>
      </c>
      <c r="K1510" s="14">
        <v>0.24488078057766</v>
      </c>
      <c r="L1510" s="2"/>
      <c r="M1510" s="2"/>
      <c r="N1510" s="2"/>
      <c r="O1510" s="2"/>
      <c r="P1510" s="2"/>
      <c r="Q1510" s="2"/>
    </row>
    <row r="1511" spans="1:17" s="12" customFormat="1" hidden="1" x14ac:dyDescent="0.35">
      <c r="A1511" s="12">
        <v>2016</v>
      </c>
      <c r="B1511" s="12">
        <v>20</v>
      </c>
      <c r="C1511" s="12" t="s">
        <v>949</v>
      </c>
      <c r="D1511" s="12">
        <v>20508</v>
      </c>
      <c r="E1511" s="12" t="s">
        <v>1448</v>
      </c>
      <c r="F1511" s="14">
        <v>0</v>
      </c>
      <c r="G1511" s="14">
        <v>0</v>
      </c>
      <c r="H1511" s="14">
        <v>0</v>
      </c>
      <c r="I1511" s="14">
        <v>0.111111111938953</v>
      </c>
      <c r="J1511" s="14">
        <v>0</v>
      </c>
      <c r="K1511" s="14">
        <v>2.1167220547795299E-2</v>
      </c>
      <c r="L1511" s="2"/>
      <c r="M1511" s="2"/>
      <c r="N1511" s="2"/>
      <c r="O1511" s="2"/>
      <c r="P1511" s="2"/>
      <c r="Q1511" s="2"/>
    </row>
    <row r="1512" spans="1:17" s="12" customFormat="1" hidden="1" x14ac:dyDescent="0.35">
      <c r="A1512" s="12">
        <v>2016</v>
      </c>
      <c r="B1512" s="12">
        <v>20</v>
      </c>
      <c r="C1512" s="12" t="s">
        <v>949</v>
      </c>
      <c r="D1512" s="12">
        <v>20509</v>
      </c>
      <c r="E1512" s="12" t="s">
        <v>1449</v>
      </c>
      <c r="F1512" s="14">
        <v>0</v>
      </c>
      <c r="G1512" s="14">
        <v>0.10000000149011599</v>
      </c>
      <c r="H1512" s="14">
        <v>0.83333331346511796</v>
      </c>
      <c r="I1512" s="14">
        <v>0</v>
      </c>
      <c r="J1512" s="14">
        <v>0</v>
      </c>
      <c r="K1512" s="14">
        <v>0.17734976112842599</v>
      </c>
      <c r="L1512" s="2"/>
      <c r="M1512" s="2"/>
      <c r="N1512" s="2"/>
      <c r="O1512" s="2"/>
      <c r="P1512" s="2"/>
      <c r="Q1512" s="2"/>
    </row>
    <row r="1513" spans="1:17" s="12" customFormat="1" hidden="1" x14ac:dyDescent="0.35">
      <c r="A1513" s="12">
        <v>2016</v>
      </c>
      <c r="B1513" s="12">
        <v>20</v>
      </c>
      <c r="C1513" s="12" t="s">
        <v>949</v>
      </c>
      <c r="D1513" s="12">
        <v>20510</v>
      </c>
      <c r="E1513" s="12" t="s">
        <v>1450</v>
      </c>
      <c r="F1513" s="14">
        <v>0</v>
      </c>
      <c r="G1513" s="14">
        <v>0.10000000149011599</v>
      </c>
      <c r="H1513" s="14">
        <v>0.83333331346511796</v>
      </c>
      <c r="I1513" s="14">
        <v>0.111111111938953</v>
      </c>
      <c r="J1513" s="14">
        <v>0</v>
      </c>
      <c r="K1513" s="14">
        <v>0.19851697981357599</v>
      </c>
      <c r="L1513" s="2"/>
      <c r="M1513" s="2"/>
      <c r="N1513" s="2"/>
      <c r="O1513" s="2"/>
      <c r="P1513" s="2"/>
      <c r="Q1513" s="2"/>
    </row>
    <row r="1514" spans="1:17" s="12" customFormat="1" hidden="1" x14ac:dyDescent="0.35">
      <c r="A1514" s="12">
        <v>2016</v>
      </c>
      <c r="B1514" s="12">
        <v>20</v>
      </c>
      <c r="C1514" s="12" t="s">
        <v>949</v>
      </c>
      <c r="D1514" s="12">
        <v>20511</v>
      </c>
      <c r="E1514" s="12" t="s">
        <v>1451</v>
      </c>
      <c r="F1514" s="14">
        <v>0</v>
      </c>
      <c r="G1514" s="14">
        <v>0.10000000149011599</v>
      </c>
      <c r="H1514" s="14">
        <v>0.83333331346511796</v>
      </c>
      <c r="I1514" s="14">
        <v>0</v>
      </c>
      <c r="J1514" s="14">
        <v>0</v>
      </c>
      <c r="K1514" s="14">
        <v>0.17734976112842599</v>
      </c>
      <c r="L1514" s="2"/>
      <c r="M1514" s="2"/>
      <c r="N1514" s="2"/>
      <c r="O1514" s="2"/>
      <c r="P1514" s="2"/>
      <c r="Q1514" s="2"/>
    </row>
    <row r="1515" spans="1:17" s="12" customFormat="1" hidden="1" x14ac:dyDescent="0.35">
      <c r="A1515" s="12">
        <v>2016</v>
      </c>
      <c r="B1515" s="12">
        <v>20</v>
      </c>
      <c r="C1515" s="12" t="s">
        <v>949</v>
      </c>
      <c r="D1515" s="12">
        <v>20512</v>
      </c>
      <c r="E1515" s="12" t="s">
        <v>1452</v>
      </c>
      <c r="F1515" s="14">
        <v>0</v>
      </c>
      <c r="G1515" s="14">
        <v>0.10000000149011599</v>
      </c>
      <c r="H1515" s="14">
        <v>0.16666667163372001</v>
      </c>
      <c r="I1515" s="14">
        <v>0.111111111938953</v>
      </c>
      <c r="J1515" s="14">
        <v>0</v>
      </c>
      <c r="K1515" s="14">
        <v>7.6062522828578893E-2</v>
      </c>
      <c r="L1515" s="2"/>
      <c r="M1515" s="2"/>
      <c r="N1515" s="2"/>
      <c r="O1515" s="2"/>
      <c r="P1515" s="2"/>
      <c r="Q1515" s="2"/>
    </row>
    <row r="1516" spans="1:17" s="12" customFormat="1" hidden="1" x14ac:dyDescent="0.35">
      <c r="A1516" s="12">
        <v>2016</v>
      </c>
      <c r="B1516" s="12">
        <v>20</v>
      </c>
      <c r="C1516" s="12" t="s">
        <v>949</v>
      </c>
      <c r="D1516" s="12">
        <v>20513</v>
      </c>
      <c r="E1516" s="12" t="s">
        <v>1453</v>
      </c>
      <c r="F1516" s="14">
        <v>0</v>
      </c>
      <c r="G1516" s="14">
        <v>0.10000000149011599</v>
      </c>
      <c r="H1516" s="14">
        <v>0.33333334326744102</v>
      </c>
      <c r="I1516" s="14">
        <v>6.6666670143604306E-2</v>
      </c>
      <c r="J1516" s="14">
        <v>0</v>
      </c>
      <c r="K1516" s="14">
        <v>9.8209246993064894E-2</v>
      </c>
      <c r="L1516" s="2"/>
      <c r="M1516" s="2"/>
      <c r="N1516" s="2"/>
      <c r="O1516" s="2"/>
      <c r="P1516" s="2"/>
      <c r="Q1516" s="2"/>
    </row>
    <row r="1517" spans="1:17" s="12" customFormat="1" hidden="1" x14ac:dyDescent="0.35">
      <c r="A1517" s="12">
        <v>2016</v>
      </c>
      <c r="B1517" s="12">
        <v>20</v>
      </c>
      <c r="C1517" s="12" t="s">
        <v>949</v>
      </c>
      <c r="D1517" s="12">
        <v>20514</v>
      </c>
      <c r="E1517" s="12" t="s">
        <v>1454</v>
      </c>
      <c r="F1517" s="14">
        <v>0</v>
      </c>
      <c r="G1517" s="14">
        <v>0.10000000149011599</v>
      </c>
      <c r="H1517" s="14">
        <v>0.16666667163372001</v>
      </c>
      <c r="I1517" s="14">
        <v>6.6666670143604306E-2</v>
      </c>
      <c r="J1517" s="14">
        <v>0</v>
      </c>
      <c r="K1517" s="14">
        <v>6.7595630884170504E-2</v>
      </c>
      <c r="L1517" s="2"/>
      <c r="M1517" s="2"/>
      <c r="N1517" s="2"/>
      <c r="O1517" s="2"/>
      <c r="P1517" s="2"/>
      <c r="Q1517" s="2"/>
    </row>
    <row r="1518" spans="1:17" s="12" customFormat="1" hidden="1" x14ac:dyDescent="0.35">
      <c r="A1518" s="12">
        <v>2016</v>
      </c>
      <c r="B1518" s="12">
        <v>20</v>
      </c>
      <c r="C1518" s="12" t="s">
        <v>949</v>
      </c>
      <c r="D1518" s="12">
        <v>20515</v>
      </c>
      <c r="E1518" s="12" t="s">
        <v>1455</v>
      </c>
      <c r="F1518" s="14">
        <v>0</v>
      </c>
      <c r="G1518" s="14">
        <v>0.10000000149011599</v>
      </c>
      <c r="H1518" s="14">
        <v>0.16666667163372001</v>
      </c>
      <c r="I1518" s="14">
        <v>0</v>
      </c>
      <c r="J1518" s="14">
        <v>0</v>
      </c>
      <c r="K1518" s="14">
        <v>5.4895300418138497E-2</v>
      </c>
      <c r="L1518" s="2"/>
      <c r="M1518" s="2"/>
      <c r="N1518" s="2"/>
      <c r="O1518" s="2"/>
      <c r="P1518" s="2"/>
      <c r="Q1518" s="2"/>
    </row>
    <row r="1519" spans="1:17" s="12" customFormat="1" hidden="1" x14ac:dyDescent="0.35">
      <c r="A1519" s="12">
        <v>2016</v>
      </c>
      <c r="B1519" s="12">
        <v>20</v>
      </c>
      <c r="C1519" s="12" t="s">
        <v>949</v>
      </c>
      <c r="D1519" s="12">
        <v>20516</v>
      </c>
      <c r="E1519" s="12" t="s">
        <v>1456</v>
      </c>
      <c r="F1519" s="14">
        <v>0</v>
      </c>
      <c r="G1519" s="14">
        <v>0.10000000149011599</v>
      </c>
      <c r="H1519" s="14">
        <v>1</v>
      </c>
      <c r="I1519" s="14">
        <v>6.6666670143604306E-2</v>
      </c>
      <c r="J1519" s="14">
        <v>0</v>
      </c>
      <c r="K1519" s="14">
        <v>0.220663711428642</v>
      </c>
      <c r="L1519" s="2"/>
      <c r="M1519" s="2"/>
      <c r="N1519" s="2"/>
      <c r="O1519" s="2"/>
      <c r="P1519" s="2"/>
      <c r="Q1519" s="2"/>
    </row>
    <row r="1520" spans="1:17" s="12" customFormat="1" hidden="1" x14ac:dyDescent="0.35">
      <c r="A1520" s="12">
        <v>2016</v>
      </c>
      <c r="B1520" s="12">
        <v>20</v>
      </c>
      <c r="C1520" s="12" t="s">
        <v>949</v>
      </c>
      <c r="D1520" s="12">
        <v>20517</v>
      </c>
      <c r="E1520" s="12" t="s">
        <v>1457</v>
      </c>
      <c r="F1520" s="14">
        <v>0</v>
      </c>
      <c r="G1520" s="14">
        <v>0</v>
      </c>
      <c r="H1520" s="14">
        <v>0.66666668653488204</v>
      </c>
      <c r="I1520" s="14">
        <v>0.244444444775581</v>
      </c>
      <c r="J1520" s="14">
        <v>0</v>
      </c>
      <c r="K1520" s="14">
        <v>0.169022351503372</v>
      </c>
      <c r="L1520" s="2"/>
      <c r="M1520" s="2"/>
      <c r="N1520" s="2"/>
      <c r="O1520" s="2"/>
      <c r="P1520" s="2"/>
      <c r="Q1520" s="2"/>
    </row>
    <row r="1521" spans="1:17" s="12" customFormat="1" hidden="1" x14ac:dyDescent="0.35">
      <c r="A1521" s="12">
        <v>2016</v>
      </c>
      <c r="B1521" s="12">
        <v>20</v>
      </c>
      <c r="C1521" s="12" t="s">
        <v>949</v>
      </c>
      <c r="D1521" s="12">
        <v>20518</v>
      </c>
      <c r="E1521" s="12" t="s">
        <v>1458</v>
      </c>
      <c r="F1521" s="14">
        <v>0</v>
      </c>
      <c r="G1521" s="14">
        <v>0.10000000149011599</v>
      </c>
      <c r="H1521" s="14">
        <v>0.16666667163372001</v>
      </c>
      <c r="I1521" s="14">
        <v>0.17777778208255801</v>
      </c>
      <c r="J1521" s="14">
        <v>0.10000000149011599</v>
      </c>
      <c r="K1521" s="14">
        <v>0.111944749951363</v>
      </c>
      <c r="L1521" s="2"/>
      <c r="M1521" s="2"/>
      <c r="N1521" s="2"/>
      <c r="O1521" s="2"/>
      <c r="P1521" s="2"/>
      <c r="Q1521" s="2"/>
    </row>
    <row r="1522" spans="1:17" s="12" customFormat="1" hidden="1" x14ac:dyDescent="0.35">
      <c r="A1522" s="12">
        <v>2016</v>
      </c>
      <c r="B1522" s="12">
        <v>20</v>
      </c>
      <c r="C1522" s="12" t="s">
        <v>949</v>
      </c>
      <c r="D1522" s="12">
        <v>20519</v>
      </c>
      <c r="E1522" s="12" t="s">
        <v>1459</v>
      </c>
      <c r="F1522" s="14">
        <v>0</v>
      </c>
      <c r="G1522" s="14">
        <v>0</v>
      </c>
      <c r="H1522" s="14">
        <v>0</v>
      </c>
      <c r="I1522" s="14">
        <v>0</v>
      </c>
      <c r="J1522" s="14">
        <v>0</v>
      </c>
      <c r="K1522" s="14">
        <v>0</v>
      </c>
      <c r="L1522" s="2"/>
      <c r="M1522" s="2"/>
      <c r="N1522" s="2"/>
      <c r="O1522" s="2"/>
      <c r="P1522" s="2"/>
      <c r="Q1522" s="2"/>
    </row>
    <row r="1523" spans="1:17" s="12" customFormat="1" hidden="1" x14ac:dyDescent="0.35">
      <c r="A1523" s="12">
        <v>2016</v>
      </c>
      <c r="B1523" s="12">
        <v>20</v>
      </c>
      <c r="C1523" s="12" t="s">
        <v>949</v>
      </c>
      <c r="D1523" s="12">
        <v>20520</v>
      </c>
      <c r="E1523" s="12" t="s">
        <v>1460</v>
      </c>
      <c r="F1523" s="14">
        <v>0</v>
      </c>
      <c r="G1523" s="14">
        <v>0.10000000149011599</v>
      </c>
      <c r="H1523" s="14">
        <v>0.16666667163372001</v>
      </c>
      <c r="I1523" s="14">
        <v>0.31111112236976601</v>
      </c>
      <c r="J1523" s="14">
        <v>0</v>
      </c>
      <c r="K1523" s="14">
        <v>0.114163517951965</v>
      </c>
      <c r="L1523" s="2"/>
      <c r="M1523" s="2"/>
      <c r="N1523" s="2"/>
      <c r="O1523" s="2"/>
      <c r="P1523" s="2"/>
      <c r="Q1523" s="2"/>
    </row>
    <row r="1524" spans="1:17" s="12" customFormat="1" hidden="1" x14ac:dyDescent="0.35">
      <c r="A1524" s="12">
        <v>2016</v>
      </c>
      <c r="B1524" s="12">
        <v>20</v>
      </c>
      <c r="C1524" s="12" t="s">
        <v>949</v>
      </c>
      <c r="D1524" s="12">
        <v>20521</v>
      </c>
      <c r="E1524" s="12" t="s">
        <v>1461</v>
      </c>
      <c r="F1524" s="14">
        <v>0</v>
      </c>
      <c r="G1524" s="14">
        <v>0.10000000149011599</v>
      </c>
      <c r="H1524" s="14">
        <v>0.33333334326744102</v>
      </c>
      <c r="I1524" s="14">
        <v>0.17777778208255801</v>
      </c>
      <c r="J1524" s="14">
        <v>0</v>
      </c>
      <c r="K1524" s="14">
        <v>0.119376473128796</v>
      </c>
      <c r="L1524" s="2"/>
      <c r="M1524" s="2"/>
      <c r="N1524" s="2"/>
      <c r="O1524" s="2"/>
      <c r="P1524" s="2"/>
      <c r="Q1524" s="2"/>
    </row>
    <row r="1525" spans="1:17" s="12" customFormat="1" hidden="1" x14ac:dyDescent="0.35">
      <c r="A1525" s="12">
        <v>2016</v>
      </c>
      <c r="B1525" s="12">
        <v>20</v>
      </c>
      <c r="C1525" s="12" t="s">
        <v>949</v>
      </c>
      <c r="D1525" s="12">
        <v>20522</v>
      </c>
      <c r="E1525" s="12" t="s">
        <v>1462</v>
      </c>
      <c r="F1525" s="14">
        <v>0</v>
      </c>
      <c r="G1525" s="14">
        <v>0.10000000149011599</v>
      </c>
      <c r="H1525" s="14">
        <v>0.16666667163372001</v>
      </c>
      <c r="I1525" s="14">
        <v>6.6666670143604306E-2</v>
      </c>
      <c r="J1525" s="14">
        <v>0</v>
      </c>
      <c r="K1525" s="14">
        <v>6.7595630884170504E-2</v>
      </c>
      <c r="L1525" s="2"/>
      <c r="M1525" s="2"/>
      <c r="N1525" s="2"/>
      <c r="O1525" s="2"/>
      <c r="P1525" s="2"/>
      <c r="Q1525" s="2"/>
    </row>
    <row r="1526" spans="1:17" s="12" customFormat="1" hidden="1" x14ac:dyDescent="0.35">
      <c r="A1526" s="12">
        <v>2016</v>
      </c>
      <c r="B1526" s="12">
        <v>20</v>
      </c>
      <c r="C1526" s="12" t="s">
        <v>949</v>
      </c>
      <c r="D1526" s="12">
        <v>20523</v>
      </c>
      <c r="E1526" s="12" t="s">
        <v>1463</v>
      </c>
      <c r="F1526" s="14">
        <v>0</v>
      </c>
      <c r="G1526" s="14">
        <v>0.10000000149011599</v>
      </c>
      <c r="H1526" s="14">
        <v>0.16666667163372001</v>
      </c>
      <c r="I1526" s="14">
        <v>0.111111111938953</v>
      </c>
      <c r="J1526" s="14">
        <v>0</v>
      </c>
      <c r="K1526" s="14">
        <v>7.6062522828578893E-2</v>
      </c>
      <c r="L1526" s="2"/>
      <c r="M1526" s="2"/>
      <c r="N1526" s="2"/>
      <c r="O1526" s="2"/>
      <c r="P1526" s="2"/>
      <c r="Q1526" s="2"/>
    </row>
    <row r="1527" spans="1:17" s="12" customFormat="1" hidden="1" x14ac:dyDescent="0.35">
      <c r="A1527" s="12">
        <v>2016</v>
      </c>
      <c r="B1527" s="12">
        <v>20</v>
      </c>
      <c r="C1527" s="12" t="s">
        <v>949</v>
      </c>
      <c r="D1527" s="12">
        <v>20524</v>
      </c>
      <c r="E1527" s="12" t="s">
        <v>1464</v>
      </c>
      <c r="F1527" s="14">
        <v>0</v>
      </c>
      <c r="G1527" s="14">
        <v>0.10000000149011599</v>
      </c>
      <c r="H1527" s="14">
        <v>0.16666667163372001</v>
      </c>
      <c r="I1527" s="14">
        <v>6.6666670143604306E-2</v>
      </c>
      <c r="J1527" s="14">
        <v>0.10000000149011599</v>
      </c>
      <c r="K1527" s="14">
        <v>9.0777531266212505E-2</v>
      </c>
      <c r="L1527" s="2"/>
      <c r="M1527" s="2"/>
      <c r="N1527" s="2"/>
      <c r="O1527" s="2"/>
      <c r="P1527" s="2"/>
      <c r="Q1527" s="2"/>
    </row>
    <row r="1528" spans="1:17" s="12" customFormat="1" hidden="1" x14ac:dyDescent="0.35">
      <c r="A1528" s="12">
        <v>2016</v>
      </c>
      <c r="B1528" s="12">
        <v>20</v>
      </c>
      <c r="C1528" s="12" t="s">
        <v>949</v>
      </c>
      <c r="D1528" s="12">
        <v>20525</v>
      </c>
      <c r="E1528" s="12" t="s">
        <v>1465</v>
      </c>
      <c r="F1528" s="14">
        <v>0</v>
      </c>
      <c r="G1528" s="14">
        <v>0.10000000149011599</v>
      </c>
      <c r="H1528" s="14">
        <v>0.33333334326744102</v>
      </c>
      <c r="I1528" s="14">
        <v>0.111111111938953</v>
      </c>
      <c r="J1528" s="14">
        <v>0.10000000149011599</v>
      </c>
      <c r="K1528" s="14">
        <v>0.12985803186893499</v>
      </c>
      <c r="L1528" s="2"/>
      <c r="M1528" s="2"/>
      <c r="N1528" s="2"/>
      <c r="O1528" s="2"/>
      <c r="P1528" s="2"/>
      <c r="Q1528" s="2"/>
    </row>
    <row r="1529" spans="1:17" s="12" customFormat="1" hidden="1" x14ac:dyDescent="0.35">
      <c r="A1529" s="12">
        <v>2016</v>
      </c>
      <c r="B1529" s="12">
        <v>20</v>
      </c>
      <c r="C1529" s="12" t="s">
        <v>949</v>
      </c>
      <c r="D1529" s="12">
        <v>20526</v>
      </c>
      <c r="E1529" s="12" t="s">
        <v>1466</v>
      </c>
      <c r="F1529" s="14">
        <v>0</v>
      </c>
      <c r="G1529" s="14">
        <v>0.10000000149011599</v>
      </c>
      <c r="H1529" s="14">
        <v>0.16666667163372001</v>
      </c>
      <c r="I1529" s="14">
        <v>0</v>
      </c>
      <c r="J1529" s="14">
        <v>0.20000000298023199</v>
      </c>
      <c r="K1529" s="14">
        <v>0.101259097456932</v>
      </c>
      <c r="L1529" s="2"/>
      <c r="M1529" s="2"/>
      <c r="N1529" s="2"/>
      <c r="O1529" s="2"/>
      <c r="P1529" s="2"/>
      <c r="Q1529" s="2"/>
    </row>
    <row r="1530" spans="1:17" s="12" customFormat="1" hidden="1" x14ac:dyDescent="0.35">
      <c r="A1530" s="12">
        <v>2016</v>
      </c>
      <c r="B1530" s="12">
        <v>20</v>
      </c>
      <c r="C1530" s="12" t="s">
        <v>949</v>
      </c>
      <c r="D1530" s="12">
        <v>20527</v>
      </c>
      <c r="E1530" s="12" t="s">
        <v>1467</v>
      </c>
      <c r="F1530" s="14">
        <v>0</v>
      </c>
      <c r="G1530" s="14">
        <v>0.10000000149011599</v>
      </c>
      <c r="H1530" s="14">
        <v>0.16666667163372001</v>
      </c>
      <c r="I1530" s="14">
        <v>0</v>
      </c>
      <c r="J1530" s="14">
        <v>0</v>
      </c>
      <c r="K1530" s="14">
        <v>5.4895300418138497E-2</v>
      </c>
      <c r="L1530" s="2"/>
      <c r="M1530" s="2"/>
      <c r="N1530" s="2"/>
      <c r="O1530" s="2"/>
      <c r="P1530" s="2"/>
      <c r="Q1530" s="2"/>
    </row>
    <row r="1531" spans="1:17" s="12" customFormat="1" hidden="1" x14ac:dyDescent="0.35">
      <c r="A1531" s="12">
        <v>2016</v>
      </c>
      <c r="B1531" s="12">
        <v>20</v>
      </c>
      <c r="C1531" s="12" t="s">
        <v>949</v>
      </c>
      <c r="D1531" s="12">
        <v>20528</v>
      </c>
      <c r="E1531" s="12" t="s">
        <v>1468</v>
      </c>
      <c r="F1531" s="14">
        <v>0</v>
      </c>
      <c r="G1531" s="14">
        <v>0.5</v>
      </c>
      <c r="H1531" s="14">
        <v>1</v>
      </c>
      <c r="I1531" s="14">
        <v>0.17777778208255801</v>
      </c>
      <c r="J1531" s="14">
        <v>0</v>
      </c>
      <c r="K1531" s="14">
        <v>0.33895766735076899</v>
      </c>
      <c r="L1531" s="2"/>
      <c r="M1531" s="2"/>
      <c r="N1531" s="2"/>
      <c r="O1531" s="2"/>
      <c r="P1531" s="2"/>
      <c r="Q1531" s="2"/>
    </row>
    <row r="1532" spans="1:17" s="12" customFormat="1" hidden="1" x14ac:dyDescent="0.35">
      <c r="A1532" s="12">
        <v>2016</v>
      </c>
      <c r="B1532" s="12">
        <v>20</v>
      </c>
      <c r="C1532" s="12" t="s">
        <v>949</v>
      </c>
      <c r="D1532" s="12">
        <v>20529</v>
      </c>
      <c r="E1532" s="12" t="s">
        <v>1469</v>
      </c>
      <c r="F1532" s="14">
        <v>0</v>
      </c>
      <c r="G1532" s="14">
        <v>0.10000000149011599</v>
      </c>
      <c r="H1532" s="14">
        <v>0.16666667163372001</v>
      </c>
      <c r="I1532" s="14">
        <v>0.28888890147209201</v>
      </c>
      <c r="J1532" s="14">
        <v>0</v>
      </c>
      <c r="K1532" s="14">
        <v>0.10993007570505101</v>
      </c>
      <c r="L1532" s="2"/>
      <c r="M1532" s="2"/>
      <c r="N1532" s="2"/>
      <c r="O1532" s="2"/>
      <c r="P1532" s="2"/>
      <c r="Q1532" s="2"/>
    </row>
    <row r="1533" spans="1:17" s="12" customFormat="1" hidden="1" x14ac:dyDescent="0.35">
      <c r="A1533" s="12">
        <v>2016</v>
      </c>
      <c r="B1533" s="12">
        <v>20</v>
      </c>
      <c r="C1533" s="12" t="s">
        <v>949</v>
      </c>
      <c r="D1533" s="12">
        <v>20530</v>
      </c>
      <c r="E1533" s="12" t="s">
        <v>1470</v>
      </c>
      <c r="F1533" s="14">
        <v>0</v>
      </c>
      <c r="G1533" s="14">
        <v>0.10000000149011599</v>
      </c>
      <c r="H1533" s="14">
        <v>0.16666667163372001</v>
      </c>
      <c r="I1533" s="14">
        <v>0</v>
      </c>
      <c r="J1533" s="14">
        <v>0</v>
      </c>
      <c r="K1533" s="14">
        <v>5.4895300418138497E-2</v>
      </c>
      <c r="L1533" s="2"/>
      <c r="M1533" s="2"/>
      <c r="N1533" s="2"/>
      <c r="O1533" s="2"/>
      <c r="P1533" s="2"/>
      <c r="Q1533" s="2"/>
    </row>
    <row r="1534" spans="1:17" s="12" customFormat="1" hidden="1" x14ac:dyDescent="0.35">
      <c r="A1534" s="12">
        <v>2016</v>
      </c>
      <c r="B1534" s="12">
        <v>20</v>
      </c>
      <c r="C1534" s="12" t="s">
        <v>949</v>
      </c>
      <c r="D1534" s="12">
        <v>20531</v>
      </c>
      <c r="E1534" s="12" t="s">
        <v>1471</v>
      </c>
      <c r="F1534" s="14">
        <v>0</v>
      </c>
      <c r="G1534" s="14">
        <v>0.10000000149011599</v>
      </c>
      <c r="H1534" s="14">
        <v>0.16666667163372001</v>
      </c>
      <c r="I1534" s="14">
        <v>0.111111111938953</v>
      </c>
      <c r="J1534" s="14">
        <v>0</v>
      </c>
      <c r="K1534" s="14">
        <v>7.6062522828578893E-2</v>
      </c>
      <c r="L1534" s="2"/>
      <c r="M1534" s="2"/>
      <c r="N1534" s="2"/>
      <c r="O1534" s="2"/>
      <c r="P1534" s="2"/>
      <c r="Q1534" s="2"/>
    </row>
    <row r="1535" spans="1:17" s="12" customFormat="1" hidden="1" x14ac:dyDescent="0.35">
      <c r="A1535" s="12">
        <v>2016</v>
      </c>
      <c r="B1535" s="12">
        <v>20</v>
      </c>
      <c r="C1535" s="12" t="s">
        <v>949</v>
      </c>
      <c r="D1535" s="12">
        <v>20532</v>
      </c>
      <c r="E1535" s="12" t="s">
        <v>1472</v>
      </c>
      <c r="F1535" s="14">
        <v>0</v>
      </c>
      <c r="G1535" s="14">
        <v>0.10000000149011599</v>
      </c>
      <c r="H1535" s="14">
        <v>0.16666667163372001</v>
      </c>
      <c r="I1535" s="14">
        <v>0.17777778208255801</v>
      </c>
      <c r="J1535" s="14">
        <v>0</v>
      </c>
      <c r="K1535" s="14">
        <v>8.8762857019901303E-2</v>
      </c>
      <c r="L1535" s="2"/>
      <c r="M1535" s="2"/>
      <c r="N1535" s="2"/>
      <c r="O1535" s="2"/>
      <c r="P1535" s="2"/>
      <c r="Q1535" s="2"/>
    </row>
    <row r="1536" spans="1:17" s="12" customFormat="1" hidden="1" x14ac:dyDescent="0.35">
      <c r="A1536" s="12">
        <v>2016</v>
      </c>
      <c r="B1536" s="12">
        <v>20</v>
      </c>
      <c r="C1536" s="12" t="s">
        <v>949</v>
      </c>
      <c r="D1536" s="12">
        <v>20533</v>
      </c>
      <c r="E1536" s="12" t="s">
        <v>1473</v>
      </c>
      <c r="F1536" s="14">
        <v>0</v>
      </c>
      <c r="G1536" s="14">
        <v>0.10000000149011599</v>
      </c>
      <c r="H1536" s="14">
        <v>0.16666667163372001</v>
      </c>
      <c r="I1536" s="14">
        <v>0.111111111938953</v>
      </c>
      <c r="J1536" s="14">
        <v>0</v>
      </c>
      <c r="K1536" s="14">
        <v>7.6062522828578893E-2</v>
      </c>
      <c r="L1536" s="2"/>
      <c r="M1536" s="2"/>
      <c r="N1536" s="2"/>
      <c r="O1536" s="2"/>
      <c r="P1536" s="2"/>
      <c r="Q1536" s="2"/>
    </row>
    <row r="1537" spans="1:17" s="12" customFormat="1" hidden="1" x14ac:dyDescent="0.35">
      <c r="A1537" s="12">
        <v>2016</v>
      </c>
      <c r="B1537" s="12">
        <v>20</v>
      </c>
      <c r="C1537" s="12" t="s">
        <v>949</v>
      </c>
      <c r="D1537" s="12">
        <v>20534</v>
      </c>
      <c r="E1537" s="12" t="s">
        <v>1474</v>
      </c>
      <c r="F1537" s="14">
        <v>0</v>
      </c>
      <c r="G1537" s="14">
        <v>0</v>
      </c>
      <c r="H1537" s="14">
        <v>0</v>
      </c>
      <c r="I1537" s="14">
        <v>6.6666670143604306E-2</v>
      </c>
      <c r="J1537" s="14">
        <v>0</v>
      </c>
      <c r="K1537" s="14">
        <v>1.27003323286772E-2</v>
      </c>
      <c r="L1537" s="2"/>
      <c r="M1537" s="2"/>
      <c r="N1537" s="2"/>
      <c r="O1537" s="2"/>
      <c r="P1537" s="2"/>
      <c r="Q1537" s="2"/>
    </row>
    <row r="1538" spans="1:17" s="12" customFormat="1" hidden="1" x14ac:dyDescent="0.35">
      <c r="A1538" s="12">
        <v>2016</v>
      </c>
      <c r="B1538" s="12">
        <v>20</v>
      </c>
      <c r="C1538" s="12" t="s">
        <v>949</v>
      </c>
      <c r="D1538" s="12">
        <v>20535</v>
      </c>
      <c r="E1538" s="12" t="s">
        <v>1475</v>
      </c>
      <c r="F1538" s="14">
        <v>0</v>
      </c>
      <c r="G1538" s="14">
        <v>0.10000000149011599</v>
      </c>
      <c r="H1538" s="14">
        <v>0.33333334326744102</v>
      </c>
      <c r="I1538" s="14">
        <v>6.6666670143604306E-2</v>
      </c>
      <c r="J1538" s="14">
        <v>0</v>
      </c>
      <c r="K1538" s="14">
        <v>9.8209246993064894E-2</v>
      </c>
      <c r="L1538" s="2"/>
      <c r="M1538" s="2"/>
      <c r="N1538" s="2"/>
      <c r="O1538" s="2"/>
      <c r="P1538" s="2"/>
      <c r="Q1538" s="2"/>
    </row>
    <row r="1539" spans="1:17" s="12" customFormat="1" hidden="1" x14ac:dyDescent="0.35">
      <c r="A1539" s="12">
        <v>2016</v>
      </c>
      <c r="B1539" s="12">
        <v>20</v>
      </c>
      <c r="C1539" s="12" t="s">
        <v>949</v>
      </c>
      <c r="D1539" s="12">
        <v>20536</v>
      </c>
      <c r="E1539" s="12" t="s">
        <v>1476</v>
      </c>
      <c r="F1539" s="14">
        <v>0</v>
      </c>
      <c r="G1539" s="14">
        <v>0.10000000149011599</v>
      </c>
      <c r="H1539" s="14">
        <v>0.83333331346511796</v>
      </c>
      <c r="I1539" s="14">
        <v>0.17777778208255801</v>
      </c>
      <c r="J1539" s="14">
        <v>0</v>
      </c>
      <c r="K1539" s="14">
        <v>0.21121731400489799</v>
      </c>
      <c r="L1539" s="2"/>
      <c r="M1539" s="2"/>
      <c r="N1539" s="2"/>
      <c r="O1539" s="2"/>
      <c r="P1539" s="2"/>
      <c r="Q1539" s="2"/>
    </row>
    <row r="1540" spans="1:17" s="12" customFormat="1" hidden="1" x14ac:dyDescent="0.35">
      <c r="A1540" s="12">
        <v>2016</v>
      </c>
      <c r="B1540" s="12">
        <v>20</v>
      </c>
      <c r="C1540" s="12" t="s">
        <v>949</v>
      </c>
      <c r="D1540" s="12">
        <v>20537</v>
      </c>
      <c r="E1540" s="12" t="s">
        <v>1477</v>
      </c>
      <c r="F1540" s="14">
        <v>0</v>
      </c>
      <c r="G1540" s="14">
        <v>0.30000001192092901</v>
      </c>
      <c r="H1540" s="14">
        <v>0.66666668653488204</v>
      </c>
      <c r="I1540" s="14">
        <v>0.17777778208255801</v>
      </c>
      <c r="J1540" s="14">
        <v>0.40000000596046398</v>
      </c>
      <c r="K1540" s="14">
        <v>0.32189467549324002</v>
      </c>
      <c r="L1540" s="2"/>
      <c r="M1540" s="2"/>
      <c r="N1540" s="2"/>
      <c r="O1540" s="2"/>
      <c r="P1540" s="2"/>
      <c r="Q1540" s="2"/>
    </row>
    <row r="1541" spans="1:17" s="12" customFormat="1" hidden="1" x14ac:dyDescent="0.35">
      <c r="A1541" s="12">
        <v>2016</v>
      </c>
      <c r="B1541" s="12">
        <v>20</v>
      </c>
      <c r="C1541" s="12" t="s">
        <v>949</v>
      </c>
      <c r="D1541" s="12">
        <v>20538</v>
      </c>
      <c r="E1541" s="12" t="s">
        <v>1478</v>
      </c>
      <c r="F1541" s="14">
        <v>0</v>
      </c>
      <c r="G1541" s="14">
        <v>0.10000000149011599</v>
      </c>
      <c r="H1541" s="14">
        <v>0.16666667163372001</v>
      </c>
      <c r="I1541" s="14">
        <v>0.111111111938953</v>
      </c>
      <c r="J1541" s="14">
        <v>0</v>
      </c>
      <c r="K1541" s="14">
        <v>7.6062522828578893E-2</v>
      </c>
      <c r="L1541" s="2"/>
      <c r="M1541" s="2"/>
      <c r="N1541" s="2"/>
      <c r="O1541" s="2"/>
      <c r="P1541" s="2"/>
      <c r="Q1541" s="2"/>
    </row>
    <row r="1542" spans="1:17" s="12" customFormat="1" hidden="1" x14ac:dyDescent="0.35">
      <c r="A1542" s="12">
        <v>2016</v>
      </c>
      <c r="B1542" s="12">
        <v>20</v>
      </c>
      <c r="C1542" s="12" t="s">
        <v>949</v>
      </c>
      <c r="D1542" s="12">
        <v>20539</v>
      </c>
      <c r="E1542" s="12" t="s">
        <v>1479</v>
      </c>
      <c r="F1542" s="14">
        <v>0</v>
      </c>
      <c r="G1542" s="14">
        <v>0.10000000149011599</v>
      </c>
      <c r="H1542" s="14">
        <v>0.16666667163372001</v>
      </c>
      <c r="I1542" s="14">
        <v>0.111111111938953</v>
      </c>
      <c r="J1542" s="14">
        <v>0</v>
      </c>
      <c r="K1542" s="14">
        <v>7.6062522828578893E-2</v>
      </c>
      <c r="L1542" s="2"/>
      <c r="M1542" s="2"/>
      <c r="N1542" s="2"/>
      <c r="O1542" s="2"/>
      <c r="P1542" s="2"/>
      <c r="Q1542" s="2"/>
    </row>
    <row r="1543" spans="1:17" s="12" customFormat="1" hidden="1" x14ac:dyDescent="0.35">
      <c r="A1543" s="12">
        <v>2016</v>
      </c>
      <c r="B1543" s="12">
        <v>20</v>
      </c>
      <c r="C1543" s="12" t="s">
        <v>949</v>
      </c>
      <c r="D1543" s="12">
        <v>20540</v>
      </c>
      <c r="E1543" s="12" t="s">
        <v>1480</v>
      </c>
      <c r="F1543" s="14">
        <v>0</v>
      </c>
      <c r="G1543" s="14">
        <v>0</v>
      </c>
      <c r="H1543" s="14">
        <v>0</v>
      </c>
      <c r="I1543" s="14">
        <v>0</v>
      </c>
      <c r="J1543" s="14">
        <v>0</v>
      </c>
      <c r="K1543" s="14">
        <v>0</v>
      </c>
      <c r="L1543" s="2"/>
      <c r="M1543" s="2"/>
      <c r="N1543" s="2"/>
      <c r="O1543" s="2"/>
      <c r="P1543" s="2"/>
      <c r="Q1543" s="2"/>
    </row>
    <row r="1544" spans="1:17" s="12" customFormat="1" hidden="1" x14ac:dyDescent="0.35">
      <c r="A1544" s="12">
        <v>2016</v>
      </c>
      <c r="B1544" s="12">
        <v>20</v>
      </c>
      <c r="C1544" s="12" t="s">
        <v>949</v>
      </c>
      <c r="D1544" s="12">
        <v>20541</v>
      </c>
      <c r="E1544" s="12" t="s">
        <v>1481</v>
      </c>
      <c r="F1544" s="14">
        <v>0</v>
      </c>
      <c r="G1544" s="14">
        <v>0.10000000149011599</v>
      </c>
      <c r="H1544" s="14">
        <v>0.83333331346511796</v>
      </c>
      <c r="I1544" s="14">
        <v>0.111111111938953</v>
      </c>
      <c r="J1544" s="14">
        <v>0</v>
      </c>
      <c r="K1544" s="14">
        <v>0.19851697981357599</v>
      </c>
      <c r="L1544" s="2"/>
      <c r="M1544" s="2"/>
      <c r="N1544" s="2"/>
      <c r="O1544" s="2"/>
      <c r="P1544" s="2"/>
      <c r="Q1544" s="2"/>
    </row>
    <row r="1545" spans="1:17" s="12" customFormat="1" hidden="1" x14ac:dyDescent="0.35">
      <c r="A1545" s="12">
        <v>2016</v>
      </c>
      <c r="B1545" s="12">
        <v>20</v>
      </c>
      <c r="C1545" s="12" t="s">
        <v>949</v>
      </c>
      <c r="D1545" s="12">
        <v>20542</v>
      </c>
      <c r="E1545" s="12" t="s">
        <v>1482</v>
      </c>
      <c r="F1545" s="14">
        <v>0</v>
      </c>
      <c r="G1545" s="14">
        <v>0.10000000149011599</v>
      </c>
      <c r="H1545" s="14">
        <v>0.16666667163372001</v>
      </c>
      <c r="I1545" s="14">
        <v>6.6666670143604306E-2</v>
      </c>
      <c r="J1545" s="14">
        <v>0.20000000298023199</v>
      </c>
      <c r="K1545" s="14">
        <v>0.11395942419767401</v>
      </c>
      <c r="L1545" s="2"/>
      <c r="M1545" s="2"/>
      <c r="N1545" s="2"/>
      <c r="O1545" s="2"/>
      <c r="P1545" s="2"/>
      <c r="Q1545" s="2"/>
    </row>
    <row r="1546" spans="1:17" s="12" customFormat="1" hidden="1" x14ac:dyDescent="0.35">
      <c r="A1546" s="12">
        <v>2016</v>
      </c>
      <c r="B1546" s="12">
        <v>20</v>
      </c>
      <c r="C1546" s="12" t="s">
        <v>949</v>
      </c>
      <c r="D1546" s="12">
        <v>20543</v>
      </c>
      <c r="E1546" s="12" t="s">
        <v>1483</v>
      </c>
      <c r="F1546" s="14">
        <v>0</v>
      </c>
      <c r="G1546" s="14">
        <v>0.10000000149011599</v>
      </c>
      <c r="H1546" s="14">
        <v>0.83333331346511796</v>
      </c>
      <c r="I1546" s="14">
        <v>0.111111111938953</v>
      </c>
      <c r="J1546" s="14">
        <v>0</v>
      </c>
      <c r="K1546" s="14">
        <v>0.19851697981357599</v>
      </c>
      <c r="L1546" s="2"/>
      <c r="M1546" s="2"/>
      <c r="N1546" s="2"/>
      <c r="O1546" s="2"/>
      <c r="P1546" s="2"/>
      <c r="Q1546" s="2"/>
    </row>
    <row r="1547" spans="1:17" s="12" customFormat="1" hidden="1" x14ac:dyDescent="0.35">
      <c r="A1547" s="12">
        <v>2016</v>
      </c>
      <c r="B1547" s="12">
        <v>20</v>
      </c>
      <c r="C1547" s="12" t="s">
        <v>949</v>
      </c>
      <c r="D1547" s="12">
        <v>20544</v>
      </c>
      <c r="E1547" s="12" t="s">
        <v>1484</v>
      </c>
      <c r="F1547" s="14">
        <v>0.40000000596046398</v>
      </c>
      <c r="G1547" s="14">
        <v>0.10000000149011599</v>
      </c>
      <c r="H1547" s="14">
        <v>0.33333334326744102</v>
      </c>
      <c r="I1547" s="14">
        <v>0</v>
      </c>
      <c r="J1547" s="14">
        <v>0</v>
      </c>
      <c r="K1547" s="14">
        <v>0.14597992599010501</v>
      </c>
      <c r="L1547" s="2"/>
      <c r="M1547" s="2"/>
      <c r="N1547" s="2"/>
      <c r="O1547" s="2"/>
      <c r="P1547" s="2"/>
      <c r="Q1547" s="2"/>
    </row>
    <row r="1548" spans="1:17" s="12" customFormat="1" hidden="1" x14ac:dyDescent="0.35">
      <c r="A1548" s="12">
        <v>2016</v>
      </c>
      <c r="B1548" s="12">
        <v>20</v>
      </c>
      <c r="C1548" s="12" t="s">
        <v>949</v>
      </c>
      <c r="D1548" s="12">
        <v>20545</v>
      </c>
      <c r="E1548" s="12" t="s">
        <v>1485</v>
      </c>
      <c r="F1548" s="14">
        <v>0</v>
      </c>
      <c r="G1548" s="14">
        <v>0</v>
      </c>
      <c r="H1548" s="14">
        <v>0</v>
      </c>
      <c r="I1548" s="14">
        <v>0</v>
      </c>
      <c r="J1548" s="14">
        <v>0</v>
      </c>
      <c r="K1548" s="14">
        <v>0</v>
      </c>
      <c r="L1548" s="2"/>
      <c r="M1548" s="2"/>
      <c r="N1548" s="2"/>
      <c r="O1548" s="2"/>
      <c r="P1548" s="2"/>
      <c r="Q1548" s="2"/>
    </row>
    <row r="1549" spans="1:17" s="12" customFormat="1" hidden="1" x14ac:dyDescent="0.35">
      <c r="A1549" s="12">
        <v>2016</v>
      </c>
      <c r="B1549" s="12">
        <v>20</v>
      </c>
      <c r="C1549" s="12" t="s">
        <v>949</v>
      </c>
      <c r="D1549" s="12">
        <v>20546</v>
      </c>
      <c r="E1549" s="12" t="s">
        <v>1486</v>
      </c>
      <c r="F1549" s="14">
        <v>0</v>
      </c>
      <c r="G1549" s="14">
        <v>0.10000000149011599</v>
      </c>
      <c r="H1549" s="14">
        <v>0.16666667163372001</v>
      </c>
      <c r="I1549" s="14">
        <v>0.17777778208255801</v>
      </c>
      <c r="J1549" s="14">
        <v>0</v>
      </c>
      <c r="K1549" s="14">
        <v>8.8762857019901303E-2</v>
      </c>
      <c r="L1549" s="2"/>
      <c r="M1549" s="2"/>
      <c r="N1549" s="2"/>
      <c r="O1549" s="2"/>
      <c r="P1549" s="2"/>
      <c r="Q1549" s="2"/>
    </row>
    <row r="1550" spans="1:17" s="12" customFormat="1" hidden="1" x14ac:dyDescent="0.35">
      <c r="A1550" s="12">
        <v>2016</v>
      </c>
      <c r="B1550" s="12">
        <v>20</v>
      </c>
      <c r="C1550" s="12" t="s">
        <v>949</v>
      </c>
      <c r="D1550" s="12">
        <v>20547</v>
      </c>
      <c r="E1550" s="12" t="s">
        <v>1487</v>
      </c>
      <c r="F1550" s="14">
        <v>0</v>
      </c>
      <c r="G1550" s="14">
        <v>0.10000000149011599</v>
      </c>
      <c r="H1550" s="14">
        <v>0.16666667163372001</v>
      </c>
      <c r="I1550" s="14">
        <v>6.6666670143604306E-2</v>
      </c>
      <c r="J1550" s="14">
        <v>0</v>
      </c>
      <c r="K1550" s="14">
        <v>6.7595630884170504E-2</v>
      </c>
      <c r="L1550" s="2"/>
      <c r="M1550" s="2"/>
      <c r="N1550" s="2"/>
      <c r="O1550" s="2"/>
      <c r="P1550" s="2"/>
      <c r="Q1550" s="2"/>
    </row>
    <row r="1551" spans="1:17" s="12" customFormat="1" hidden="1" x14ac:dyDescent="0.35">
      <c r="A1551" s="12">
        <v>2016</v>
      </c>
      <c r="B1551" s="12">
        <v>20</v>
      </c>
      <c r="C1551" s="12" t="s">
        <v>949</v>
      </c>
      <c r="D1551" s="12">
        <v>20548</v>
      </c>
      <c r="E1551" s="12" t="s">
        <v>1488</v>
      </c>
      <c r="F1551" s="14">
        <v>0</v>
      </c>
      <c r="G1551" s="14">
        <v>0.10000000149011599</v>
      </c>
      <c r="H1551" s="14">
        <v>0.33333334326744102</v>
      </c>
      <c r="I1551" s="14">
        <v>0</v>
      </c>
      <c r="J1551" s="14">
        <v>0.10000000149011599</v>
      </c>
      <c r="K1551" s="14">
        <v>0.108690813183784</v>
      </c>
      <c r="L1551" s="2"/>
      <c r="M1551" s="2"/>
      <c r="N1551" s="2"/>
      <c r="O1551" s="2"/>
      <c r="P1551" s="2"/>
      <c r="Q1551" s="2"/>
    </row>
    <row r="1552" spans="1:17" s="12" customFormat="1" hidden="1" x14ac:dyDescent="0.35">
      <c r="A1552" s="12">
        <v>2016</v>
      </c>
      <c r="B1552" s="12">
        <v>20</v>
      </c>
      <c r="C1552" s="12" t="s">
        <v>949</v>
      </c>
      <c r="D1552" s="12">
        <v>20549</v>
      </c>
      <c r="E1552" s="12" t="s">
        <v>1489</v>
      </c>
      <c r="F1552" s="14">
        <v>0</v>
      </c>
      <c r="G1552" s="14">
        <v>0.10000000149011599</v>
      </c>
      <c r="H1552" s="14">
        <v>0.83333331346511796</v>
      </c>
      <c r="I1552" s="14">
        <v>6.6666670143604306E-2</v>
      </c>
      <c r="J1552" s="14">
        <v>0</v>
      </c>
      <c r="K1552" s="14">
        <v>0.19005009531974801</v>
      </c>
      <c r="L1552" s="2"/>
      <c r="M1552" s="2"/>
      <c r="N1552" s="2"/>
      <c r="O1552" s="2"/>
      <c r="P1552" s="2"/>
      <c r="Q1552" s="2"/>
    </row>
    <row r="1553" spans="1:17" s="12" customFormat="1" hidden="1" x14ac:dyDescent="0.35">
      <c r="A1553" s="12">
        <v>2016</v>
      </c>
      <c r="B1553" s="12">
        <v>20</v>
      </c>
      <c r="C1553" s="12" t="s">
        <v>949</v>
      </c>
      <c r="D1553" s="12">
        <v>20550</v>
      </c>
      <c r="E1553" s="12" t="s">
        <v>1490</v>
      </c>
      <c r="F1553" s="14">
        <v>0.40000000596046398</v>
      </c>
      <c r="G1553" s="14">
        <v>0</v>
      </c>
      <c r="H1553" s="14">
        <v>0</v>
      </c>
      <c r="I1553" s="14">
        <v>0.17777778208255801</v>
      </c>
      <c r="J1553" s="14">
        <v>0</v>
      </c>
      <c r="K1553" s="14">
        <v>9.4338558614253998E-2</v>
      </c>
      <c r="L1553" s="2"/>
      <c r="M1553" s="2"/>
      <c r="N1553" s="2"/>
      <c r="O1553" s="2"/>
      <c r="P1553" s="2"/>
      <c r="Q1553" s="2"/>
    </row>
    <row r="1554" spans="1:17" s="12" customFormat="1" hidden="1" x14ac:dyDescent="0.35">
      <c r="A1554" s="12">
        <v>2016</v>
      </c>
      <c r="B1554" s="12">
        <v>20</v>
      </c>
      <c r="C1554" s="12" t="s">
        <v>949</v>
      </c>
      <c r="D1554" s="12">
        <v>20551</v>
      </c>
      <c r="E1554" s="12" t="s">
        <v>1491</v>
      </c>
      <c r="F1554" s="14">
        <v>0</v>
      </c>
      <c r="G1554" s="14">
        <v>0.10000000149011599</v>
      </c>
      <c r="H1554" s="14">
        <v>0.83333331346511796</v>
      </c>
      <c r="I1554" s="14">
        <v>0.111111111938953</v>
      </c>
      <c r="J1554" s="14">
        <v>0</v>
      </c>
      <c r="K1554" s="14">
        <v>0.19851697981357599</v>
      </c>
      <c r="L1554" s="2"/>
      <c r="M1554" s="2"/>
      <c r="N1554" s="2"/>
      <c r="O1554" s="2"/>
      <c r="P1554" s="2"/>
      <c r="Q1554" s="2"/>
    </row>
    <row r="1555" spans="1:17" s="12" customFormat="1" hidden="1" x14ac:dyDescent="0.35">
      <c r="A1555" s="12">
        <v>2016</v>
      </c>
      <c r="B1555" s="12">
        <v>20</v>
      </c>
      <c r="C1555" s="12" t="s">
        <v>949</v>
      </c>
      <c r="D1555" s="12">
        <v>20552</v>
      </c>
      <c r="E1555" s="12" t="s">
        <v>1492</v>
      </c>
      <c r="F1555" s="14">
        <v>0</v>
      </c>
      <c r="G1555" s="14">
        <v>0.10000000149011599</v>
      </c>
      <c r="H1555" s="14">
        <v>0.33333334326744102</v>
      </c>
      <c r="I1555" s="14">
        <v>0</v>
      </c>
      <c r="J1555" s="14">
        <v>0</v>
      </c>
      <c r="K1555" s="14">
        <v>8.5508920252323206E-2</v>
      </c>
      <c r="L1555" s="2"/>
      <c r="M1555" s="2"/>
      <c r="N1555" s="2"/>
      <c r="O1555" s="2"/>
      <c r="P1555" s="2"/>
      <c r="Q1555" s="2"/>
    </row>
    <row r="1556" spans="1:17" s="12" customFormat="1" hidden="1" x14ac:dyDescent="0.35">
      <c r="A1556" s="12">
        <v>2016</v>
      </c>
      <c r="B1556" s="12">
        <v>20</v>
      </c>
      <c r="C1556" s="12" t="s">
        <v>949</v>
      </c>
      <c r="D1556" s="12">
        <v>20553</v>
      </c>
      <c r="E1556" s="12" t="s">
        <v>1493</v>
      </c>
      <c r="F1556" s="14">
        <v>0</v>
      </c>
      <c r="G1556" s="14">
        <v>0</v>
      </c>
      <c r="H1556" s="14">
        <v>0</v>
      </c>
      <c r="I1556" s="14">
        <v>0.17777778208255801</v>
      </c>
      <c r="J1556" s="14">
        <v>0</v>
      </c>
      <c r="K1556" s="14">
        <v>3.3867552876472501E-2</v>
      </c>
      <c r="L1556" s="2"/>
      <c r="M1556" s="2"/>
      <c r="N1556" s="2"/>
      <c r="O1556" s="2"/>
      <c r="P1556" s="2"/>
      <c r="Q1556" s="2"/>
    </row>
    <row r="1557" spans="1:17" s="12" customFormat="1" hidden="1" x14ac:dyDescent="0.35">
      <c r="A1557" s="12">
        <v>2016</v>
      </c>
      <c r="B1557" s="12">
        <v>20</v>
      </c>
      <c r="C1557" s="12" t="s">
        <v>949</v>
      </c>
      <c r="D1557" s="12">
        <v>20554</v>
      </c>
      <c r="E1557" s="12" t="s">
        <v>1494</v>
      </c>
      <c r="F1557" s="14">
        <v>0</v>
      </c>
      <c r="G1557" s="14">
        <v>0</v>
      </c>
      <c r="H1557" s="14">
        <v>0</v>
      </c>
      <c r="I1557" s="14">
        <v>6.6666670143604306E-2</v>
      </c>
      <c r="J1557" s="14">
        <v>0</v>
      </c>
      <c r="K1557" s="14">
        <v>1.27003323286772E-2</v>
      </c>
      <c r="L1557" s="2"/>
      <c r="M1557" s="2"/>
      <c r="N1557" s="2"/>
      <c r="O1557" s="2"/>
      <c r="P1557" s="2"/>
      <c r="Q1557" s="2"/>
    </row>
    <row r="1558" spans="1:17" s="12" customFormat="1" hidden="1" x14ac:dyDescent="0.35">
      <c r="A1558" s="12">
        <v>2016</v>
      </c>
      <c r="B1558" s="12">
        <v>20</v>
      </c>
      <c r="C1558" s="12" t="s">
        <v>949</v>
      </c>
      <c r="D1558" s="12">
        <v>20555</v>
      </c>
      <c r="E1558" s="12" t="s">
        <v>1495</v>
      </c>
      <c r="F1558" s="14">
        <v>0</v>
      </c>
      <c r="G1558" s="14">
        <v>0</v>
      </c>
      <c r="H1558" s="14">
        <v>0</v>
      </c>
      <c r="I1558" s="14">
        <v>0</v>
      </c>
      <c r="J1558" s="14">
        <v>0</v>
      </c>
      <c r="K1558" s="14">
        <v>0</v>
      </c>
      <c r="L1558" s="2"/>
      <c r="M1558" s="2"/>
      <c r="N1558" s="2"/>
      <c r="O1558" s="2"/>
      <c r="P1558" s="2"/>
      <c r="Q1558" s="2"/>
    </row>
    <row r="1559" spans="1:17" s="12" customFormat="1" hidden="1" x14ac:dyDescent="0.35">
      <c r="A1559" s="12">
        <v>2016</v>
      </c>
      <c r="B1559" s="12">
        <v>20</v>
      </c>
      <c r="C1559" s="12" t="s">
        <v>949</v>
      </c>
      <c r="D1559" s="12">
        <v>20556</v>
      </c>
      <c r="E1559" s="12" t="s">
        <v>1496</v>
      </c>
      <c r="F1559" s="14">
        <v>0</v>
      </c>
      <c r="G1559" s="14">
        <v>0.10000000149011599</v>
      </c>
      <c r="H1559" s="14">
        <v>0.33333334326744102</v>
      </c>
      <c r="I1559" s="14">
        <v>0.17777778208255801</v>
      </c>
      <c r="J1559" s="14">
        <v>0</v>
      </c>
      <c r="K1559" s="14">
        <v>0.119376473128796</v>
      </c>
      <c r="L1559" s="2"/>
      <c r="M1559" s="2"/>
      <c r="N1559" s="2"/>
      <c r="O1559" s="2"/>
      <c r="P1559" s="2"/>
      <c r="Q1559" s="2"/>
    </row>
    <row r="1560" spans="1:17" s="12" customFormat="1" hidden="1" x14ac:dyDescent="0.35">
      <c r="A1560" s="12">
        <v>2016</v>
      </c>
      <c r="B1560" s="12">
        <v>20</v>
      </c>
      <c r="C1560" s="12" t="s">
        <v>949</v>
      </c>
      <c r="D1560" s="12">
        <v>20557</v>
      </c>
      <c r="E1560" s="12" t="s">
        <v>1497</v>
      </c>
      <c r="F1560" s="14">
        <v>0</v>
      </c>
      <c r="G1560" s="14">
        <v>0.10000000149011599</v>
      </c>
      <c r="H1560" s="14">
        <v>1</v>
      </c>
      <c r="I1560" s="14">
        <v>0.111111111938953</v>
      </c>
      <c r="J1560" s="14">
        <v>0.10000000149011599</v>
      </c>
      <c r="K1560" s="14">
        <v>0.252312511205673</v>
      </c>
      <c r="L1560" s="2"/>
      <c r="M1560" s="2"/>
      <c r="N1560" s="2"/>
      <c r="O1560" s="2"/>
      <c r="P1560" s="2"/>
      <c r="Q1560" s="2"/>
    </row>
    <row r="1561" spans="1:17" s="12" customFormat="1" hidden="1" x14ac:dyDescent="0.35">
      <c r="A1561" s="12">
        <v>2016</v>
      </c>
      <c r="B1561" s="12">
        <v>20</v>
      </c>
      <c r="C1561" s="12" t="s">
        <v>949</v>
      </c>
      <c r="D1561" s="12">
        <v>20558</v>
      </c>
      <c r="E1561" s="12" t="s">
        <v>1498</v>
      </c>
      <c r="F1561" s="14">
        <v>0</v>
      </c>
      <c r="G1561" s="14">
        <v>0</v>
      </c>
      <c r="H1561" s="14">
        <v>0</v>
      </c>
      <c r="I1561" s="14">
        <v>0</v>
      </c>
      <c r="J1561" s="14">
        <v>0</v>
      </c>
      <c r="K1561" s="14">
        <v>0</v>
      </c>
      <c r="L1561" s="2"/>
      <c r="M1561" s="2"/>
      <c r="N1561" s="2"/>
      <c r="O1561" s="2"/>
      <c r="P1561" s="2"/>
      <c r="Q1561" s="2"/>
    </row>
    <row r="1562" spans="1:17" s="12" customFormat="1" hidden="1" x14ac:dyDescent="0.35">
      <c r="A1562" s="12">
        <v>2016</v>
      </c>
      <c r="B1562" s="12">
        <v>20</v>
      </c>
      <c r="C1562" s="12" t="s">
        <v>949</v>
      </c>
      <c r="D1562" s="12">
        <v>20559</v>
      </c>
      <c r="E1562" s="12" t="s">
        <v>1499</v>
      </c>
      <c r="F1562" s="14">
        <v>0</v>
      </c>
      <c r="G1562" s="14">
        <v>0.10000000149011599</v>
      </c>
      <c r="H1562" s="14">
        <v>0.83333331346511796</v>
      </c>
      <c r="I1562" s="14">
        <v>0.111111111938953</v>
      </c>
      <c r="J1562" s="14">
        <v>0</v>
      </c>
      <c r="K1562" s="14">
        <v>0.19851697981357599</v>
      </c>
      <c r="L1562" s="2"/>
      <c r="M1562" s="2"/>
      <c r="N1562" s="2"/>
      <c r="O1562" s="2"/>
      <c r="P1562" s="2"/>
      <c r="Q1562" s="2"/>
    </row>
    <row r="1563" spans="1:17" s="12" customFormat="1" hidden="1" x14ac:dyDescent="0.35">
      <c r="A1563" s="12">
        <v>2016</v>
      </c>
      <c r="B1563" s="12">
        <v>20</v>
      </c>
      <c r="C1563" s="12" t="s">
        <v>949</v>
      </c>
      <c r="D1563" s="12">
        <v>20560</v>
      </c>
      <c r="E1563" s="12" t="s">
        <v>1500</v>
      </c>
      <c r="F1563" s="14">
        <v>0</v>
      </c>
      <c r="G1563" s="14">
        <v>0</v>
      </c>
      <c r="H1563" s="14">
        <v>0.16666667163372001</v>
      </c>
      <c r="I1563" s="14">
        <v>0.111111111938953</v>
      </c>
      <c r="J1563" s="14">
        <v>0</v>
      </c>
      <c r="K1563" s="14">
        <v>5.17808385193348E-2</v>
      </c>
      <c r="L1563" s="2"/>
      <c r="M1563" s="2"/>
      <c r="N1563" s="2"/>
      <c r="O1563" s="2"/>
      <c r="P1563" s="2"/>
      <c r="Q1563" s="2"/>
    </row>
    <row r="1564" spans="1:17" s="12" customFormat="1" hidden="1" x14ac:dyDescent="0.35">
      <c r="A1564" s="12">
        <v>2016</v>
      </c>
      <c r="B1564" s="12">
        <v>20</v>
      </c>
      <c r="C1564" s="12" t="s">
        <v>949</v>
      </c>
      <c r="D1564" s="12">
        <v>20561</v>
      </c>
      <c r="E1564" s="12" t="s">
        <v>1501</v>
      </c>
      <c r="F1564" s="14">
        <v>0</v>
      </c>
      <c r="G1564" s="14">
        <v>0.10000000149011599</v>
      </c>
      <c r="H1564" s="14">
        <v>0.83333331346511796</v>
      </c>
      <c r="I1564" s="14">
        <v>6.6666670143604306E-2</v>
      </c>
      <c r="J1564" s="14">
        <v>0.20000000298023199</v>
      </c>
      <c r="K1564" s="14">
        <v>0.23641388118267101</v>
      </c>
      <c r="L1564" s="2"/>
      <c r="M1564" s="2"/>
      <c r="N1564" s="2"/>
      <c r="O1564" s="2"/>
      <c r="P1564" s="2"/>
      <c r="Q1564" s="2"/>
    </row>
    <row r="1565" spans="1:17" s="12" customFormat="1" hidden="1" x14ac:dyDescent="0.35">
      <c r="A1565" s="12">
        <v>2016</v>
      </c>
      <c r="B1565" s="12">
        <v>20</v>
      </c>
      <c r="C1565" s="12" t="s">
        <v>949</v>
      </c>
      <c r="D1565" s="12">
        <v>20562</v>
      </c>
      <c r="E1565" s="12" t="s">
        <v>1502</v>
      </c>
      <c r="F1565" s="14">
        <v>0</v>
      </c>
      <c r="G1565" s="14">
        <v>0.10000000149011599</v>
      </c>
      <c r="H1565" s="14">
        <v>0.83333331346511796</v>
      </c>
      <c r="I1565" s="14">
        <v>0.17777778208255801</v>
      </c>
      <c r="J1565" s="14">
        <v>0.10000000149011599</v>
      </c>
      <c r="K1565" s="14">
        <v>0.23439921438694</v>
      </c>
      <c r="L1565" s="2"/>
      <c r="M1565" s="2"/>
      <c r="N1565" s="2"/>
      <c r="O1565" s="2"/>
      <c r="P1565" s="2"/>
      <c r="Q1565" s="2"/>
    </row>
    <row r="1566" spans="1:17" s="12" customFormat="1" hidden="1" x14ac:dyDescent="0.35">
      <c r="A1566" s="12">
        <v>2016</v>
      </c>
      <c r="B1566" s="12">
        <v>20</v>
      </c>
      <c r="C1566" s="12" t="s">
        <v>949</v>
      </c>
      <c r="D1566" s="12">
        <v>20563</v>
      </c>
      <c r="E1566" s="12" t="s">
        <v>1503</v>
      </c>
      <c r="F1566" s="14">
        <v>0</v>
      </c>
      <c r="G1566" s="14">
        <v>0.10000000149011599</v>
      </c>
      <c r="H1566" s="14">
        <v>0.33333334326744102</v>
      </c>
      <c r="I1566" s="14">
        <v>0.17777778208255801</v>
      </c>
      <c r="J1566" s="14">
        <v>0.20000000298023199</v>
      </c>
      <c r="K1566" s="14">
        <v>0.165740266442299</v>
      </c>
      <c r="L1566" s="2"/>
      <c r="M1566" s="2"/>
      <c r="N1566" s="2"/>
      <c r="O1566" s="2"/>
      <c r="P1566" s="2"/>
      <c r="Q1566" s="2"/>
    </row>
    <row r="1567" spans="1:17" s="12" customFormat="1" hidden="1" x14ac:dyDescent="0.35">
      <c r="A1567" s="12">
        <v>2016</v>
      </c>
      <c r="B1567" s="12">
        <v>20</v>
      </c>
      <c r="C1567" s="12" t="s">
        <v>949</v>
      </c>
      <c r="D1567" s="12">
        <v>20564</v>
      </c>
      <c r="E1567" s="12" t="s">
        <v>1504</v>
      </c>
      <c r="F1567" s="14">
        <v>0</v>
      </c>
      <c r="G1567" s="14">
        <v>0.10000000149011599</v>
      </c>
      <c r="H1567" s="14">
        <v>0.16666667163372001</v>
      </c>
      <c r="I1567" s="14">
        <v>0</v>
      </c>
      <c r="J1567" s="14">
        <v>0</v>
      </c>
      <c r="K1567" s="14">
        <v>5.4895300418138497E-2</v>
      </c>
      <c r="L1567" s="2"/>
      <c r="M1567" s="2"/>
      <c r="N1567" s="2"/>
      <c r="O1567" s="2"/>
      <c r="P1567" s="2"/>
      <c r="Q1567" s="2"/>
    </row>
    <row r="1568" spans="1:17" s="12" customFormat="1" hidden="1" x14ac:dyDescent="0.35">
      <c r="A1568" s="12">
        <v>2016</v>
      </c>
      <c r="B1568" s="12">
        <v>20</v>
      </c>
      <c r="C1568" s="12" t="s">
        <v>949</v>
      </c>
      <c r="D1568" s="12">
        <v>20565</v>
      </c>
      <c r="E1568" s="12" t="s">
        <v>1505</v>
      </c>
      <c r="F1568" s="14">
        <v>0</v>
      </c>
      <c r="G1568" s="14">
        <v>0</v>
      </c>
      <c r="H1568" s="14">
        <v>0</v>
      </c>
      <c r="I1568" s="14">
        <v>6.6666670143604306E-2</v>
      </c>
      <c r="J1568" s="14">
        <v>0</v>
      </c>
      <c r="K1568" s="14">
        <v>1.27003323286772E-2</v>
      </c>
      <c r="L1568" s="2"/>
      <c r="M1568" s="2"/>
      <c r="N1568" s="2"/>
      <c r="O1568" s="2"/>
      <c r="P1568" s="2"/>
      <c r="Q1568" s="2"/>
    </row>
    <row r="1569" spans="1:17" s="12" customFormat="1" hidden="1" x14ac:dyDescent="0.35">
      <c r="A1569" s="12">
        <v>2016</v>
      </c>
      <c r="B1569" s="12">
        <v>20</v>
      </c>
      <c r="C1569" s="12" t="s">
        <v>949</v>
      </c>
      <c r="D1569" s="12">
        <v>20566</v>
      </c>
      <c r="E1569" s="12" t="s">
        <v>2330</v>
      </c>
      <c r="F1569" s="14">
        <v>0</v>
      </c>
      <c r="G1569" s="14">
        <v>0.10000000149011599</v>
      </c>
      <c r="H1569" s="14">
        <v>0.16666667163372001</v>
      </c>
      <c r="I1569" s="14">
        <v>6.6666670143604306E-2</v>
      </c>
      <c r="J1569" s="14">
        <v>0.20000000298023199</v>
      </c>
      <c r="K1569" s="14">
        <v>0.11395942419767401</v>
      </c>
      <c r="L1569" s="2"/>
      <c r="M1569" s="2"/>
      <c r="N1569" s="2"/>
      <c r="O1569" s="2"/>
      <c r="P1569" s="2"/>
      <c r="Q1569" s="2"/>
    </row>
    <row r="1570" spans="1:17" s="12" customFormat="1" hidden="1" x14ac:dyDescent="0.35">
      <c r="A1570" s="12">
        <v>2016</v>
      </c>
      <c r="B1570" s="12">
        <v>20</v>
      </c>
      <c r="C1570" s="12" t="s">
        <v>949</v>
      </c>
      <c r="D1570" s="12">
        <v>20567</v>
      </c>
      <c r="E1570" s="12" t="s">
        <v>1506</v>
      </c>
      <c r="F1570" s="14">
        <v>0</v>
      </c>
      <c r="G1570" s="14">
        <v>0.10000000149011599</v>
      </c>
      <c r="H1570" s="14">
        <v>0.33333334326744102</v>
      </c>
      <c r="I1570" s="14">
        <v>0.28888890147209201</v>
      </c>
      <c r="J1570" s="14">
        <v>0.10000000149011599</v>
      </c>
      <c r="K1570" s="14">
        <v>0.16372558474540699</v>
      </c>
      <c r="L1570" s="2"/>
      <c r="M1570" s="2"/>
      <c r="N1570" s="2"/>
      <c r="O1570" s="2"/>
      <c r="P1570" s="2"/>
      <c r="Q1570" s="2"/>
    </row>
    <row r="1571" spans="1:17" s="12" customFormat="1" hidden="1" x14ac:dyDescent="0.35">
      <c r="A1571" s="12">
        <v>2016</v>
      </c>
      <c r="B1571" s="12">
        <v>20</v>
      </c>
      <c r="C1571" s="12" t="s">
        <v>949</v>
      </c>
      <c r="D1571" s="12">
        <v>20568</v>
      </c>
      <c r="E1571" s="12" t="s">
        <v>1507</v>
      </c>
      <c r="F1571" s="14">
        <v>0</v>
      </c>
      <c r="G1571" s="14">
        <v>0.20000000298023199</v>
      </c>
      <c r="H1571" s="14">
        <v>0.83333331346511796</v>
      </c>
      <c r="I1571" s="14">
        <v>0.244444444775581</v>
      </c>
      <c r="J1571" s="14">
        <v>0</v>
      </c>
      <c r="K1571" s="14">
        <v>0.24819932878017401</v>
      </c>
      <c r="L1571" s="2"/>
      <c r="M1571" s="2"/>
      <c r="N1571" s="2"/>
      <c r="O1571" s="2"/>
      <c r="P1571" s="2"/>
      <c r="Q1571" s="2"/>
    </row>
    <row r="1572" spans="1:17" s="12" customFormat="1" hidden="1" x14ac:dyDescent="0.35">
      <c r="A1572" s="12">
        <v>2016</v>
      </c>
      <c r="B1572" s="12">
        <v>20</v>
      </c>
      <c r="C1572" s="12" t="s">
        <v>949</v>
      </c>
      <c r="D1572" s="12">
        <v>20569</v>
      </c>
      <c r="E1572" s="12" t="s">
        <v>1508</v>
      </c>
      <c r="F1572" s="14">
        <v>0</v>
      </c>
      <c r="G1572" s="14">
        <v>0.10000000149011599</v>
      </c>
      <c r="H1572" s="14">
        <v>0.83333331346511796</v>
      </c>
      <c r="I1572" s="14">
        <v>0.17777778208255801</v>
      </c>
      <c r="J1572" s="14">
        <v>0</v>
      </c>
      <c r="K1572" s="14">
        <v>0.21121731400489799</v>
      </c>
      <c r="L1572" s="2"/>
      <c r="M1572" s="2"/>
      <c r="N1572" s="2"/>
      <c r="O1572" s="2"/>
      <c r="P1572" s="2"/>
      <c r="Q1572" s="2"/>
    </row>
    <row r="1573" spans="1:17" s="12" customFormat="1" hidden="1" x14ac:dyDescent="0.35">
      <c r="A1573" s="12">
        <v>2016</v>
      </c>
      <c r="B1573" s="12">
        <v>20</v>
      </c>
      <c r="C1573" s="12" t="s">
        <v>949</v>
      </c>
      <c r="D1573" s="12">
        <v>20570</v>
      </c>
      <c r="E1573" s="12" t="s">
        <v>1509</v>
      </c>
      <c r="F1573" s="14">
        <v>0.30000001192092901</v>
      </c>
      <c r="G1573" s="14">
        <v>0</v>
      </c>
      <c r="H1573" s="14">
        <v>0</v>
      </c>
      <c r="I1573" s="14">
        <v>0.17777778208255801</v>
      </c>
      <c r="J1573" s="14">
        <v>0</v>
      </c>
      <c r="K1573" s="14">
        <v>7.9220809042453794E-2</v>
      </c>
      <c r="L1573" s="2"/>
      <c r="M1573" s="2"/>
      <c r="N1573" s="2"/>
      <c r="O1573" s="2"/>
      <c r="P1573" s="2"/>
      <c r="Q1573" s="2"/>
    </row>
    <row r="1574" spans="1:17" s="12" customFormat="1" hidden="1" x14ac:dyDescent="0.35">
      <c r="A1574" s="12">
        <v>2016</v>
      </c>
      <c r="B1574" s="12">
        <v>21</v>
      </c>
      <c r="C1574" s="12" t="s">
        <v>1511</v>
      </c>
      <c r="D1574" s="12">
        <v>21001</v>
      </c>
      <c r="E1574" s="12" t="s">
        <v>1510</v>
      </c>
      <c r="F1574" s="14">
        <v>0</v>
      </c>
      <c r="G1574" s="14">
        <v>0.20000000298023199</v>
      </c>
      <c r="H1574" s="14">
        <v>0.5</v>
      </c>
      <c r="I1574" s="14">
        <v>0.37777778506278997</v>
      </c>
      <c r="J1574" s="14">
        <v>0.10000000149011599</v>
      </c>
      <c r="K1574" s="14">
        <v>0.235554665327072</v>
      </c>
      <c r="L1574" s="2"/>
      <c r="M1574" s="2"/>
      <c r="N1574" s="2"/>
      <c r="O1574" s="2"/>
      <c r="P1574" s="2"/>
      <c r="Q1574" s="2"/>
    </row>
    <row r="1575" spans="1:17" s="12" customFormat="1" hidden="1" x14ac:dyDescent="0.35">
      <c r="A1575" s="12">
        <v>2016</v>
      </c>
      <c r="B1575" s="12">
        <v>21</v>
      </c>
      <c r="C1575" s="12" t="s">
        <v>1511</v>
      </c>
      <c r="D1575" s="12">
        <v>21002</v>
      </c>
      <c r="E1575" s="12" t="s">
        <v>1512</v>
      </c>
      <c r="F1575" s="14">
        <v>0.10000000149011599</v>
      </c>
      <c r="G1575" s="14">
        <v>0.20000000298023199</v>
      </c>
      <c r="H1575" s="14">
        <v>1</v>
      </c>
      <c r="I1575" s="14">
        <v>0.64444446563720703</v>
      </c>
      <c r="J1575" s="14">
        <v>0.40000000596046398</v>
      </c>
      <c r="K1575" s="14">
        <v>0.46286028623580899</v>
      </c>
      <c r="L1575" s="2"/>
      <c r="M1575" s="2"/>
      <c r="N1575" s="2"/>
      <c r="O1575" s="2"/>
      <c r="P1575" s="2"/>
      <c r="Q1575" s="2"/>
    </row>
    <row r="1576" spans="1:17" s="12" customFormat="1" hidden="1" x14ac:dyDescent="0.35">
      <c r="A1576" s="12">
        <v>2016</v>
      </c>
      <c r="B1576" s="12">
        <v>21</v>
      </c>
      <c r="C1576" s="12" t="s">
        <v>1511</v>
      </c>
      <c r="D1576" s="12">
        <v>21003</v>
      </c>
      <c r="E1576" s="12" t="s">
        <v>430</v>
      </c>
      <c r="F1576" s="14">
        <v>0</v>
      </c>
      <c r="G1576" s="14">
        <v>0.10000000149011599</v>
      </c>
      <c r="H1576" s="14">
        <v>0.33333334326744102</v>
      </c>
      <c r="I1576" s="14">
        <v>0.55555558204650901</v>
      </c>
      <c r="J1576" s="14">
        <v>0.10000000149011599</v>
      </c>
      <c r="K1576" s="14">
        <v>0.21452692151069599</v>
      </c>
      <c r="L1576" s="2"/>
      <c r="M1576" s="2"/>
      <c r="N1576" s="2"/>
      <c r="O1576" s="2"/>
      <c r="P1576" s="2"/>
      <c r="Q1576" s="2"/>
    </row>
    <row r="1577" spans="1:17" s="12" customFormat="1" hidden="1" x14ac:dyDescent="0.35">
      <c r="A1577" s="12">
        <v>2016</v>
      </c>
      <c r="B1577" s="12">
        <v>21</v>
      </c>
      <c r="C1577" s="12" t="s">
        <v>1511</v>
      </c>
      <c r="D1577" s="12">
        <v>21004</v>
      </c>
      <c r="E1577" s="12" t="s">
        <v>1513</v>
      </c>
      <c r="F1577" s="14">
        <v>0</v>
      </c>
      <c r="G1577" s="14">
        <v>0.10000000149011599</v>
      </c>
      <c r="H1577" s="14">
        <v>1</v>
      </c>
      <c r="I1577" s="14">
        <v>0.35555556416511502</v>
      </c>
      <c r="J1577" s="14">
        <v>0</v>
      </c>
      <c r="K1577" s="14">
        <v>0.275698482990265</v>
      </c>
      <c r="L1577" s="2"/>
      <c r="M1577" s="2"/>
      <c r="N1577" s="2"/>
      <c r="O1577" s="2"/>
      <c r="P1577" s="2"/>
      <c r="Q1577" s="2"/>
    </row>
    <row r="1578" spans="1:17" s="12" customFormat="1" hidden="1" x14ac:dyDescent="0.35">
      <c r="A1578" s="12">
        <v>2016</v>
      </c>
      <c r="B1578" s="12">
        <v>21</v>
      </c>
      <c r="C1578" s="12" t="s">
        <v>1511</v>
      </c>
      <c r="D1578" s="12">
        <v>21005</v>
      </c>
      <c r="E1578" s="12" t="s">
        <v>1514</v>
      </c>
      <c r="F1578" s="14">
        <v>0</v>
      </c>
      <c r="G1578" s="14">
        <v>0.10000000149011599</v>
      </c>
      <c r="H1578" s="14">
        <v>0.33333334326744102</v>
      </c>
      <c r="I1578" s="14">
        <v>0.133333340287209</v>
      </c>
      <c r="J1578" s="14">
        <v>0.10000000149011599</v>
      </c>
      <c r="K1578" s="14">
        <v>0.134091481566429</v>
      </c>
      <c r="L1578" s="2"/>
      <c r="M1578" s="2"/>
      <c r="N1578" s="2"/>
      <c r="O1578" s="2"/>
      <c r="P1578" s="2"/>
      <c r="Q1578" s="2"/>
    </row>
    <row r="1579" spans="1:17" s="12" customFormat="1" hidden="1" x14ac:dyDescent="0.35">
      <c r="A1579" s="12">
        <v>2016</v>
      </c>
      <c r="B1579" s="12">
        <v>21</v>
      </c>
      <c r="C1579" s="12" t="s">
        <v>1511</v>
      </c>
      <c r="D1579" s="12">
        <v>21006</v>
      </c>
      <c r="E1579" s="12" t="s">
        <v>888</v>
      </c>
      <c r="F1579" s="14">
        <v>0</v>
      </c>
      <c r="G1579" s="14">
        <v>0.10000000149011599</v>
      </c>
      <c r="H1579" s="14">
        <v>1</v>
      </c>
      <c r="I1579" s="14">
        <v>0.133333340287209</v>
      </c>
      <c r="J1579" s="14">
        <v>0.10000000149011599</v>
      </c>
      <c r="K1579" s="14">
        <v>0.256545931100845</v>
      </c>
      <c r="L1579" s="2"/>
      <c r="M1579" s="2"/>
      <c r="N1579" s="2"/>
      <c r="O1579" s="2"/>
      <c r="P1579" s="2"/>
      <c r="Q1579" s="2"/>
    </row>
    <row r="1580" spans="1:17" s="12" customFormat="1" hidden="1" x14ac:dyDescent="0.35">
      <c r="A1580" s="12">
        <v>2016</v>
      </c>
      <c r="B1580" s="12">
        <v>21</v>
      </c>
      <c r="C1580" s="12" t="s">
        <v>1511</v>
      </c>
      <c r="D1580" s="12">
        <v>21007</v>
      </c>
      <c r="E1580" s="12" t="s">
        <v>1515</v>
      </c>
      <c r="F1580" s="14">
        <v>0</v>
      </c>
      <c r="G1580" s="14">
        <v>0.10000000149011599</v>
      </c>
      <c r="H1580" s="14">
        <v>0.66666668653488204</v>
      </c>
      <c r="I1580" s="14">
        <v>0.42222222685813898</v>
      </c>
      <c r="J1580" s="14">
        <v>0.20000000298023199</v>
      </c>
      <c r="K1580" s="14">
        <v>0.27353537082672102</v>
      </c>
      <c r="L1580" s="2"/>
      <c r="M1580" s="2"/>
      <c r="N1580" s="2"/>
      <c r="O1580" s="2"/>
      <c r="P1580" s="2"/>
      <c r="Q1580" s="2"/>
    </row>
    <row r="1581" spans="1:17" s="12" customFormat="1" hidden="1" x14ac:dyDescent="0.35">
      <c r="A1581" s="12">
        <v>2016</v>
      </c>
      <c r="B1581" s="12">
        <v>21</v>
      </c>
      <c r="C1581" s="12" t="s">
        <v>1511</v>
      </c>
      <c r="D1581" s="12">
        <v>21008</v>
      </c>
      <c r="E1581" s="12" t="s">
        <v>1516</v>
      </c>
      <c r="F1581" s="14">
        <v>0</v>
      </c>
      <c r="G1581" s="14">
        <v>0.10000000149011599</v>
      </c>
      <c r="H1581" s="14">
        <v>0.83333331346511796</v>
      </c>
      <c r="I1581" s="14">
        <v>6.6666670143604306E-2</v>
      </c>
      <c r="J1581" s="14">
        <v>0.10000000149011599</v>
      </c>
      <c r="K1581" s="14">
        <v>0.21323199570178999</v>
      </c>
      <c r="L1581" s="2"/>
      <c r="M1581" s="2"/>
      <c r="N1581" s="2"/>
      <c r="O1581" s="2"/>
      <c r="P1581" s="2"/>
      <c r="Q1581" s="2"/>
    </row>
    <row r="1582" spans="1:17" s="12" customFormat="1" hidden="1" x14ac:dyDescent="0.35">
      <c r="A1582" s="12">
        <v>2016</v>
      </c>
      <c r="B1582" s="12">
        <v>21</v>
      </c>
      <c r="C1582" s="12" t="s">
        <v>1511</v>
      </c>
      <c r="D1582" s="12">
        <v>21009</v>
      </c>
      <c r="E1582" s="12" t="s">
        <v>1517</v>
      </c>
      <c r="F1582" s="14">
        <v>0</v>
      </c>
      <c r="G1582" s="14">
        <v>0.20000000298023199</v>
      </c>
      <c r="H1582" s="14">
        <v>0.83333331346511796</v>
      </c>
      <c r="I1582" s="14">
        <v>0.244444444775581</v>
      </c>
      <c r="J1582" s="14">
        <v>0.40000000596046398</v>
      </c>
      <c r="K1582" s="14">
        <v>0.34092691540718101</v>
      </c>
      <c r="L1582" s="2"/>
      <c r="M1582" s="2"/>
      <c r="N1582" s="2"/>
      <c r="O1582" s="2"/>
      <c r="P1582" s="2"/>
      <c r="Q1582" s="2"/>
    </row>
    <row r="1583" spans="1:17" s="12" customFormat="1" hidden="1" x14ac:dyDescent="0.35">
      <c r="A1583" s="12">
        <v>2016</v>
      </c>
      <c r="B1583" s="12">
        <v>21</v>
      </c>
      <c r="C1583" s="12" t="s">
        <v>1511</v>
      </c>
      <c r="D1583" s="12">
        <v>21010</v>
      </c>
      <c r="E1583" s="12" t="s">
        <v>1518</v>
      </c>
      <c r="F1583" s="14">
        <v>0</v>
      </c>
      <c r="G1583" s="14">
        <v>0.10000000149011599</v>
      </c>
      <c r="H1583" s="14">
        <v>1</v>
      </c>
      <c r="I1583" s="14">
        <v>0.75555557012557995</v>
      </c>
      <c r="J1583" s="14">
        <v>0.10000000149011599</v>
      </c>
      <c r="K1583" s="14">
        <v>0.37508237361907998</v>
      </c>
      <c r="L1583" s="2"/>
      <c r="M1583" s="2"/>
      <c r="N1583" s="2"/>
      <c r="O1583" s="2"/>
      <c r="P1583" s="2"/>
      <c r="Q1583" s="2"/>
    </row>
    <row r="1584" spans="1:17" s="12" customFormat="1" hidden="1" x14ac:dyDescent="0.35">
      <c r="A1584" s="12">
        <v>2016</v>
      </c>
      <c r="B1584" s="12">
        <v>21</v>
      </c>
      <c r="C1584" s="12" t="s">
        <v>1511</v>
      </c>
      <c r="D1584" s="12">
        <v>21011</v>
      </c>
      <c r="E1584" s="12" t="s">
        <v>1519</v>
      </c>
      <c r="F1584" s="14">
        <v>0</v>
      </c>
      <c r="G1584" s="14">
        <v>0.10000000149011599</v>
      </c>
      <c r="H1584" s="14">
        <v>0.16666667163372001</v>
      </c>
      <c r="I1584" s="14">
        <v>0.37777778506278997</v>
      </c>
      <c r="J1584" s="14">
        <v>0</v>
      </c>
      <c r="K1584" s="14">
        <v>0.12686385214328799</v>
      </c>
      <c r="L1584" s="2"/>
      <c r="M1584" s="2"/>
      <c r="N1584" s="2"/>
      <c r="O1584" s="2"/>
      <c r="P1584" s="2"/>
      <c r="Q1584" s="2"/>
    </row>
    <row r="1585" spans="1:17" s="12" customFormat="1" hidden="1" x14ac:dyDescent="0.35">
      <c r="A1585" s="12">
        <v>2016</v>
      </c>
      <c r="B1585" s="12">
        <v>21</v>
      </c>
      <c r="C1585" s="12" t="s">
        <v>1511</v>
      </c>
      <c r="D1585" s="12">
        <v>21012</v>
      </c>
      <c r="E1585" s="12" t="s">
        <v>1520</v>
      </c>
      <c r="F1585" s="14">
        <v>0</v>
      </c>
      <c r="G1585" s="14">
        <v>0.10000000149011599</v>
      </c>
      <c r="H1585" s="14">
        <v>0.16666667163372001</v>
      </c>
      <c r="I1585" s="14">
        <v>0.17777778208255801</v>
      </c>
      <c r="J1585" s="14">
        <v>0</v>
      </c>
      <c r="K1585" s="14">
        <v>8.8762857019901303E-2</v>
      </c>
      <c r="L1585" s="2"/>
      <c r="M1585" s="2"/>
      <c r="N1585" s="2"/>
      <c r="O1585" s="2"/>
      <c r="P1585" s="2"/>
      <c r="Q1585" s="2"/>
    </row>
    <row r="1586" spans="1:17" s="12" customFormat="1" hidden="1" x14ac:dyDescent="0.35">
      <c r="A1586" s="12">
        <v>2016</v>
      </c>
      <c r="B1586" s="12">
        <v>21</v>
      </c>
      <c r="C1586" s="12" t="s">
        <v>1511</v>
      </c>
      <c r="D1586" s="12">
        <v>21013</v>
      </c>
      <c r="E1586" s="12" t="s">
        <v>1521</v>
      </c>
      <c r="F1586" s="14">
        <v>0</v>
      </c>
      <c r="G1586" s="14">
        <v>0.10000000149011599</v>
      </c>
      <c r="H1586" s="14">
        <v>0.16666667163372001</v>
      </c>
      <c r="I1586" s="14">
        <v>0.42222222685813898</v>
      </c>
      <c r="J1586" s="14">
        <v>0</v>
      </c>
      <c r="K1586" s="14">
        <v>0.13533073663711501</v>
      </c>
      <c r="L1586" s="2"/>
      <c r="M1586" s="2"/>
      <c r="N1586" s="2"/>
      <c r="O1586" s="2"/>
      <c r="P1586" s="2"/>
      <c r="Q1586" s="2"/>
    </row>
    <row r="1587" spans="1:17" s="12" customFormat="1" hidden="1" x14ac:dyDescent="0.35">
      <c r="A1587" s="12">
        <v>2016</v>
      </c>
      <c r="B1587" s="12">
        <v>21</v>
      </c>
      <c r="C1587" s="12" t="s">
        <v>1511</v>
      </c>
      <c r="D1587" s="12">
        <v>21014</v>
      </c>
      <c r="E1587" s="12" t="s">
        <v>1522</v>
      </c>
      <c r="F1587" s="14">
        <v>0</v>
      </c>
      <c r="G1587" s="14">
        <v>0.55000001192092896</v>
      </c>
      <c r="H1587" s="14">
        <v>0.66666668653488204</v>
      </c>
      <c r="I1587" s="14">
        <v>0.133333340287209</v>
      </c>
      <c r="J1587" s="14">
        <v>0.30000001192092901</v>
      </c>
      <c r="K1587" s="14">
        <v>0.35095009207725503</v>
      </c>
      <c r="L1587" s="2"/>
      <c r="M1587" s="2"/>
      <c r="N1587" s="2"/>
      <c r="O1587" s="2"/>
      <c r="P1587" s="2"/>
      <c r="Q1587" s="2"/>
    </row>
    <row r="1588" spans="1:17" s="12" customFormat="1" hidden="1" x14ac:dyDescent="0.35">
      <c r="A1588" s="12">
        <v>2016</v>
      </c>
      <c r="B1588" s="12">
        <v>21</v>
      </c>
      <c r="C1588" s="12" t="s">
        <v>1511</v>
      </c>
      <c r="D1588" s="12">
        <v>21015</v>
      </c>
      <c r="E1588" s="12" t="s">
        <v>1523</v>
      </c>
      <c r="F1588" s="14">
        <v>0.30000001192092901</v>
      </c>
      <c r="G1588" s="14">
        <v>0.5</v>
      </c>
      <c r="H1588" s="14">
        <v>1</v>
      </c>
      <c r="I1588" s="14">
        <v>0.37777778506278997</v>
      </c>
      <c r="J1588" s="14">
        <v>0.5</v>
      </c>
      <c r="K1588" s="14">
        <v>0.53832137584686302</v>
      </c>
      <c r="L1588" s="2"/>
      <c r="M1588" s="2"/>
      <c r="N1588" s="2"/>
      <c r="O1588" s="2"/>
      <c r="P1588" s="2"/>
      <c r="Q1588" s="2"/>
    </row>
    <row r="1589" spans="1:17" s="12" customFormat="1" hidden="1" x14ac:dyDescent="0.35">
      <c r="A1589" s="12">
        <v>2016</v>
      </c>
      <c r="B1589" s="12">
        <v>21</v>
      </c>
      <c r="C1589" s="12" t="s">
        <v>1511</v>
      </c>
      <c r="D1589" s="12">
        <v>21016</v>
      </c>
      <c r="E1589" s="12" t="s">
        <v>1524</v>
      </c>
      <c r="F1589" s="14">
        <v>0</v>
      </c>
      <c r="G1589" s="14">
        <v>0.10000000149011599</v>
      </c>
      <c r="H1589" s="14">
        <v>0.16666667163372001</v>
      </c>
      <c r="I1589" s="14">
        <v>0</v>
      </c>
      <c r="J1589" s="14">
        <v>0</v>
      </c>
      <c r="K1589" s="14">
        <v>5.4895300418138497E-2</v>
      </c>
      <c r="L1589" s="2"/>
      <c r="M1589" s="2"/>
      <c r="N1589" s="2"/>
      <c r="O1589" s="2"/>
      <c r="P1589" s="2"/>
      <c r="Q1589" s="2"/>
    </row>
    <row r="1590" spans="1:17" s="12" customFormat="1" hidden="1" x14ac:dyDescent="0.35">
      <c r="A1590" s="12">
        <v>2016</v>
      </c>
      <c r="B1590" s="12">
        <v>21</v>
      </c>
      <c r="C1590" s="12" t="s">
        <v>1511</v>
      </c>
      <c r="D1590" s="12">
        <v>21017</v>
      </c>
      <c r="E1590" s="12" t="s">
        <v>1525</v>
      </c>
      <c r="F1590" s="14">
        <v>0.5</v>
      </c>
      <c r="G1590" s="14">
        <v>0.10000000149011599</v>
      </c>
      <c r="H1590" s="14">
        <v>0.33333334326744102</v>
      </c>
      <c r="I1590" s="14">
        <v>0.35555556416511502</v>
      </c>
      <c r="J1590" s="14">
        <v>0.10000000149011599</v>
      </c>
      <c r="K1590" s="14">
        <v>0.25201466679573098</v>
      </c>
      <c r="L1590" s="2"/>
      <c r="M1590" s="2"/>
      <c r="N1590" s="2"/>
      <c r="O1590" s="2"/>
      <c r="P1590" s="2"/>
      <c r="Q1590" s="2"/>
    </row>
    <row r="1591" spans="1:17" s="12" customFormat="1" hidden="1" x14ac:dyDescent="0.35">
      <c r="A1591" s="12">
        <v>2016</v>
      </c>
      <c r="B1591" s="12">
        <v>21</v>
      </c>
      <c r="C1591" s="12" t="s">
        <v>1511</v>
      </c>
      <c r="D1591" s="12">
        <v>21018</v>
      </c>
      <c r="E1591" s="12" t="s">
        <v>1526</v>
      </c>
      <c r="F1591" s="14">
        <v>0</v>
      </c>
      <c r="G1591" s="14">
        <v>0.10000000149011599</v>
      </c>
      <c r="H1591" s="14">
        <v>1</v>
      </c>
      <c r="I1591" s="14">
        <v>0.31111112236976601</v>
      </c>
      <c r="J1591" s="14">
        <v>0.10000000149011599</v>
      </c>
      <c r="K1591" s="14">
        <v>0.290413498878479</v>
      </c>
      <c r="L1591" s="2"/>
      <c r="M1591" s="2"/>
      <c r="N1591" s="2"/>
      <c r="O1591" s="2"/>
      <c r="P1591" s="2"/>
      <c r="Q1591" s="2"/>
    </row>
    <row r="1592" spans="1:17" s="12" customFormat="1" hidden="1" x14ac:dyDescent="0.35">
      <c r="A1592" s="12">
        <v>2016</v>
      </c>
      <c r="B1592" s="12">
        <v>21</v>
      </c>
      <c r="C1592" s="12" t="s">
        <v>1511</v>
      </c>
      <c r="D1592" s="12">
        <v>21019</v>
      </c>
      <c r="E1592" s="12" t="s">
        <v>1527</v>
      </c>
      <c r="F1592" s="14">
        <v>0.60000002384185802</v>
      </c>
      <c r="G1592" s="14">
        <v>0.20000000298023199</v>
      </c>
      <c r="H1592" s="14">
        <v>0.83333331346511796</v>
      </c>
      <c r="I1592" s="14">
        <v>0.488888889551163</v>
      </c>
      <c r="J1592" s="14">
        <v>0.10000000149011599</v>
      </c>
      <c r="K1592" s="14">
        <v>0.40865561366081199</v>
      </c>
      <c r="L1592" s="2"/>
      <c r="M1592" s="2"/>
      <c r="N1592" s="2"/>
      <c r="O1592" s="2"/>
      <c r="P1592" s="2"/>
      <c r="Q1592" s="2"/>
    </row>
    <row r="1593" spans="1:17" s="12" customFormat="1" hidden="1" x14ac:dyDescent="0.35">
      <c r="A1593" s="12">
        <v>2016</v>
      </c>
      <c r="B1593" s="12">
        <v>21</v>
      </c>
      <c r="C1593" s="12" t="s">
        <v>1511</v>
      </c>
      <c r="D1593" s="12">
        <v>21020</v>
      </c>
      <c r="E1593" s="12" t="s">
        <v>1528</v>
      </c>
      <c r="F1593" s="14">
        <v>0</v>
      </c>
      <c r="G1593" s="14">
        <v>0</v>
      </c>
      <c r="H1593" s="14">
        <v>0.83333331346511796</v>
      </c>
      <c r="I1593" s="14">
        <v>0.31111112236976601</v>
      </c>
      <c r="J1593" s="14">
        <v>0</v>
      </c>
      <c r="K1593" s="14">
        <v>0.21233628690242801</v>
      </c>
      <c r="L1593" s="2"/>
      <c r="M1593" s="2"/>
      <c r="N1593" s="2"/>
      <c r="O1593" s="2"/>
      <c r="P1593" s="2"/>
      <c r="Q1593" s="2"/>
    </row>
    <row r="1594" spans="1:17" s="12" customFormat="1" hidden="1" x14ac:dyDescent="0.35">
      <c r="A1594" s="12">
        <v>2016</v>
      </c>
      <c r="B1594" s="12">
        <v>21</v>
      </c>
      <c r="C1594" s="12" t="s">
        <v>1511</v>
      </c>
      <c r="D1594" s="12">
        <v>21021</v>
      </c>
      <c r="E1594" s="12" t="s">
        <v>1529</v>
      </c>
      <c r="F1594" s="14">
        <v>0</v>
      </c>
      <c r="G1594" s="14">
        <v>0.10000000149011599</v>
      </c>
      <c r="H1594" s="14">
        <v>0.33333334326744102</v>
      </c>
      <c r="I1594" s="14">
        <v>0.28888890147209201</v>
      </c>
      <c r="J1594" s="14">
        <v>0</v>
      </c>
      <c r="K1594" s="14">
        <v>0.14054369926452601</v>
      </c>
      <c r="L1594" s="2"/>
      <c r="M1594" s="2"/>
      <c r="N1594" s="2"/>
      <c r="O1594" s="2"/>
      <c r="P1594" s="2"/>
      <c r="Q1594" s="2"/>
    </row>
    <row r="1595" spans="1:17" s="12" customFormat="1" hidden="1" x14ac:dyDescent="0.35">
      <c r="A1595" s="12">
        <v>2016</v>
      </c>
      <c r="B1595" s="12">
        <v>21</v>
      </c>
      <c r="C1595" s="12" t="s">
        <v>1511</v>
      </c>
      <c r="D1595" s="12">
        <v>21022</v>
      </c>
      <c r="E1595" s="12" t="s">
        <v>1530</v>
      </c>
      <c r="F1595" s="14">
        <v>0</v>
      </c>
      <c r="G1595" s="14">
        <v>0.20000000298023199</v>
      </c>
      <c r="H1595" s="14">
        <v>1</v>
      </c>
      <c r="I1595" s="14">
        <v>0.35555556416511502</v>
      </c>
      <c r="J1595" s="14">
        <v>0.20000000298023199</v>
      </c>
      <c r="K1595" s="14">
        <v>0.346343964338303</v>
      </c>
      <c r="L1595" s="2"/>
      <c r="M1595" s="2"/>
      <c r="N1595" s="2"/>
      <c r="O1595" s="2"/>
      <c r="P1595" s="2"/>
      <c r="Q1595" s="2"/>
    </row>
    <row r="1596" spans="1:17" s="12" customFormat="1" hidden="1" x14ac:dyDescent="0.35">
      <c r="A1596" s="12">
        <v>2016</v>
      </c>
      <c r="B1596" s="12">
        <v>21</v>
      </c>
      <c r="C1596" s="12" t="s">
        <v>1511</v>
      </c>
      <c r="D1596" s="12">
        <v>21023</v>
      </c>
      <c r="E1596" s="12" t="s">
        <v>1531</v>
      </c>
      <c r="F1596" s="14">
        <v>0</v>
      </c>
      <c r="G1596" s="14">
        <v>0.10000000149011599</v>
      </c>
      <c r="H1596" s="14">
        <v>0.16666667163372001</v>
      </c>
      <c r="I1596" s="14">
        <v>0.244444444775581</v>
      </c>
      <c r="J1596" s="14">
        <v>0.20000000298023199</v>
      </c>
      <c r="K1596" s="14">
        <v>0.14782698452472701</v>
      </c>
      <c r="L1596" s="2"/>
      <c r="M1596" s="2"/>
      <c r="N1596" s="2"/>
      <c r="O1596" s="2"/>
      <c r="P1596" s="2"/>
      <c r="Q1596" s="2"/>
    </row>
    <row r="1597" spans="1:17" s="12" customFormat="1" hidden="1" x14ac:dyDescent="0.35">
      <c r="A1597" s="12">
        <v>2016</v>
      </c>
      <c r="B1597" s="12">
        <v>21</v>
      </c>
      <c r="C1597" s="12" t="s">
        <v>1511</v>
      </c>
      <c r="D1597" s="12">
        <v>21024</v>
      </c>
      <c r="E1597" s="12" t="s">
        <v>1532</v>
      </c>
      <c r="F1597" s="14">
        <v>0</v>
      </c>
      <c r="G1597" s="14">
        <v>0.10000000149011599</v>
      </c>
      <c r="H1597" s="14">
        <v>0.33333334326744102</v>
      </c>
      <c r="I1597" s="14">
        <v>0.37777778506278997</v>
      </c>
      <c r="J1597" s="14">
        <v>0</v>
      </c>
      <c r="K1597" s="14">
        <v>0.15747746825218201</v>
      </c>
      <c r="L1597" s="2"/>
      <c r="M1597" s="2"/>
      <c r="N1597" s="2"/>
      <c r="O1597" s="2"/>
      <c r="P1597" s="2"/>
      <c r="Q1597" s="2"/>
    </row>
    <row r="1598" spans="1:17" s="12" customFormat="1" hidden="1" x14ac:dyDescent="0.35">
      <c r="A1598" s="12">
        <v>2016</v>
      </c>
      <c r="B1598" s="12">
        <v>21</v>
      </c>
      <c r="C1598" s="12" t="s">
        <v>1511</v>
      </c>
      <c r="D1598" s="12">
        <v>21025</v>
      </c>
      <c r="E1598" s="12" t="s">
        <v>1533</v>
      </c>
      <c r="F1598" s="14">
        <v>0</v>
      </c>
      <c r="G1598" s="14">
        <v>0.10000000149011599</v>
      </c>
      <c r="H1598" s="14">
        <v>0.33333334326744102</v>
      </c>
      <c r="I1598" s="14">
        <v>0.42222222685813898</v>
      </c>
      <c r="J1598" s="14">
        <v>0.20000000298023199</v>
      </c>
      <c r="K1598" s="14">
        <v>0.21230815351009399</v>
      </c>
      <c r="L1598" s="2"/>
      <c r="M1598" s="2"/>
      <c r="N1598" s="2"/>
      <c r="O1598" s="2"/>
      <c r="P1598" s="2"/>
      <c r="Q1598" s="2"/>
    </row>
    <row r="1599" spans="1:17" s="12" customFormat="1" hidden="1" x14ac:dyDescent="0.35">
      <c r="A1599" s="12">
        <v>2016</v>
      </c>
      <c r="B1599" s="12">
        <v>21</v>
      </c>
      <c r="C1599" s="12" t="s">
        <v>1511</v>
      </c>
      <c r="D1599" s="12">
        <v>21026</v>
      </c>
      <c r="E1599" s="12" t="s">
        <v>1534</v>
      </c>
      <c r="F1599" s="14">
        <v>0</v>
      </c>
      <c r="G1599" s="14">
        <v>0.10000000149011599</v>
      </c>
      <c r="H1599" s="14">
        <v>0.16666667163372001</v>
      </c>
      <c r="I1599" s="14">
        <v>0.20000000298023199</v>
      </c>
      <c r="J1599" s="14">
        <v>0</v>
      </c>
      <c r="K1599" s="14">
        <v>9.2996299266815199E-2</v>
      </c>
      <c r="L1599" s="2"/>
      <c r="M1599" s="2"/>
      <c r="N1599" s="2"/>
      <c r="O1599" s="2"/>
      <c r="P1599" s="2"/>
      <c r="Q1599" s="2"/>
    </row>
    <row r="1600" spans="1:17" s="12" customFormat="1" hidden="1" x14ac:dyDescent="0.35">
      <c r="A1600" s="12">
        <v>2016</v>
      </c>
      <c r="B1600" s="12">
        <v>21</v>
      </c>
      <c r="C1600" s="12" t="s">
        <v>1511</v>
      </c>
      <c r="D1600" s="12">
        <v>21027</v>
      </c>
      <c r="E1600" s="12" t="s">
        <v>1535</v>
      </c>
      <c r="F1600" s="14">
        <v>0</v>
      </c>
      <c r="G1600" s="14">
        <v>0.10000000149011599</v>
      </c>
      <c r="H1600" s="14">
        <v>1</v>
      </c>
      <c r="I1600" s="14">
        <v>0.488888889551163</v>
      </c>
      <c r="J1600" s="14">
        <v>0.20000000298023199</v>
      </c>
      <c r="K1600" s="14">
        <v>0.34746295213699302</v>
      </c>
      <c r="L1600" s="2"/>
      <c r="M1600" s="2"/>
      <c r="N1600" s="2"/>
      <c r="O1600" s="2"/>
      <c r="P1600" s="2"/>
      <c r="Q1600" s="2"/>
    </row>
    <row r="1601" spans="1:17" s="12" customFormat="1" hidden="1" x14ac:dyDescent="0.35">
      <c r="A1601" s="12">
        <v>2016</v>
      </c>
      <c r="B1601" s="12">
        <v>21</v>
      </c>
      <c r="C1601" s="12" t="s">
        <v>1511</v>
      </c>
      <c r="D1601" s="12">
        <v>21028</v>
      </c>
      <c r="E1601" s="12" t="s">
        <v>1536</v>
      </c>
      <c r="F1601" s="14">
        <v>0</v>
      </c>
      <c r="G1601" s="14">
        <v>0.10000000149011599</v>
      </c>
      <c r="H1601" s="14">
        <v>0.33333334326744102</v>
      </c>
      <c r="I1601" s="14">
        <v>0.133333340287209</v>
      </c>
      <c r="J1601" s="14">
        <v>0.10000000149011599</v>
      </c>
      <c r="K1601" s="14">
        <v>0.134091481566429</v>
      </c>
      <c r="L1601" s="2"/>
      <c r="M1601" s="2"/>
      <c r="N1601" s="2"/>
      <c r="O1601" s="2"/>
      <c r="P1601" s="2"/>
      <c r="Q1601" s="2"/>
    </row>
    <row r="1602" spans="1:17" s="12" customFormat="1" hidden="1" x14ac:dyDescent="0.35">
      <c r="A1602" s="12">
        <v>2016</v>
      </c>
      <c r="B1602" s="12">
        <v>21</v>
      </c>
      <c r="C1602" s="12" t="s">
        <v>1511</v>
      </c>
      <c r="D1602" s="12">
        <v>21029</v>
      </c>
      <c r="E1602" s="12" t="s">
        <v>1537</v>
      </c>
      <c r="F1602" s="14">
        <v>0</v>
      </c>
      <c r="G1602" s="14">
        <v>0.10000000149011599</v>
      </c>
      <c r="H1602" s="14">
        <v>0.83333331346511796</v>
      </c>
      <c r="I1602" s="14">
        <v>6.6666670143604306E-2</v>
      </c>
      <c r="J1602" s="14">
        <v>0.20000000298023199</v>
      </c>
      <c r="K1602" s="14">
        <v>0.23641388118267101</v>
      </c>
      <c r="L1602" s="2"/>
      <c r="M1602" s="2"/>
      <c r="N1602" s="2"/>
      <c r="O1602" s="2"/>
      <c r="P1602" s="2"/>
      <c r="Q1602" s="2"/>
    </row>
    <row r="1603" spans="1:17" s="12" customFormat="1" hidden="1" x14ac:dyDescent="0.35">
      <c r="A1603" s="12">
        <v>2016</v>
      </c>
      <c r="B1603" s="12">
        <v>21</v>
      </c>
      <c r="C1603" s="12" t="s">
        <v>1511</v>
      </c>
      <c r="D1603" s="12">
        <v>21030</v>
      </c>
      <c r="E1603" s="12" t="s">
        <v>1538</v>
      </c>
      <c r="F1603" s="14">
        <v>0</v>
      </c>
      <c r="G1603" s="14">
        <v>0.10000000149011599</v>
      </c>
      <c r="H1603" s="14">
        <v>1</v>
      </c>
      <c r="I1603" s="14">
        <v>0.42222222685813898</v>
      </c>
      <c r="J1603" s="14">
        <v>0</v>
      </c>
      <c r="K1603" s="14">
        <v>0.28839880228042603</v>
      </c>
      <c r="L1603" s="2"/>
      <c r="M1603" s="2"/>
      <c r="N1603" s="2"/>
      <c r="O1603" s="2"/>
      <c r="P1603" s="2"/>
      <c r="Q1603" s="2"/>
    </row>
    <row r="1604" spans="1:17" s="12" customFormat="1" hidden="1" x14ac:dyDescent="0.35">
      <c r="A1604" s="12">
        <v>2016</v>
      </c>
      <c r="B1604" s="12">
        <v>21</v>
      </c>
      <c r="C1604" s="12" t="s">
        <v>1511</v>
      </c>
      <c r="D1604" s="12">
        <v>21031</v>
      </c>
      <c r="E1604" s="12" t="s">
        <v>1539</v>
      </c>
      <c r="F1604" s="14">
        <v>0</v>
      </c>
      <c r="G1604" s="14">
        <v>0</v>
      </c>
      <c r="H1604" s="14">
        <v>0.83333331346511796</v>
      </c>
      <c r="I1604" s="14">
        <v>0.35555556416511502</v>
      </c>
      <c r="J1604" s="14">
        <v>0</v>
      </c>
      <c r="K1604" s="14">
        <v>0.22080318629741699</v>
      </c>
      <c r="L1604" s="2"/>
      <c r="M1604" s="2"/>
      <c r="N1604" s="2"/>
      <c r="O1604" s="2"/>
      <c r="P1604" s="2"/>
      <c r="Q1604" s="2"/>
    </row>
    <row r="1605" spans="1:17" s="12" customFormat="1" hidden="1" x14ac:dyDescent="0.35">
      <c r="A1605" s="12">
        <v>2016</v>
      </c>
      <c r="B1605" s="12">
        <v>21</v>
      </c>
      <c r="C1605" s="12" t="s">
        <v>1511</v>
      </c>
      <c r="D1605" s="12">
        <v>21032</v>
      </c>
      <c r="E1605" s="12" t="s">
        <v>1540</v>
      </c>
      <c r="F1605" s="14">
        <v>0</v>
      </c>
      <c r="G1605" s="14">
        <v>0.30000001192092901</v>
      </c>
      <c r="H1605" s="14">
        <v>1</v>
      </c>
      <c r="I1605" s="14">
        <v>0.20000000298023199</v>
      </c>
      <c r="J1605" s="14">
        <v>0.10000000149011599</v>
      </c>
      <c r="K1605" s="14">
        <v>0.31780964136123702</v>
      </c>
      <c r="L1605" s="2"/>
      <c r="M1605" s="2"/>
      <c r="N1605" s="2"/>
      <c r="O1605" s="2"/>
      <c r="P1605" s="2"/>
      <c r="Q1605" s="2"/>
    </row>
    <row r="1606" spans="1:17" s="12" customFormat="1" hidden="1" x14ac:dyDescent="0.35">
      <c r="A1606" s="12">
        <v>2016</v>
      </c>
      <c r="B1606" s="12">
        <v>21</v>
      </c>
      <c r="C1606" s="12" t="s">
        <v>1511</v>
      </c>
      <c r="D1606" s="12">
        <v>21033</v>
      </c>
      <c r="E1606" s="12" t="s">
        <v>1541</v>
      </c>
      <c r="F1606" s="14">
        <v>0</v>
      </c>
      <c r="G1606" s="14">
        <v>0.10000000149011599</v>
      </c>
      <c r="H1606" s="14">
        <v>1</v>
      </c>
      <c r="I1606" s="14">
        <v>0.31111112236976601</v>
      </c>
      <c r="J1606" s="14">
        <v>0.20000000298023199</v>
      </c>
      <c r="K1606" s="14">
        <v>0.31359538435936002</v>
      </c>
      <c r="L1606" s="2"/>
      <c r="M1606" s="2"/>
      <c r="N1606" s="2"/>
      <c r="O1606" s="2"/>
      <c r="P1606" s="2"/>
      <c r="Q1606" s="2"/>
    </row>
    <row r="1607" spans="1:17" s="12" customFormat="1" hidden="1" x14ac:dyDescent="0.35">
      <c r="A1607" s="12">
        <v>2016</v>
      </c>
      <c r="B1607" s="12">
        <v>21</v>
      </c>
      <c r="C1607" s="12" t="s">
        <v>1511</v>
      </c>
      <c r="D1607" s="12">
        <v>21034</v>
      </c>
      <c r="E1607" s="12" t="s">
        <v>1542</v>
      </c>
      <c r="F1607" s="14">
        <v>0</v>
      </c>
      <c r="G1607" s="14">
        <v>0</v>
      </c>
      <c r="H1607" s="14">
        <v>0.83333331346511796</v>
      </c>
      <c r="I1607" s="14">
        <v>0.37777778506278997</v>
      </c>
      <c r="J1607" s="14">
        <v>0</v>
      </c>
      <c r="K1607" s="14">
        <v>0.22503662109375</v>
      </c>
      <c r="L1607" s="2"/>
      <c r="M1607" s="2"/>
      <c r="N1607" s="2"/>
      <c r="O1607" s="2"/>
      <c r="P1607" s="2"/>
      <c r="Q1607" s="2"/>
    </row>
    <row r="1608" spans="1:17" s="12" customFormat="1" hidden="1" x14ac:dyDescent="0.35">
      <c r="A1608" s="12">
        <v>2016</v>
      </c>
      <c r="B1608" s="12">
        <v>21</v>
      </c>
      <c r="C1608" s="12" t="s">
        <v>1511</v>
      </c>
      <c r="D1608" s="12">
        <v>21035</v>
      </c>
      <c r="E1608" s="12" t="s">
        <v>1543</v>
      </c>
      <c r="F1608" s="14">
        <v>0.10000000149011599</v>
      </c>
      <c r="G1608" s="14">
        <v>0.10000000149011599</v>
      </c>
      <c r="H1608" s="14">
        <v>0.83333331346511796</v>
      </c>
      <c r="I1608" s="14">
        <v>0.28888890147209201</v>
      </c>
      <c r="J1608" s="14">
        <v>0</v>
      </c>
      <c r="K1608" s="14">
        <v>0.24750228226184801</v>
      </c>
      <c r="L1608" s="2"/>
      <c r="M1608" s="2"/>
      <c r="N1608" s="2"/>
      <c r="O1608" s="2"/>
      <c r="P1608" s="2"/>
      <c r="Q1608" s="2"/>
    </row>
    <row r="1609" spans="1:17" s="12" customFormat="1" hidden="1" x14ac:dyDescent="0.35">
      <c r="A1609" s="12">
        <v>2016</v>
      </c>
      <c r="B1609" s="12">
        <v>21</v>
      </c>
      <c r="C1609" s="12" t="s">
        <v>1511</v>
      </c>
      <c r="D1609" s="12">
        <v>21036</v>
      </c>
      <c r="E1609" s="12" t="s">
        <v>1544</v>
      </c>
      <c r="F1609" s="14">
        <v>0</v>
      </c>
      <c r="G1609" s="14">
        <v>0.64999997615814198</v>
      </c>
      <c r="H1609" s="14">
        <v>1</v>
      </c>
      <c r="I1609" s="14">
        <v>0.31111112236976601</v>
      </c>
      <c r="J1609" s="14">
        <v>0.80000001192092896</v>
      </c>
      <c r="K1609" s="14">
        <v>0.58623600006103505</v>
      </c>
      <c r="L1609" s="2"/>
      <c r="M1609" s="2"/>
      <c r="N1609" s="2"/>
      <c r="O1609" s="2"/>
      <c r="P1609" s="2"/>
      <c r="Q1609" s="2"/>
    </row>
    <row r="1610" spans="1:17" s="12" customFormat="1" hidden="1" x14ac:dyDescent="0.35">
      <c r="A1610" s="12">
        <v>2016</v>
      </c>
      <c r="B1610" s="12">
        <v>21</v>
      </c>
      <c r="C1610" s="12" t="s">
        <v>1511</v>
      </c>
      <c r="D1610" s="12">
        <v>21037</v>
      </c>
      <c r="E1610" s="12" t="s">
        <v>656</v>
      </c>
      <c r="F1610" s="14">
        <v>0</v>
      </c>
      <c r="G1610" s="14">
        <v>0</v>
      </c>
      <c r="H1610" s="14">
        <v>0.83333331346511796</v>
      </c>
      <c r="I1610" s="14">
        <v>0.20000000298023199</v>
      </c>
      <c r="J1610" s="14">
        <v>0</v>
      </c>
      <c r="K1610" s="14">
        <v>0.191169068217278</v>
      </c>
      <c r="L1610" s="2"/>
      <c r="M1610" s="2"/>
      <c r="N1610" s="2"/>
      <c r="O1610" s="2"/>
      <c r="P1610" s="2"/>
      <c r="Q1610" s="2"/>
    </row>
    <row r="1611" spans="1:17" s="12" customFormat="1" hidden="1" x14ac:dyDescent="0.35">
      <c r="A1611" s="12">
        <v>2016</v>
      </c>
      <c r="B1611" s="12">
        <v>21</v>
      </c>
      <c r="C1611" s="12" t="s">
        <v>1511</v>
      </c>
      <c r="D1611" s="12">
        <v>21038</v>
      </c>
      <c r="E1611" s="12" t="s">
        <v>1545</v>
      </c>
      <c r="F1611" s="14">
        <v>0</v>
      </c>
      <c r="G1611" s="14">
        <v>0.10000000149011599</v>
      </c>
      <c r="H1611" s="14">
        <v>0.33333334326744102</v>
      </c>
      <c r="I1611" s="14">
        <v>0.111111111938953</v>
      </c>
      <c r="J1611" s="14">
        <v>0.20000000298023199</v>
      </c>
      <c r="K1611" s="14">
        <v>0.15303993225097701</v>
      </c>
      <c r="L1611" s="2"/>
      <c r="M1611" s="2"/>
      <c r="N1611" s="2"/>
      <c r="O1611" s="2"/>
      <c r="P1611" s="2"/>
      <c r="Q1611" s="2"/>
    </row>
    <row r="1612" spans="1:17" s="12" customFormat="1" hidden="1" x14ac:dyDescent="0.35">
      <c r="A1612" s="12">
        <v>2016</v>
      </c>
      <c r="B1612" s="12">
        <v>21</v>
      </c>
      <c r="C1612" s="12" t="s">
        <v>1511</v>
      </c>
      <c r="D1612" s="12">
        <v>21039</v>
      </c>
      <c r="E1612" s="12" t="s">
        <v>1546</v>
      </c>
      <c r="F1612" s="14">
        <v>0</v>
      </c>
      <c r="G1612" s="14">
        <v>0</v>
      </c>
      <c r="H1612" s="14">
        <v>0.66666668653488204</v>
      </c>
      <c r="I1612" s="14">
        <v>0.133333340287209</v>
      </c>
      <c r="J1612" s="14">
        <v>0</v>
      </c>
      <c r="K1612" s="14">
        <v>0.14785513281822199</v>
      </c>
      <c r="L1612" s="2"/>
      <c r="M1612" s="2"/>
      <c r="N1612" s="2"/>
      <c r="O1612" s="2"/>
      <c r="P1612" s="2"/>
      <c r="Q1612" s="2"/>
    </row>
    <row r="1613" spans="1:17" s="12" customFormat="1" hidden="1" x14ac:dyDescent="0.35">
      <c r="A1613" s="12">
        <v>2016</v>
      </c>
      <c r="B1613" s="12">
        <v>21</v>
      </c>
      <c r="C1613" s="12" t="s">
        <v>1511</v>
      </c>
      <c r="D1613" s="12">
        <v>21040</v>
      </c>
      <c r="E1613" s="12" t="s">
        <v>1547</v>
      </c>
      <c r="F1613" s="14">
        <v>0</v>
      </c>
      <c r="G1613" s="14">
        <v>0.25</v>
      </c>
      <c r="H1613" s="14">
        <v>1</v>
      </c>
      <c r="I1613" s="14">
        <v>0.64444446563720703</v>
      </c>
      <c r="J1613" s="14">
        <v>0</v>
      </c>
      <c r="K1613" s="14">
        <v>0.36715579032897899</v>
      </c>
      <c r="L1613" s="2"/>
      <c r="M1613" s="2"/>
      <c r="N1613" s="2"/>
      <c r="O1613" s="2"/>
      <c r="P1613" s="2"/>
      <c r="Q1613" s="2"/>
    </row>
    <row r="1614" spans="1:17" s="12" customFormat="1" hidden="1" x14ac:dyDescent="0.35">
      <c r="A1614" s="12">
        <v>2016</v>
      </c>
      <c r="B1614" s="12">
        <v>21</v>
      </c>
      <c r="C1614" s="12" t="s">
        <v>1511</v>
      </c>
      <c r="D1614" s="12">
        <v>21041</v>
      </c>
      <c r="E1614" s="12" t="s">
        <v>1548</v>
      </c>
      <c r="F1614" s="14">
        <v>0.10000000149011599</v>
      </c>
      <c r="G1614" s="14">
        <v>0.10000000149011599</v>
      </c>
      <c r="H1614" s="14">
        <v>0.5</v>
      </c>
      <c r="I1614" s="14">
        <v>0.488888889551163</v>
      </c>
      <c r="J1614" s="14">
        <v>0</v>
      </c>
      <c r="K1614" s="14">
        <v>0.22437605261802701</v>
      </c>
      <c r="L1614" s="2"/>
      <c r="M1614" s="2"/>
      <c r="N1614" s="2"/>
      <c r="O1614" s="2"/>
      <c r="P1614" s="2"/>
      <c r="Q1614" s="2"/>
    </row>
    <row r="1615" spans="1:17" s="12" customFormat="1" hidden="1" x14ac:dyDescent="0.35">
      <c r="A1615" s="12">
        <v>2016</v>
      </c>
      <c r="B1615" s="12">
        <v>21</v>
      </c>
      <c r="C1615" s="12" t="s">
        <v>1511</v>
      </c>
      <c r="D1615" s="12">
        <v>21042</v>
      </c>
      <c r="E1615" s="12" t="s">
        <v>1549</v>
      </c>
      <c r="F1615" s="14">
        <v>0</v>
      </c>
      <c r="G1615" s="14">
        <v>0.10000000149011599</v>
      </c>
      <c r="H1615" s="14">
        <v>0.83333331346511796</v>
      </c>
      <c r="I1615" s="14">
        <v>0.244444444775581</v>
      </c>
      <c r="J1615" s="14">
        <v>0</v>
      </c>
      <c r="K1615" s="14">
        <v>0.22391764819622001</v>
      </c>
      <c r="L1615" s="2"/>
      <c r="M1615" s="2"/>
      <c r="N1615" s="2"/>
      <c r="O1615" s="2"/>
      <c r="P1615" s="2"/>
      <c r="Q1615" s="2"/>
    </row>
    <row r="1616" spans="1:17" s="12" customFormat="1" hidden="1" x14ac:dyDescent="0.35">
      <c r="A1616" s="12">
        <v>2016</v>
      </c>
      <c r="B1616" s="12">
        <v>21</v>
      </c>
      <c r="C1616" s="12" t="s">
        <v>1511</v>
      </c>
      <c r="D1616" s="12">
        <v>21043</v>
      </c>
      <c r="E1616" s="12" t="s">
        <v>1550</v>
      </c>
      <c r="F1616" s="14">
        <v>0</v>
      </c>
      <c r="G1616" s="14">
        <v>0</v>
      </c>
      <c r="H1616" s="14">
        <v>0.66666668653488204</v>
      </c>
      <c r="I1616" s="14">
        <v>0.37777778506278997</v>
      </c>
      <c r="J1616" s="14">
        <v>0</v>
      </c>
      <c r="K1616" s="14">
        <v>0.19442301988601701</v>
      </c>
      <c r="L1616" s="2"/>
      <c r="M1616" s="2"/>
      <c r="N1616" s="2"/>
      <c r="O1616" s="2"/>
      <c r="P1616" s="2"/>
      <c r="Q1616" s="2"/>
    </row>
    <row r="1617" spans="1:17" s="12" customFormat="1" hidden="1" x14ac:dyDescent="0.35">
      <c r="A1617" s="12">
        <v>2016</v>
      </c>
      <c r="B1617" s="12">
        <v>21</v>
      </c>
      <c r="C1617" s="12" t="s">
        <v>1511</v>
      </c>
      <c r="D1617" s="12">
        <v>21044</v>
      </c>
      <c r="E1617" s="12" t="s">
        <v>1551</v>
      </c>
      <c r="F1617" s="14">
        <v>0</v>
      </c>
      <c r="G1617" s="14">
        <v>0</v>
      </c>
      <c r="H1617" s="14">
        <v>0.83333331346511796</v>
      </c>
      <c r="I1617" s="14">
        <v>0.20000000298023199</v>
      </c>
      <c r="J1617" s="14">
        <v>0</v>
      </c>
      <c r="K1617" s="14">
        <v>0.191169068217278</v>
      </c>
      <c r="L1617" s="2"/>
      <c r="M1617" s="2"/>
      <c r="N1617" s="2"/>
      <c r="O1617" s="2"/>
      <c r="P1617" s="2"/>
      <c r="Q1617" s="2"/>
    </row>
    <row r="1618" spans="1:17" s="12" customFormat="1" hidden="1" x14ac:dyDescent="0.35">
      <c r="A1618" s="12">
        <v>2016</v>
      </c>
      <c r="B1618" s="12">
        <v>21</v>
      </c>
      <c r="C1618" s="12" t="s">
        <v>1511</v>
      </c>
      <c r="D1618" s="12">
        <v>21045</v>
      </c>
      <c r="E1618" s="12" t="s">
        <v>1552</v>
      </c>
      <c r="F1618" s="14">
        <v>0.80000001192092896</v>
      </c>
      <c r="G1618" s="14">
        <v>0.10000000149011599</v>
      </c>
      <c r="H1618" s="14">
        <v>1</v>
      </c>
      <c r="I1618" s="14">
        <v>0.77777779102325395</v>
      </c>
      <c r="J1618" s="14">
        <v>0.20000000298023199</v>
      </c>
      <c r="K1618" s="14">
        <v>0.52343970537185702</v>
      </c>
      <c r="L1618" s="2"/>
      <c r="M1618" s="2"/>
      <c r="N1618" s="2"/>
      <c r="O1618" s="2"/>
      <c r="P1618" s="2"/>
      <c r="Q1618" s="2"/>
    </row>
    <row r="1619" spans="1:17" s="12" customFormat="1" hidden="1" x14ac:dyDescent="0.35">
      <c r="A1619" s="12">
        <v>2016</v>
      </c>
      <c r="B1619" s="12">
        <v>21</v>
      </c>
      <c r="C1619" s="12" t="s">
        <v>1511</v>
      </c>
      <c r="D1619" s="12">
        <v>21046</v>
      </c>
      <c r="E1619" s="12" t="s">
        <v>1553</v>
      </c>
      <c r="F1619" s="14">
        <v>0</v>
      </c>
      <c r="G1619" s="14">
        <v>0.10000000149011599</v>
      </c>
      <c r="H1619" s="14">
        <v>0.83333331346511796</v>
      </c>
      <c r="I1619" s="14">
        <v>0.28888890147209201</v>
      </c>
      <c r="J1619" s="14">
        <v>0</v>
      </c>
      <c r="K1619" s="14">
        <v>0.232384532690048</v>
      </c>
      <c r="L1619" s="2"/>
      <c r="M1619" s="2"/>
      <c r="N1619" s="2"/>
      <c r="O1619" s="2"/>
      <c r="P1619" s="2"/>
      <c r="Q1619" s="2"/>
    </row>
    <row r="1620" spans="1:17" s="12" customFormat="1" hidden="1" x14ac:dyDescent="0.35">
      <c r="A1620" s="12">
        <v>2016</v>
      </c>
      <c r="B1620" s="12">
        <v>21</v>
      </c>
      <c r="C1620" s="12" t="s">
        <v>1511</v>
      </c>
      <c r="D1620" s="12">
        <v>21047</v>
      </c>
      <c r="E1620" s="12" t="s">
        <v>661</v>
      </c>
      <c r="F1620" s="14">
        <v>0</v>
      </c>
      <c r="G1620" s="14">
        <v>0.30000001192092901</v>
      </c>
      <c r="H1620" s="14">
        <v>0.66666668653488204</v>
      </c>
      <c r="I1620" s="14">
        <v>0.42222222685813898</v>
      </c>
      <c r="J1620" s="14">
        <v>0.60000002384185802</v>
      </c>
      <c r="K1620" s="14">
        <v>0.41482633352279702</v>
      </c>
      <c r="L1620" s="2"/>
      <c r="M1620" s="2"/>
      <c r="N1620" s="2"/>
      <c r="O1620" s="2"/>
      <c r="P1620" s="2"/>
      <c r="Q1620" s="2"/>
    </row>
    <row r="1621" spans="1:17" s="12" customFormat="1" hidden="1" x14ac:dyDescent="0.35">
      <c r="A1621" s="12">
        <v>2016</v>
      </c>
      <c r="B1621" s="12">
        <v>21</v>
      </c>
      <c r="C1621" s="12" t="s">
        <v>1511</v>
      </c>
      <c r="D1621" s="12">
        <v>21048</v>
      </c>
      <c r="E1621" s="12" t="s">
        <v>1554</v>
      </c>
      <c r="F1621" s="14">
        <v>0</v>
      </c>
      <c r="G1621" s="14">
        <v>0.30000001192092901</v>
      </c>
      <c r="H1621" s="14">
        <v>0.83333331346511796</v>
      </c>
      <c r="I1621" s="14">
        <v>0.44444444775581399</v>
      </c>
      <c r="J1621" s="14">
        <v>0.40000000596046398</v>
      </c>
      <c r="K1621" s="14">
        <v>0.40330961346626298</v>
      </c>
      <c r="L1621" s="2"/>
      <c r="M1621" s="2"/>
      <c r="N1621" s="2"/>
      <c r="O1621" s="2"/>
      <c r="P1621" s="2"/>
      <c r="Q1621" s="2"/>
    </row>
    <row r="1622" spans="1:17" s="12" customFormat="1" hidden="1" x14ac:dyDescent="0.35">
      <c r="A1622" s="12">
        <v>2016</v>
      </c>
      <c r="B1622" s="12">
        <v>21</v>
      </c>
      <c r="C1622" s="12" t="s">
        <v>1511</v>
      </c>
      <c r="D1622" s="12">
        <v>21049</v>
      </c>
      <c r="E1622" s="12" t="s">
        <v>1555</v>
      </c>
      <c r="F1622" s="14">
        <v>0</v>
      </c>
      <c r="G1622" s="14">
        <v>0</v>
      </c>
      <c r="H1622" s="14">
        <v>0.16666667163372001</v>
      </c>
      <c r="I1622" s="14">
        <v>0.133333340287209</v>
      </c>
      <c r="J1622" s="14">
        <v>0</v>
      </c>
      <c r="K1622" s="14">
        <v>5.6014280766248703E-2</v>
      </c>
      <c r="L1622" s="2"/>
      <c r="M1622" s="2"/>
      <c r="N1622" s="2"/>
      <c r="O1622" s="2"/>
      <c r="P1622" s="2"/>
      <c r="Q1622" s="2"/>
    </row>
    <row r="1623" spans="1:17" s="12" customFormat="1" hidden="1" x14ac:dyDescent="0.35">
      <c r="A1623" s="12">
        <v>2016</v>
      </c>
      <c r="B1623" s="12">
        <v>21</v>
      </c>
      <c r="C1623" s="12" t="s">
        <v>1511</v>
      </c>
      <c r="D1623" s="12">
        <v>21050</v>
      </c>
      <c r="E1623" s="12" t="s">
        <v>1556</v>
      </c>
      <c r="F1623" s="14">
        <v>0</v>
      </c>
      <c r="G1623" s="14">
        <v>0.10000000149011599</v>
      </c>
      <c r="H1623" s="14">
        <v>0.33333334326744102</v>
      </c>
      <c r="I1623" s="14">
        <v>0.244444444775581</v>
      </c>
      <c r="J1623" s="14">
        <v>0.20000000298023199</v>
      </c>
      <c r="K1623" s="14">
        <v>0.17844060063362099</v>
      </c>
      <c r="L1623" s="2"/>
      <c r="M1623" s="2"/>
      <c r="N1623" s="2"/>
      <c r="O1623" s="2"/>
      <c r="P1623" s="2"/>
      <c r="Q1623" s="2"/>
    </row>
    <row r="1624" spans="1:17" s="12" customFormat="1" hidden="1" x14ac:dyDescent="0.35">
      <c r="A1624" s="12">
        <v>2016</v>
      </c>
      <c r="B1624" s="12">
        <v>21</v>
      </c>
      <c r="C1624" s="12" t="s">
        <v>1511</v>
      </c>
      <c r="D1624" s="12">
        <v>21051</v>
      </c>
      <c r="E1624" s="12" t="s">
        <v>1557</v>
      </c>
      <c r="F1624" s="14">
        <v>0</v>
      </c>
      <c r="G1624" s="14">
        <v>0.10000000149011599</v>
      </c>
      <c r="H1624" s="14">
        <v>0.16666667163372001</v>
      </c>
      <c r="I1624" s="14">
        <v>0.42222222685813898</v>
      </c>
      <c r="J1624" s="14">
        <v>0</v>
      </c>
      <c r="K1624" s="14">
        <v>0.13533073663711501</v>
      </c>
      <c r="L1624" s="2"/>
      <c r="M1624" s="2"/>
      <c r="N1624" s="2"/>
      <c r="O1624" s="2"/>
      <c r="P1624" s="2"/>
      <c r="Q1624" s="2"/>
    </row>
    <row r="1625" spans="1:17" s="12" customFormat="1" hidden="1" x14ac:dyDescent="0.35">
      <c r="A1625" s="12">
        <v>2016</v>
      </c>
      <c r="B1625" s="12">
        <v>21</v>
      </c>
      <c r="C1625" s="12" t="s">
        <v>1511</v>
      </c>
      <c r="D1625" s="12">
        <v>21052</v>
      </c>
      <c r="E1625" s="12" t="s">
        <v>1558</v>
      </c>
      <c r="F1625" s="14">
        <v>0</v>
      </c>
      <c r="G1625" s="14">
        <v>0.10000000149011599</v>
      </c>
      <c r="H1625" s="14">
        <v>1</v>
      </c>
      <c r="I1625" s="14">
        <v>0.20000000298023199</v>
      </c>
      <c r="J1625" s="14">
        <v>0</v>
      </c>
      <c r="K1625" s="14">
        <v>0.24606437981128701</v>
      </c>
      <c r="L1625" s="2"/>
      <c r="M1625" s="2"/>
      <c r="N1625" s="2"/>
      <c r="O1625" s="2"/>
      <c r="P1625" s="2"/>
      <c r="Q1625" s="2"/>
    </row>
    <row r="1626" spans="1:17" s="12" customFormat="1" hidden="1" x14ac:dyDescent="0.35">
      <c r="A1626" s="12">
        <v>2016</v>
      </c>
      <c r="B1626" s="12">
        <v>21</v>
      </c>
      <c r="C1626" s="12" t="s">
        <v>1511</v>
      </c>
      <c r="D1626" s="12">
        <v>21053</v>
      </c>
      <c r="E1626" s="12" t="s">
        <v>1559</v>
      </c>
      <c r="F1626" s="14">
        <v>0</v>
      </c>
      <c r="G1626" s="14">
        <v>0.5</v>
      </c>
      <c r="H1626" s="14">
        <v>1</v>
      </c>
      <c r="I1626" s="14">
        <v>0.55555558204650901</v>
      </c>
      <c r="J1626" s="14">
        <v>1</v>
      </c>
      <c r="K1626" s="14">
        <v>0.64274519681930498</v>
      </c>
      <c r="L1626" s="2"/>
      <c r="M1626" s="2"/>
      <c r="N1626" s="2"/>
      <c r="O1626" s="2"/>
      <c r="P1626" s="2"/>
      <c r="Q1626" s="2"/>
    </row>
    <row r="1627" spans="1:17" s="12" customFormat="1" hidden="1" x14ac:dyDescent="0.35">
      <c r="A1627" s="12">
        <v>2016</v>
      </c>
      <c r="B1627" s="12">
        <v>21</v>
      </c>
      <c r="C1627" s="12" t="s">
        <v>1511</v>
      </c>
      <c r="D1627" s="12">
        <v>21054</v>
      </c>
      <c r="E1627" s="12" t="s">
        <v>1560</v>
      </c>
      <c r="F1627" s="14">
        <v>0</v>
      </c>
      <c r="G1627" s="14">
        <v>0.20000000298023199</v>
      </c>
      <c r="H1627" s="14">
        <v>0.66666668653488204</v>
      </c>
      <c r="I1627" s="14">
        <v>0.37777778506278997</v>
      </c>
      <c r="J1627" s="14">
        <v>0.20000000298023199</v>
      </c>
      <c r="K1627" s="14">
        <v>0.28935018181800798</v>
      </c>
      <c r="L1627" s="2"/>
      <c r="M1627" s="2"/>
      <c r="N1627" s="2"/>
      <c r="O1627" s="2"/>
      <c r="P1627" s="2"/>
      <c r="Q1627" s="2"/>
    </row>
    <row r="1628" spans="1:17" s="12" customFormat="1" hidden="1" x14ac:dyDescent="0.35">
      <c r="A1628" s="12">
        <v>2016</v>
      </c>
      <c r="B1628" s="12">
        <v>21</v>
      </c>
      <c r="C1628" s="12" t="s">
        <v>1511</v>
      </c>
      <c r="D1628" s="12">
        <v>21055</v>
      </c>
      <c r="E1628" s="12" t="s">
        <v>1561</v>
      </c>
      <c r="F1628" s="14">
        <v>0</v>
      </c>
      <c r="G1628" s="14">
        <v>0.10000000149011599</v>
      </c>
      <c r="H1628" s="14">
        <v>0.33333334326744102</v>
      </c>
      <c r="I1628" s="14">
        <v>0.60000002384185802</v>
      </c>
      <c r="J1628" s="14">
        <v>0.20000000298023199</v>
      </c>
      <c r="K1628" s="14">
        <v>0.246175706386566</v>
      </c>
      <c r="L1628" s="2"/>
      <c r="M1628" s="2"/>
      <c r="N1628" s="2"/>
      <c r="O1628" s="2"/>
      <c r="P1628" s="2"/>
      <c r="Q1628" s="2"/>
    </row>
    <row r="1629" spans="1:17" s="12" customFormat="1" hidden="1" x14ac:dyDescent="0.35">
      <c r="A1629" s="12">
        <v>2016</v>
      </c>
      <c r="B1629" s="12">
        <v>21</v>
      </c>
      <c r="C1629" s="12" t="s">
        <v>1511</v>
      </c>
      <c r="D1629" s="12">
        <v>21056</v>
      </c>
      <c r="E1629" s="12" t="s">
        <v>1562</v>
      </c>
      <c r="F1629" s="14">
        <v>0</v>
      </c>
      <c r="G1629" s="14">
        <v>0.30000001192092901</v>
      </c>
      <c r="H1629" s="14">
        <v>0.66666668653488204</v>
      </c>
      <c r="I1629" s="14">
        <v>0.42222222685813898</v>
      </c>
      <c r="J1629" s="14">
        <v>0.60000002384185802</v>
      </c>
      <c r="K1629" s="14">
        <v>0.41482633352279702</v>
      </c>
      <c r="L1629" s="2"/>
      <c r="M1629" s="2"/>
      <c r="N1629" s="2"/>
      <c r="O1629" s="2"/>
      <c r="P1629" s="2"/>
      <c r="Q1629" s="2"/>
    </row>
    <row r="1630" spans="1:17" s="12" customFormat="1" hidden="1" x14ac:dyDescent="0.35">
      <c r="A1630" s="12">
        <v>2016</v>
      </c>
      <c r="B1630" s="12">
        <v>21</v>
      </c>
      <c r="C1630" s="12" t="s">
        <v>1511</v>
      </c>
      <c r="D1630" s="12">
        <v>21057</v>
      </c>
      <c r="E1630" s="12" t="s">
        <v>1563</v>
      </c>
      <c r="F1630" s="14">
        <v>0</v>
      </c>
      <c r="G1630" s="14">
        <v>5.0000000745058101E-2</v>
      </c>
      <c r="H1630" s="14">
        <v>0</v>
      </c>
      <c r="I1630" s="14">
        <v>0.35555556416511502</v>
      </c>
      <c r="J1630" s="14">
        <v>0</v>
      </c>
      <c r="K1630" s="14">
        <v>7.9875946044921903E-2</v>
      </c>
      <c r="L1630" s="2"/>
      <c r="M1630" s="2"/>
      <c r="N1630" s="2"/>
      <c r="O1630" s="2"/>
      <c r="P1630" s="2"/>
      <c r="Q1630" s="2"/>
    </row>
    <row r="1631" spans="1:17" s="12" customFormat="1" hidden="1" x14ac:dyDescent="0.35">
      <c r="A1631" s="12">
        <v>2016</v>
      </c>
      <c r="B1631" s="12">
        <v>21</v>
      </c>
      <c r="C1631" s="12" t="s">
        <v>1511</v>
      </c>
      <c r="D1631" s="12">
        <v>21058</v>
      </c>
      <c r="E1631" s="12" t="s">
        <v>1564</v>
      </c>
      <c r="F1631" s="14">
        <v>0</v>
      </c>
      <c r="G1631" s="14">
        <v>0.20000000298023199</v>
      </c>
      <c r="H1631" s="14">
        <v>0.5</v>
      </c>
      <c r="I1631" s="14">
        <v>0.20000000298023199</v>
      </c>
      <c r="J1631" s="14">
        <v>0.10000000149011599</v>
      </c>
      <c r="K1631" s="14">
        <v>0.2016871124506</v>
      </c>
      <c r="L1631" s="2"/>
      <c r="M1631" s="2"/>
      <c r="N1631" s="2"/>
      <c r="O1631" s="2"/>
      <c r="P1631" s="2"/>
      <c r="Q1631" s="2"/>
    </row>
    <row r="1632" spans="1:17" s="12" customFormat="1" hidden="1" x14ac:dyDescent="0.35">
      <c r="A1632" s="12">
        <v>2016</v>
      </c>
      <c r="B1632" s="12">
        <v>21</v>
      </c>
      <c r="C1632" s="12" t="s">
        <v>1511</v>
      </c>
      <c r="D1632" s="12">
        <v>21059</v>
      </c>
      <c r="E1632" s="12" t="s">
        <v>1565</v>
      </c>
      <c r="F1632" s="14">
        <v>0</v>
      </c>
      <c r="G1632" s="14">
        <v>0.10000000149011599</v>
      </c>
      <c r="H1632" s="14">
        <v>0.83333331346511796</v>
      </c>
      <c r="I1632" s="14">
        <v>0.20000000298023199</v>
      </c>
      <c r="J1632" s="14">
        <v>0</v>
      </c>
      <c r="K1632" s="14">
        <v>0.21545076370239299</v>
      </c>
      <c r="L1632" s="2"/>
      <c r="M1632" s="2"/>
      <c r="N1632" s="2"/>
      <c r="O1632" s="2"/>
      <c r="P1632" s="2"/>
      <c r="Q1632" s="2"/>
    </row>
    <row r="1633" spans="1:17" s="12" customFormat="1" hidden="1" x14ac:dyDescent="0.35">
      <c r="A1633" s="12">
        <v>2016</v>
      </c>
      <c r="B1633" s="12">
        <v>21</v>
      </c>
      <c r="C1633" s="12" t="s">
        <v>1511</v>
      </c>
      <c r="D1633" s="12">
        <v>21060</v>
      </c>
      <c r="E1633" s="12" t="s">
        <v>1566</v>
      </c>
      <c r="F1633" s="14">
        <v>0</v>
      </c>
      <c r="G1633" s="14">
        <v>0.10000000149011599</v>
      </c>
      <c r="H1633" s="14">
        <v>0.83333331346511796</v>
      </c>
      <c r="I1633" s="14">
        <v>0.35555556416511502</v>
      </c>
      <c r="J1633" s="14">
        <v>0.20000000298023199</v>
      </c>
      <c r="K1633" s="14">
        <v>0.29144865274429299</v>
      </c>
      <c r="L1633" s="2"/>
      <c r="M1633" s="2"/>
      <c r="N1633" s="2"/>
      <c r="O1633" s="2"/>
      <c r="P1633" s="2"/>
      <c r="Q1633" s="2"/>
    </row>
    <row r="1634" spans="1:17" s="12" customFormat="1" hidden="1" x14ac:dyDescent="0.35">
      <c r="A1634" s="12">
        <v>2016</v>
      </c>
      <c r="B1634" s="12">
        <v>21</v>
      </c>
      <c r="C1634" s="12" t="s">
        <v>1511</v>
      </c>
      <c r="D1634" s="12">
        <v>21061</v>
      </c>
      <c r="E1634" s="12" t="s">
        <v>449</v>
      </c>
      <c r="F1634" s="14">
        <v>0</v>
      </c>
      <c r="G1634" s="14">
        <v>0.10000000149011599</v>
      </c>
      <c r="H1634" s="14">
        <v>1</v>
      </c>
      <c r="I1634" s="14">
        <v>0.35555556416511502</v>
      </c>
      <c r="J1634" s="14">
        <v>0</v>
      </c>
      <c r="K1634" s="14">
        <v>0.275698482990265</v>
      </c>
      <c r="L1634" s="2"/>
      <c r="M1634" s="2"/>
      <c r="N1634" s="2"/>
      <c r="O1634" s="2"/>
      <c r="P1634" s="2"/>
      <c r="Q1634" s="2"/>
    </row>
    <row r="1635" spans="1:17" s="12" customFormat="1" hidden="1" x14ac:dyDescent="0.35">
      <c r="A1635" s="12">
        <v>2016</v>
      </c>
      <c r="B1635" s="12">
        <v>21</v>
      </c>
      <c r="C1635" s="12" t="s">
        <v>1511</v>
      </c>
      <c r="D1635" s="12">
        <v>21062</v>
      </c>
      <c r="E1635" s="12" t="s">
        <v>1567</v>
      </c>
      <c r="F1635" s="14">
        <v>0</v>
      </c>
      <c r="G1635" s="14">
        <v>0.10000000149011599</v>
      </c>
      <c r="H1635" s="14">
        <v>0.33333334326744102</v>
      </c>
      <c r="I1635" s="14">
        <v>0.42222222685813898</v>
      </c>
      <c r="J1635" s="14">
        <v>0.20000000298023199</v>
      </c>
      <c r="K1635" s="14">
        <v>0.21230815351009399</v>
      </c>
      <c r="L1635" s="2"/>
      <c r="M1635" s="2"/>
      <c r="N1635" s="2"/>
      <c r="O1635" s="2"/>
      <c r="P1635" s="2"/>
      <c r="Q1635" s="2"/>
    </row>
    <row r="1636" spans="1:17" s="12" customFormat="1" hidden="1" x14ac:dyDescent="0.35">
      <c r="A1636" s="12">
        <v>2016</v>
      </c>
      <c r="B1636" s="12">
        <v>21</v>
      </c>
      <c r="C1636" s="12" t="s">
        <v>1511</v>
      </c>
      <c r="D1636" s="12">
        <v>21063</v>
      </c>
      <c r="E1636" s="12" t="s">
        <v>1568</v>
      </c>
      <c r="F1636" s="14">
        <v>0</v>
      </c>
      <c r="G1636" s="14">
        <v>0.10000000149011599</v>
      </c>
      <c r="H1636" s="14">
        <v>1</v>
      </c>
      <c r="I1636" s="14">
        <v>0.42222222685813898</v>
      </c>
      <c r="J1636" s="14">
        <v>0.10000000149011599</v>
      </c>
      <c r="K1636" s="14">
        <v>0.31158071756362898</v>
      </c>
      <c r="L1636" s="2"/>
      <c r="M1636" s="2"/>
      <c r="N1636" s="2"/>
      <c r="O1636" s="2"/>
      <c r="P1636" s="2"/>
      <c r="Q1636" s="2"/>
    </row>
    <row r="1637" spans="1:17" s="12" customFormat="1" hidden="1" x14ac:dyDescent="0.35">
      <c r="A1637" s="12">
        <v>2016</v>
      </c>
      <c r="B1637" s="12">
        <v>21</v>
      </c>
      <c r="C1637" s="12" t="s">
        <v>1511</v>
      </c>
      <c r="D1637" s="12">
        <v>21064</v>
      </c>
      <c r="E1637" s="12" t="s">
        <v>1569</v>
      </c>
      <c r="F1637" s="14">
        <v>0</v>
      </c>
      <c r="G1637" s="14">
        <v>0.10000000149011599</v>
      </c>
      <c r="H1637" s="14">
        <v>0.83333331346511796</v>
      </c>
      <c r="I1637" s="14">
        <v>0.244444444775581</v>
      </c>
      <c r="J1637" s="14">
        <v>0</v>
      </c>
      <c r="K1637" s="14">
        <v>0.22391764819622001</v>
      </c>
      <c r="L1637" s="2"/>
      <c r="M1637" s="2"/>
      <c r="N1637" s="2"/>
      <c r="O1637" s="2"/>
      <c r="P1637" s="2"/>
      <c r="Q1637" s="2"/>
    </row>
    <row r="1638" spans="1:17" s="12" customFormat="1" hidden="1" x14ac:dyDescent="0.35">
      <c r="A1638" s="12">
        <v>2016</v>
      </c>
      <c r="B1638" s="12">
        <v>21</v>
      </c>
      <c r="C1638" s="12" t="s">
        <v>1511</v>
      </c>
      <c r="D1638" s="12">
        <v>21065</v>
      </c>
      <c r="E1638" s="12" t="s">
        <v>1570</v>
      </c>
      <c r="F1638" s="14">
        <v>0</v>
      </c>
      <c r="G1638" s="14">
        <v>0.10000000149011599</v>
      </c>
      <c r="H1638" s="14">
        <v>1</v>
      </c>
      <c r="I1638" s="14">
        <v>0.244444444775581</v>
      </c>
      <c r="J1638" s="14">
        <v>0.20000000298023199</v>
      </c>
      <c r="K1638" s="14">
        <v>0.300895065069199</v>
      </c>
      <c r="L1638" s="2"/>
      <c r="M1638" s="2"/>
      <c r="N1638" s="2"/>
      <c r="O1638" s="2"/>
      <c r="P1638" s="2"/>
      <c r="Q1638" s="2"/>
    </row>
    <row r="1639" spans="1:17" s="12" customFormat="1" hidden="1" x14ac:dyDescent="0.35">
      <c r="A1639" s="12">
        <v>2016</v>
      </c>
      <c r="B1639" s="12">
        <v>21</v>
      </c>
      <c r="C1639" s="12" t="s">
        <v>1511</v>
      </c>
      <c r="D1639" s="12">
        <v>21066</v>
      </c>
      <c r="E1639" s="12" t="s">
        <v>225</v>
      </c>
      <c r="F1639" s="14">
        <v>0</v>
      </c>
      <c r="G1639" s="14">
        <v>0.10000000149011599</v>
      </c>
      <c r="H1639" s="14">
        <v>0.33333334326744102</v>
      </c>
      <c r="I1639" s="14">
        <v>0.31111112236976601</v>
      </c>
      <c r="J1639" s="14">
        <v>0.20000000298023199</v>
      </c>
      <c r="K1639" s="14">
        <v>0.19114093482494399</v>
      </c>
      <c r="L1639" s="2"/>
      <c r="M1639" s="2"/>
      <c r="N1639" s="2"/>
      <c r="O1639" s="2"/>
      <c r="P1639" s="2"/>
      <c r="Q1639" s="2"/>
    </row>
    <row r="1640" spans="1:17" s="12" customFormat="1" hidden="1" x14ac:dyDescent="0.35">
      <c r="A1640" s="12">
        <v>2016</v>
      </c>
      <c r="B1640" s="12">
        <v>21</v>
      </c>
      <c r="C1640" s="12" t="s">
        <v>1511</v>
      </c>
      <c r="D1640" s="12">
        <v>21067</v>
      </c>
      <c r="E1640" s="12" t="s">
        <v>280</v>
      </c>
      <c r="F1640" s="14">
        <v>0</v>
      </c>
      <c r="G1640" s="14">
        <v>0.10000000149011599</v>
      </c>
      <c r="H1640" s="14">
        <v>0.33333334326744102</v>
      </c>
      <c r="I1640" s="14">
        <v>0.37777778506278997</v>
      </c>
      <c r="J1640" s="14">
        <v>0.10000000149011599</v>
      </c>
      <c r="K1640" s="14">
        <v>0.18065936863422399</v>
      </c>
      <c r="L1640" s="2"/>
      <c r="M1640" s="2"/>
      <c r="N1640" s="2"/>
      <c r="O1640" s="2"/>
      <c r="P1640" s="2"/>
      <c r="Q1640" s="2"/>
    </row>
    <row r="1641" spans="1:17" s="12" customFormat="1" hidden="1" x14ac:dyDescent="0.35">
      <c r="A1641" s="12">
        <v>2016</v>
      </c>
      <c r="B1641" s="12">
        <v>21</v>
      </c>
      <c r="C1641" s="12" t="s">
        <v>1511</v>
      </c>
      <c r="D1641" s="12">
        <v>21068</v>
      </c>
      <c r="E1641" s="12" t="s">
        <v>1571</v>
      </c>
      <c r="F1641" s="14">
        <v>0</v>
      </c>
      <c r="G1641" s="14">
        <v>0.20000000298023199</v>
      </c>
      <c r="H1641" s="14">
        <v>0.83333331346511796</v>
      </c>
      <c r="I1641" s="14">
        <v>0.35555556416511502</v>
      </c>
      <c r="J1641" s="14">
        <v>0.20000000298023199</v>
      </c>
      <c r="K1641" s="14">
        <v>0.31573033332824701</v>
      </c>
      <c r="L1641" s="2"/>
      <c r="M1641" s="2"/>
      <c r="N1641" s="2"/>
      <c r="O1641" s="2"/>
      <c r="P1641" s="2"/>
      <c r="Q1641" s="2"/>
    </row>
    <row r="1642" spans="1:17" s="12" customFormat="1" hidden="1" x14ac:dyDescent="0.35">
      <c r="A1642" s="12">
        <v>2016</v>
      </c>
      <c r="B1642" s="12">
        <v>21</v>
      </c>
      <c r="C1642" s="12" t="s">
        <v>1511</v>
      </c>
      <c r="D1642" s="12">
        <v>21069</v>
      </c>
      <c r="E1642" s="12" t="s">
        <v>1572</v>
      </c>
      <c r="F1642" s="14">
        <v>0</v>
      </c>
      <c r="G1642" s="14">
        <v>0.10000000149011599</v>
      </c>
      <c r="H1642" s="14">
        <v>0.66666668653488204</v>
      </c>
      <c r="I1642" s="14">
        <v>0.17777778208255801</v>
      </c>
      <c r="J1642" s="14">
        <v>0.20000000298023199</v>
      </c>
      <c r="K1642" s="14">
        <v>0.226967498660088</v>
      </c>
      <c r="L1642" s="2"/>
      <c r="M1642" s="2"/>
      <c r="N1642" s="2"/>
      <c r="O1642" s="2"/>
      <c r="P1642" s="2"/>
      <c r="Q1642" s="2"/>
    </row>
    <row r="1643" spans="1:17" s="12" customFormat="1" hidden="1" x14ac:dyDescent="0.35">
      <c r="A1643" s="12">
        <v>2016</v>
      </c>
      <c r="B1643" s="12">
        <v>21</v>
      </c>
      <c r="C1643" s="12" t="s">
        <v>1511</v>
      </c>
      <c r="D1643" s="12">
        <v>21070</v>
      </c>
      <c r="E1643" s="12" t="s">
        <v>1573</v>
      </c>
      <c r="F1643" s="14">
        <v>0</v>
      </c>
      <c r="G1643" s="14">
        <v>0.10000000149011599</v>
      </c>
      <c r="H1643" s="14">
        <v>0.83333331346511796</v>
      </c>
      <c r="I1643" s="14">
        <v>0.17777778208255801</v>
      </c>
      <c r="J1643" s="14">
        <v>0</v>
      </c>
      <c r="K1643" s="14">
        <v>0.21121731400489799</v>
      </c>
      <c r="L1643" s="2"/>
      <c r="M1643" s="2"/>
      <c r="N1643" s="2"/>
      <c r="O1643" s="2"/>
      <c r="P1643" s="2"/>
      <c r="Q1643" s="2"/>
    </row>
    <row r="1644" spans="1:17" s="12" customFormat="1" hidden="1" x14ac:dyDescent="0.35">
      <c r="A1644" s="12">
        <v>2016</v>
      </c>
      <c r="B1644" s="12">
        <v>21</v>
      </c>
      <c r="C1644" s="12" t="s">
        <v>1511</v>
      </c>
      <c r="D1644" s="12">
        <v>21071</v>
      </c>
      <c r="E1644" s="12" t="s">
        <v>1574</v>
      </c>
      <c r="F1644" s="14">
        <v>0.30000001192092901</v>
      </c>
      <c r="G1644" s="14">
        <v>0.30000001192092901</v>
      </c>
      <c r="H1644" s="14">
        <v>0.66666668653488204</v>
      </c>
      <c r="I1644" s="14">
        <v>0.88888889551162698</v>
      </c>
      <c r="J1644" s="14">
        <v>0.10000000149011599</v>
      </c>
      <c r="K1644" s="14">
        <v>0.43317243456840498</v>
      </c>
      <c r="L1644" s="2"/>
      <c r="M1644" s="2"/>
      <c r="N1644" s="2"/>
      <c r="O1644" s="2"/>
      <c r="P1644" s="2"/>
      <c r="Q1644" s="2"/>
    </row>
    <row r="1645" spans="1:17" s="12" customFormat="1" hidden="1" x14ac:dyDescent="0.35">
      <c r="A1645" s="12">
        <v>2016</v>
      </c>
      <c r="B1645" s="12">
        <v>21</v>
      </c>
      <c r="C1645" s="12" t="s">
        <v>1511</v>
      </c>
      <c r="D1645" s="12">
        <v>21072</v>
      </c>
      <c r="E1645" s="12" t="s">
        <v>455</v>
      </c>
      <c r="F1645" s="14">
        <v>0</v>
      </c>
      <c r="G1645" s="14">
        <v>0.10000000149011599</v>
      </c>
      <c r="H1645" s="14">
        <v>0.83333331346511796</v>
      </c>
      <c r="I1645" s="14">
        <v>0.244444444775581</v>
      </c>
      <c r="J1645" s="14">
        <v>0</v>
      </c>
      <c r="K1645" s="14">
        <v>0.22391764819622001</v>
      </c>
      <c r="L1645" s="2"/>
      <c r="M1645" s="2"/>
      <c r="N1645" s="2"/>
      <c r="O1645" s="2"/>
      <c r="P1645" s="2"/>
      <c r="Q1645" s="2"/>
    </row>
    <row r="1646" spans="1:17" s="12" customFormat="1" hidden="1" x14ac:dyDescent="0.35">
      <c r="A1646" s="12">
        <v>2016</v>
      </c>
      <c r="B1646" s="12">
        <v>21</v>
      </c>
      <c r="C1646" s="12" t="s">
        <v>1511</v>
      </c>
      <c r="D1646" s="12">
        <v>21073</v>
      </c>
      <c r="E1646" s="12" t="s">
        <v>1575</v>
      </c>
      <c r="F1646" s="14">
        <v>0</v>
      </c>
      <c r="G1646" s="14">
        <v>0.10000000149011599</v>
      </c>
      <c r="H1646" s="14">
        <v>0.83333331346511796</v>
      </c>
      <c r="I1646" s="14">
        <v>0.55555558204650901</v>
      </c>
      <c r="J1646" s="14">
        <v>0.20000000298023199</v>
      </c>
      <c r="K1646" s="14">
        <v>0.329549670219421</v>
      </c>
      <c r="L1646" s="2"/>
      <c r="M1646" s="2"/>
      <c r="N1646" s="2"/>
      <c r="O1646" s="2"/>
      <c r="P1646" s="2"/>
      <c r="Q1646" s="2"/>
    </row>
    <row r="1647" spans="1:17" s="12" customFormat="1" hidden="1" x14ac:dyDescent="0.35">
      <c r="A1647" s="12">
        <v>2016</v>
      </c>
      <c r="B1647" s="12">
        <v>21</v>
      </c>
      <c r="C1647" s="12" t="s">
        <v>1511</v>
      </c>
      <c r="D1647" s="12">
        <v>21074</v>
      </c>
      <c r="E1647" s="12" t="s">
        <v>1576</v>
      </c>
      <c r="F1647" s="14">
        <v>0.30000001192092901</v>
      </c>
      <c r="G1647" s="14">
        <v>0.20000000298023199</v>
      </c>
      <c r="H1647" s="14">
        <v>1</v>
      </c>
      <c r="I1647" s="14">
        <v>0.31111112236976601</v>
      </c>
      <c r="J1647" s="14">
        <v>0.10000000149011599</v>
      </c>
      <c r="K1647" s="14">
        <v>0.36004844307899497</v>
      </c>
      <c r="L1647" s="2"/>
      <c r="M1647" s="2"/>
      <c r="N1647" s="2"/>
      <c r="O1647" s="2"/>
      <c r="P1647" s="2"/>
      <c r="Q1647" s="2"/>
    </row>
    <row r="1648" spans="1:17" s="12" customFormat="1" hidden="1" x14ac:dyDescent="0.35">
      <c r="A1648" s="12">
        <v>2016</v>
      </c>
      <c r="B1648" s="12">
        <v>21</v>
      </c>
      <c r="C1648" s="12" t="s">
        <v>1511</v>
      </c>
      <c r="D1648" s="12">
        <v>21075</v>
      </c>
      <c r="E1648" s="12" t="s">
        <v>1577</v>
      </c>
      <c r="F1648" s="14">
        <v>0</v>
      </c>
      <c r="G1648" s="14">
        <v>0.10000000149011599</v>
      </c>
      <c r="H1648" s="14">
        <v>0.83333331346511796</v>
      </c>
      <c r="I1648" s="14">
        <v>0.42222222685813898</v>
      </c>
      <c r="J1648" s="14">
        <v>0.10000000149011599</v>
      </c>
      <c r="K1648" s="14">
        <v>0.280967086553574</v>
      </c>
      <c r="L1648" s="2"/>
      <c r="M1648" s="2"/>
      <c r="N1648" s="2"/>
      <c r="O1648" s="2"/>
      <c r="P1648" s="2"/>
      <c r="Q1648" s="2"/>
    </row>
    <row r="1649" spans="1:17" s="12" customFormat="1" hidden="1" x14ac:dyDescent="0.35">
      <c r="A1649" s="12">
        <v>2016</v>
      </c>
      <c r="B1649" s="12">
        <v>21</v>
      </c>
      <c r="C1649" s="12" t="s">
        <v>1511</v>
      </c>
      <c r="D1649" s="12">
        <v>21076</v>
      </c>
      <c r="E1649" s="12" t="s">
        <v>1578</v>
      </c>
      <c r="F1649" s="14">
        <v>0</v>
      </c>
      <c r="G1649" s="14">
        <v>0.10000000149011599</v>
      </c>
      <c r="H1649" s="14">
        <v>0.33333334326744102</v>
      </c>
      <c r="I1649" s="14">
        <v>0.37777778506278997</v>
      </c>
      <c r="J1649" s="14">
        <v>0.20000000298023199</v>
      </c>
      <c r="K1649" s="14">
        <v>0.20384125411510501</v>
      </c>
      <c r="L1649" s="2"/>
      <c r="M1649" s="2"/>
      <c r="N1649" s="2"/>
      <c r="O1649" s="2"/>
      <c r="P1649" s="2"/>
      <c r="Q1649" s="2"/>
    </row>
    <row r="1650" spans="1:17" s="12" customFormat="1" hidden="1" x14ac:dyDescent="0.35">
      <c r="A1650" s="12">
        <v>2016</v>
      </c>
      <c r="B1650" s="12">
        <v>21</v>
      </c>
      <c r="C1650" s="12" t="s">
        <v>1511</v>
      </c>
      <c r="D1650" s="12">
        <v>21077</v>
      </c>
      <c r="E1650" s="12" t="s">
        <v>1579</v>
      </c>
      <c r="F1650" s="14">
        <v>0</v>
      </c>
      <c r="G1650" s="14">
        <v>0.10000000149011599</v>
      </c>
      <c r="H1650" s="14">
        <v>0.83333331346511796</v>
      </c>
      <c r="I1650" s="14">
        <v>0.133333340287209</v>
      </c>
      <c r="J1650" s="14">
        <v>0</v>
      </c>
      <c r="K1650" s="14">
        <v>0.20275042951107</v>
      </c>
      <c r="L1650" s="2"/>
      <c r="M1650" s="2"/>
      <c r="N1650" s="2"/>
      <c r="O1650" s="2"/>
      <c r="P1650" s="2"/>
      <c r="Q1650" s="2"/>
    </row>
    <row r="1651" spans="1:17" s="12" customFormat="1" hidden="1" x14ac:dyDescent="0.35">
      <c r="A1651" s="12">
        <v>2016</v>
      </c>
      <c r="B1651" s="12">
        <v>21</v>
      </c>
      <c r="C1651" s="12" t="s">
        <v>1511</v>
      </c>
      <c r="D1651" s="12">
        <v>21078</v>
      </c>
      <c r="E1651" s="12" t="s">
        <v>1580</v>
      </c>
      <c r="F1651" s="14">
        <v>0</v>
      </c>
      <c r="G1651" s="14">
        <v>0.10000000149011599</v>
      </c>
      <c r="H1651" s="14">
        <v>0.83333331346511796</v>
      </c>
      <c r="I1651" s="14">
        <v>0.31111112236976601</v>
      </c>
      <c r="J1651" s="14">
        <v>0</v>
      </c>
      <c r="K1651" s="14">
        <v>0.236617982387543</v>
      </c>
      <c r="L1651" s="2"/>
      <c r="M1651" s="2"/>
      <c r="N1651" s="2"/>
      <c r="O1651" s="2"/>
      <c r="P1651" s="2"/>
      <c r="Q1651" s="2"/>
    </row>
    <row r="1652" spans="1:17" s="12" customFormat="1" hidden="1" x14ac:dyDescent="0.35">
      <c r="A1652" s="12">
        <v>2016</v>
      </c>
      <c r="B1652" s="12">
        <v>21</v>
      </c>
      <c r="C1652" s="12" t="s">
        <v>1511</v>
      </c>
      <c r="D1652" s="12">
        <v>21079</v>
      </c>
      <c r="E1652" s="12" t="s">
        <v>1581</v>
      </c>
      <c r="F1652" s="14">
        <v>0</v>
      </c>
      <c r="G1652" s="14">
        <v>0</v>
      </c>
      <c r="H1652" s="14">
        <v>0</v>
      </c>
      <c r="I1652" s="14">
        <v>0.133333340287209</v>
      </c>
      <c r="J1652" s="14">
        <v>0</v>
      </c>
      <c r="K1652" s="14">
        <v>2.54006646573544E-2</v>
      </c>
      <c r="L1652" s="2"/>
      <c r="M1652" s="2"/>
      <c r="N1652" s="2"/>
      <c r="O1652" s="2"/>
      <c r="P1652" s="2"/>
      <c r="Q1652" s="2"/>
    </row>
    <row r="1653" spans="1:17" s="12" customFormat="1" hidden="1" x14ac:dyDescent="0.35">
      <c r="A1653" s="12">
        <v>2016</v>
      </c>
      <c r="B1653" s="12">
        <v>21</v>
      </c>
      <c r="C1653" s="12" t="s">
        <v>1511</v>
      </c>
      <c r="D1653" s="12">
        <v>21080</v>
      </c>
      <c r="E1653" s="12" t="s">
        <v>2331</v>
      </c>
      <c r="F1653" s="14">
        <v>0</v>
      </c>
      <c r="G1653" s="14">
        <v>0.10000000149011599</v>
      </c>
      <c r="H1653" s="14">
        <v>1</v>
      </c>
      <c r="I1653" s="14">
        <v>0.133333340287209</v>
      </c>
      <c r="J1653" s="14">
        <v>0</v>
      </c>
      <c r="K1653" s="14">
        <v>0.23336404561996499</v>
      </c>
      <c r="L1653" s="2"/>
      <c r="M1653" s="2"/>
      <c r="N1653" s="2"/>
      <c r="O1653" s="2"/>
      <c r="P1653" s="2"/>
      <c r="Q1653" s="2"/>
    </row>
    <row r="1654" spans="1:17" s="12" customFormat="1" hidden="1" x14ac:dyDescent="0.35">
      <c r="A1654" s="12">
        <v>2016</v>
      </c>
      <c r="B1654" s="12">
        <v>21</v>
      </c>
      <c r="C1654" s="12" t="s">
        <v>1511</v>
      </c>
      <c r="D1654" s="12">
        <v>21081</v>
      </c>
      <c r="E1654" s="12" t="s">
        <v>1582</v>
      </c>
      <c r="F1654" s="14">
        <v>0</v>
      </c>
      <c r="G1654" s="14">
        <v>0.10000000149011599</v>
      </c>
      <c r="H1654" s="14">
        <v>0.33333334326744102</v>
      </c>
      <c r="I1654" s="14">
        <v>0.31111112236976601</v>
      </c>
      <c r="J1654" s="14">
        <v>0.20000000298023199</v>
      </c>
      <c r="K1654" s="14">
        <v>0.19114093482494399</v>
      </c>
      <c r="L1654" s="2"/>
      <c r="M1654" s="2"/>
      <c r="N1654" s="2"/>
      <c r="O1654" s="2"/>
      <c r="P1654" s="2"/>
      <c r="Q1654" s="2"/>
    </row>
    <row r="1655" spans="1:17" s="12" customFormat="1" hidden="1" x14ac:dyDescent="0.35">
      <c r="A1655" s="12">
        <v>2016</v>
      </c>
      <c r="B1655" s="12">
        <v>21</v>
      </c>
      <c r="C1655" s="12" t="s">
        <v>1511</v>
      </c>
      <c r="D1655" s="12">
        <v>21082</v>
      </c>
      <c r="E1655" s="12" t="s">
        <v>1583</v>
      </c>
      <c r="F1655" s="14">
        <v>0</v>
      </c>
      <c r="G1655" s="14">
        <v>0.25</v>
      </c>
      <c r="H1655" s="14">
        <v>1</v>
      </c>
      <c r="I1655" s="14">
        <v>0.46666666865348799</v>
      </c>
      <c r="J1655" s="14">
        <v>0.20000000298023199</v>
      </c>
      <c r="K1655" s="14">
        <v>0.37965202331543002</v>
      </c>
      <c r="L1655" s="2"/>
      <c r="M1655" s="2"/>
      <c r="N1655" s="2"/>
      <c r="O1655" s="2"/>
      <c r="P1655" s="2"/>
      <c r="Q1655" s="2"/>
    </row>
    <row r="1656" spans="1:17" s="12" customFormat="1" hidden="1" x14ac:dyDescent="0.35">
      <c r="A1656" s="12">
        <v>2016</v>
      </c>
      <c r="B1656" s="12">
        <v>21</v>
      </c>
      <c r="C1656" s="12" t="s">
        <v>1511</v>
      </c>
      <c r="D1656" s="12">
        <v>21083</v>
      </c>
      <c r="E1656" s="12" t="s">
        <v>1584</v>
      </c>
      <c r="F1656" s="14">
        <v>0</v>
      </c>
      <c r="G1656" s="14">
        <v>0.20000000298023199</v>
      </c>
      <c r="H1656" s="14">
        <v>0.33333334326744102</v>
      </c>
      <c r="I1656" s="14">
        <v>0.44444444775581399</v>
      </c>
      <c r="J1656" s="14">
        <v>0.20000000298023199</v>
      </c>
      <c r="K1656" s="14">
        <v>0.240823283791542</v>
      </c>
      <c r="L1656" s="2"/>
      <c r="M1656" s="2"/>
      <c r="N1656" s="2"/>
      <c r="O1656" s="2"/>
      <c r="P1656" s="2"/>
      <c r="Q1656" s="2"/>
    </row>
    <row r="1657" spans="1:17" s="12" customFormat="1" hidden="1" x14ac:dyDescent="0.35">
      <c r="A1657" s="12">
        <v>2016</v>
      </c>
      <c r="B1657" s="12">
        <v>21</v>
      </c>
      <c r="C1657" s="12" t="s">
        <v>1511</v>
      </c>
      <c r="D1657" s="12">
        <v>21084</v>
      </c>
      <c r="E1657" s="12" t="s">
        <v>1585</v>
      </c>
      <c r="F1657" s="14">
        <v>0</v>
      </c>
      <c r="G1657" s="14">
        <v>0.10000000149011599</v>
      </c>
      <c r="H1657" s="14">
        <v>1</v>
      </c>
      <c r="I1657" s="14">
        <v>0.42222222685813898</v>
      </c>
      <c r="J1657" s="14">
        <v>0</v>
      </c>
      <c r="K1657" s="14">
        <v>0.28839880228042603</v>
      </c>
      <c r="L1657" s="2"/>
      <c r="M1657" s="2"/>
      <c r="N1657" s="2"/>
      <c r="O1657" s="2"/>
      <c r="P1657" s="2"/>
      <c r="Q1657" s="2"/>
    </row>
    <row r="1658" spans="1:17" s="12" customFormat="1" hidden="1" x14ac:dyDescent="0.35">
      <c r="A1658" s="12">
        <v>2016</v>
      </c>
      <c r="B1658" s="12">
        <v>21</v>
      </c>
      <c r="C1658" s="12" t="s">
        <v>1511</v>
      </c>
      <c r="D1658" s="12">
        <v>21085</v>
      </c>
      <c r="E1658" s="12" t="s">
        <v>1586</v>
      </c>
      <c r="F1658" s="14">
        <v>0.30000001192092901</v>
      </c>
      <c r="G1658" s="14">
        <v>0.10000000149011599</v>
      </c>
      <c r="H1658" s="14">
        <v>0.16666667163372001</v>
      </c>
      <c r="I1658" s="14">
        <v>0.42222222685813898</v>
      </c>
      <c r="J1658" s="14">
        <v>0.20000000298023199</v>
      </c>
      <c r="K1658" s="14">
        <v>0.22704778611660001</v>
      </c>
      <c r="L1658" s="2"/>
      <c r="M1658" s="2"/>
      <c r="N1658" s="2"/>
      <c r="O1658" s="2"/>
      <c r="P1658" s="2"/>
      <c r="Q1658" s="2"/>
    </row>
    <row r="1659" spans="1:17" s="12" customFormat="1" hidden="1" x14ac:dyDescent="0.35">
      <c r="A1659" s="12">
        <v>2016</v>
      </c>
      <c r="B1659" s="12">
        <v>21</v>
      </c>
      <c r="C1659" s="12" t="s">
        <v>1511</v>
      </c>
      <c r="D1659" s="12">
        <v>21086</v>
      </c>
      <c r="E1659" s="12" t="s">
        <v>1587</v>
      </c>
      <c r="F1659" s="14">
        <v>0</v>
      </c>
      <c r="G1659" s="14">
        <v>0.10000000149011599</v>
      </c>
      <c r="H1659" s="14">
        <v>0.83333331346511796</v>
      </c>
      <c r="I1659" s="14">
        <v>0.31111112236976601</v>
      </c>
      <c r="J1659" s="14">
        <v>0.20000000298023199</v>
      </c>
      <c r="K1659" s="14">
        <v>0.28298178315162698</v>
      </c>
      <c r="L1659" s="2"/>
      <c r="M1659" s="2"/>
      <c r="N1659" s="2"/>
      <c r="O1659" s="2"/>
      <c r="P1659" s="2"/>
      <c r="Q1659" s="2"/>
    </row>
    <row r="1660" spans="1:17" s="12" customFormat="1" hidden="1" x14ac:dyDescent="0.35">
      <c r="A1660" s="12">
        <v>2016</v>
      </c>
      <c r="B1660" s="12">
        <v>21</v>
      </c>
      <c r="C1660" s="12" t="s">
        <v>1511</v>
      </c>
      <c r="D1660" s="12">
        <v>21087</v>
      </c>
      <c r="E1660" s="12" t="s">
        <v>1588</v>
      </c>
      <c r="F1660" s="14">
        <v>0</v>
      </c>
      <c r="G1660" s="14">
        <v>0.10000000149011599</v>
      </c>
      <c r="H1660" s="14">
        <v>0.16666667163372001</v>
      </c>
      <c r="I1660" s="14">
        <v>0.31111112236976601</v>
      </c>
      <c r="J1660" s="14">
        <v>0.20000000298023199</v>
      </c>
      <c r="K1660" s="14">
        <v>0.160527318716049</v>
      </c>
      <c r="L1660" s="2"/>
      <c r="M1660" s="2"/>
      <c r="N1660" s="2"/>
      <c r="O1660" s="2"/>
      <c r="P1660" s="2"/>
      <c r="Q1660" s="2"/>
    </row>
    <row r="1661" spans="1:17" s="12" customFormat="1" hidden="1" x14ac:dyDescent="0.35">
      <c r="A1661" s="12">
        <v>2016</v>
      </c>
      <c r="B1661" s="12">
        <v>21</v>
      </c>
      <c r="C1661" s="12" t="s">
        <v>1511</v>
      </c>
      <c r="D1661" s="12">
        <v>21088</v>
      </c>
      <c r="E1661" s="12" t="s">
        <v>1589</v>
      </c>
      <c r="F1661" s="14">
        <v>0</v>
      </c>
      <c r="G1661" s="14">
        <v>0.10000000149011599</v>
      </c>
      <c r="H1661" s="14">
        <v>1</v>
      </c>
      <c r="I1661" s="14">
        <v>0.42222222685813898</v>
      </c>
      <c r="J1661" s="14">
        <v>0.10000000149011599</v>
      </c>
      <c r="K1661" s="14">
        <v>0.31158071756362898</v>
      </c>
      <c r="L1661" s="2"/>
      <c r="M1661" s="2"/>
      <c r="N1661" s="2"/>
      <c r="O1661" s="2"/>
      <c r="P1661" s="2"/>
      <c r="Q1661" s="2"/>
    </row>
    <row r="1662" spans="1:17" s="12" customFormat="1" hidden="1" x14ac:dyDescent="0.35">
      <c r="A1662" s="12">
        <v>2016</v>
      </c>
      <c r="B1662" s="12">
        <v>21</v>
      </c>
      <c r="C1662" s="12" t="s">
        <v>1511</v>
      </c>
      <c r="D1662" s="12">
        <v>21089</v>
      </c>
      <c r="E1662" s="12" t="s">
        <v>1590</v>
      </c>
      <c r="F1662" s="14">
        <v>0</v>
      </c>
      <c r="G1662" s="14">
        <v>0.10000000149011599</v>
      </c>
      <c r="H1662" s="14">
        <v>0.83333331346511796</v>
      </c>
      <c r="I1662" s="14">
        <v>0.244444444775581</v>
      </c>
      <c r="J1662" s="14">
        <v>0.20000000298023199</v>
      </c>
      <c r="K1662" s="14">
        <v>0.27028143405914301</v>
      </c>
      <c r="L1662" s="2"/>
      <c r="M1662" s="2"/>
      <c r="N1662" s="2"/>
      <c r="O1662" s="2"/>
      <c r="P1662" s="2"/>
      <c r="Q1662" s="2"/>
    </row>
    <row r="1663" spans="1:17" s="12" customFormat="1" hidden="1" x14ac:dyDescent="0.35">
      <c r="A1663" s="12">
        <v>2016</v>
      </c>
      <c r="B1663" s="12">
        <v>21</v>
      </c>
      <c r="C1663" s="12" t="s">
        <v>1511</v>
      </c>
      <c r="D1663" s="12">
        <v>21090</v>
      </c>
      <c r="E1663" s="12" t="s">
        <v>1591</v>
      </c>
      <c r="F1663" s="14">
        <v>0.10000000149011599</v>
      </c>
      <c r="G1663" s="14">
        <v>0.10000000149011599</v>
      </c>
      <c r="H1663" s="14">
        <v>0.33333334326744102</v>
      </c>
      <c r="I1663" s="14">
        <v>0.40000000596046398</v>
      </c>
      <c r="J1663" s="14">
        <v>0</v>
      </c>
      <c r="K1663" s="14">
        <v>0.176828667521477</v>
      </c>
      <c r="L1663" s="2"/>
      <c r="M1663" s="2"/>
      <c r="N1663" s="2"/>
      <c r="O1663" s="2"/>
      <c r="P1663" s="2"/>
      <c r="Q1663" s="2"/>
    </row>
    <row r="1664" spans="1:17" s="12" customFormat="1" hidden="1" x14ac:dyDescent="0.35">
      <c r="A1664" s="12">
        <v>2016</v>
      </c>
      <c r="B1664" s="12">
        <v>21</v>
      </c>
      <c r="C1664" s="12" t="s">
        <v>1511</v>
      </c>
      <c r="D1664" s="12">
        <v>21091</v>
      </c>
      <c r="E1664" s="12" t="s">
        <v>1592</v>
      </c>
      <c r="F1664" s="14">
        <v>0.5</v>
      </c>
      <c r="G1664" s="14">
        <v>0.20000000298023199</v>
      </c>
      <c r="H1664" s="14">
        <v>0.5</v>
      </c>
      <c r="I1664" s="14">
        <v>0.35555556416511502</v>
      </c>
      <c r="J1664" s="14">
        <v>0.30000001192092901</v>
      </c>
      <c r="K1664" s="14">
        <v>0.35327377915382402</v>
      </c>
      <c r="L1664" s="2"/>
      <c r="M1664" s="2"/>
      <c r="N1664" s="2"/>
      <c r="O1664" s="2"/>
      <c r="P1664" s="2"/>
      <c r="Q1664" s="2"/>
    </row>
    <row r="1665" spans="1:17" s="12" customFormat="1" hidden="1" x14ac:dyDescent="0.35">
      <c r="A1665" s="12">
        <v>2016</v>
      </c>
      <c r="B1665" s="12">
        <v>21</v>
      </c>
      <c r="C1665" s="12" t="s">
        <v>1511</v>
      </c>
      <c r="D1665" s="12">
        <v>21092</v>
      </c>
      <c r="E1665" s="12" t="s">
        <v>1593</v>
      </c>
      <c r="F1665" s="14">
        <v>0</v>
      </c>
      <c r="G1665" s="14">
        <v>0</v>
      </c>
      <c r="H1665" s="14">
        <v>0.83333331346511796</v>
      </c>
      <c r="I1665" s="14">
        <v>0.42222222685813898</v>
      </c>
      <c r="J1665" s="14">
        <v>0</v>
      </c>
      <c r="K1665" s="14">
        <v>0.23350350558757799</v>
      </c>
      <c r="L1665" s="2"/>
      <c r="M1665" s="2"/>
      <c r="N1665" s="2"/>
      <c r="O1665" s="2"/>
      <c r="P1665" s="2"/>
      <c r="Q1665" s="2"/>
    </row>
    <row r="1666" spans="1:17" s="12" customFormat="1" hidden="1" x14ac:dyDescent="0.35">
      <c r="A1666" s="12">
        <v>2016</v>
      </c>
      <c r="B1666" s="12">
        <v>21</v>
      </c>
      <c r="C1666" s="12" t="s">
        <v>1511</v>
      </c>
      <c r="D1666" s="12">
        <v>21093</v>
      </c>
      <c r="E1666" s="12" t="s">
        <v>1594</v>
      </c>
      <c r="F1666" s="14">
        <v>0</v>
      </c>
      <c r="G1666" s="14">
        <v>0.10000000149011599</v>
      </c>
      <c r="H1666" s="14">
        <v>0.83333331346511796</v>
      </c>
      <c r="I1666" s="14">
        <v>0.133333340287209</v>
      </c>
      <c r="J1666" s="14">
        <v>0</v>
      </c>
      <c r="K1666" s="14">
        <v>0.20275042951107</v>
      </c>
      <c r="L1666" s="2"/>
      <c r="M1666" s="2"/>
      <c r="N1666" s="2"/>
      <c r="O1666" s="2"/>
      <c r="P1666" s="2"/>
      <c r="Q1666" s="2"/>
    </row>
    <row r="1667" spans="1:17" s="12" customFormat="1" hidden="1" x14ac:dyDescent="0.35">
      <c r="A1667" s="12">
        <v>2016</v>
      </c>
      <c r="B1667" s="12">
        <v>21</v>
      </c>
      <c r="C1667" s="12" t="s">
        <v>1511</v>
      </c>
      <c r="D1667" s="12">
        <v>21094</v>
      </c>
      <c r="E1667" s="12" t="s">
        <v>1595</v>
      </c>
      <c r="F1667" s="14">
        <v>0</v>
      </c>
      <c r="G1667" s="14">
        <v>0.40000000596046398</v>
      </c>
      <c r="H1667" s="14">
        <v>0.66666668653488204</v>
      </c>
      <c r="I1667" s="14">
        <v>0.35555556416511502</v>
      </c>
      <c r="J1667" s="14">
        <v>0.10000000149011599</v>
      </c>
      <c r="K1667" s="14">
        <v>0.310498207807541</v>
      </c>
      <c r="L1667" s="2"/>
      <c r="M1667" s="2"/>
      <c r="N1667" s="2"/>
      <c r="O1667" s="2"/>
      <c r="P1667" s="2"/>
      <c r="Q1667" s="2"/>
    </row>
    <row r="1668" spans="1:17" s="12" customFormat="1" hidden="1" x14ac:dyDescent="0.35">
      <c r="A1668" s="12">
        <v>2016</v>
      </c>
      <c r="B1668" s="12">
        <v>21</v>
      </c>
      <c r="C1668" s="12" t="s">
        <v>1511</v>
      </c>
      <c r="D1668" s="12">
        <v>21095</v>
      </c>
      <c r="E1668" s="12" t="s">
        <v>1596</v>
      </c>
      <c r="F1668" s="14">
        <v>0</v>
      </c>
      <c r="G1668" s="14">
        <v>0.10000000149011599</v>
      </c>
      <c r="H1668" s="14">
        <v>0.16666667163372001</v>
      </c>
      <c r="I1668" s="14">
        <v>0.31111112236976601</v>
      </c>
      <c r="J1668" s="14">
        <v>0.10000000149011599</v>
      </c>
      <c r="K1668" s="14">
        <v>0.13734541833400701</v>
      </c>
      <c r="L1668" s="2"/>
      <c r="M1668" s="2"/>
      <c r="N1668" s="2"/>
      <c r="O1668" s="2"/>
      <c r="P1668" s="2"/>
      <c r="Q1668" s="2"/>
    </row>
    <row r="1669" spans="1:17" s="12" customFormat="1" hidden="1" x14ac:dyDescent="0.35">
      <c r="A1669" s="12">
        <v>2016</v>
      </c>
      <c r="B1669" s="12">
        <v>21</v>
      </c>
      <c r="C1669" s="12" t="s">
        <v>1511</v>
      </c>
      <c r="D1669" s="12">
        <v>21096</v>
      </c>
      <c r="E1669" s="12" t="s">
        <v>1597</v>
      </c>
      <c r="F1669" s="14">
        <v>0</v>
      </c>
      <c r="G1669" s="14">
        <v>0.20000000298023199</v>
      </c>
      <c r="H1669" s="14">
        <v>0.5</v>
      </c>
      <c r="I1669" s="14">
        <v>0.244444444775581</v>
      </c>
      <c r="J1669" s="14">
        <v>0.10000000149011599</v>
      </c>
      <c r="K1669" s="14">
        <v>0.21015399694442699</v>
      </c>
      <c r="L1669" s="2"/>
      <c r="M1669" s="2"/>
      <c r="N1669" s="2"/>
      <c r="O1669" s="2"/>
      <c r="P1669" s="2"/>
      <c r="Q1669" s="2"/>
    </row>
    <row r="1670" spans="1:17" s="12" customFormat="1" hidden="1" x14ac:dyDescent="0.35">
      <c r="A1670" s="12">
        <v>2016</v>
      </c>
      <c r="B1670" s="12">
        <v>21</v>
      </c>
      <c r="C1670" s="12" t="s">
        <v>1511</v>
      </c>
      <c r="D1670" s="12">
        <v>21097</v>
      </c>
      <c r="E1670" s="12" t="s">
        <v>1598</v>
      </c>
      <c r="F1670" s="14">
        <v>0</v>
      </c>
      <c r="G1670" s="14">
        <v>0.10000000149011599</v>
      </c>
      <c r="H1670" s="14">
        <v>0.83333331346511796</v>
      </c>
      <c r="I1670" s="14">
        <v>0.75555557012557995</v>
      </c>
      <c r="J1670" s="14">
        <v>0.20000000298023199</v>
      </c>
      <c r="K1670" s="14">
        <v>0.36765065789222701</v>
      </c>
      <c r="L1670" s="2"/>
      <c r="M1670" s="2"/>
      <c r="N1670" s="2"/>
      <c r="O1670" s="2"/>
      <c r="P1670" s="2"/>
      <c r="Q1670" s="2"/>
    </row>
    <row r="1671" spans="1:17" s="12" customFormat="1" hidden="1" x14ac:dyDescent="0.35">
      <c r="A1671" s="12">
        <v>2016</v>
      </c>
      <c r="B1671" s="12">
        <v>21</v>
      </c>
      <c r="C1671" s="12" t="s">
        <v>1511</v>
      </c>
      <c r="D1671" s="12">
        <v>21098</v>
      </c>
      <c r="E1671" s="12" t="s">
        <v>1599</v>
      </c>
      <c r="F1671" s="14">
        <v>0</v>
      </c>
      <c r="G1671" s="14">
        <v>0.10000000149011599</v>
      </c>
      <c r="H1671" s="14">
        <v>0.33333334326744102</v>
      </c>
      <c r="I1671" s="14">
        <v>0.37777778506278997</v>
      </c>
      <c r="J1671" s="14">
        <v>0</v>
      </c>
      <c r="K1671" s="14">
        <v>0.15747746825218201</v>
      </c>
      <c r="L1671" s="2"/>
      <c r="M1671" s="2"/>
      <c r="N1671" s="2"/>
      <c r="O1671" s="2"/>
      <c r="P1671" s="2"/>
      <c r="Q1671" s="2"/>
    </row>
    <row r="1672" spans="1:17" s="12" customFormat="1" hidden="1" x14ac:dyDescent="0.35">
      <c r="A1672" s="12">
        <v>2016</v>
      </c>
      <c r="B1672" s="12">
        <v>21</v>
      </c>
      <c r="C1672" s="12" t="s">
        <v>1511</v>
      </c>
      <c r="D1672" s="12">
        <v>21099</v>
      </c>
      <c r="E1672" s="12" t="s">
        <v>1600</v>
      </c>
      <c r="F1672" s="14">
        <v>0</v>
      </c>
      <c r="G1672" s="14">
        <v>0.10000000149011599</v>
      </c>
      <c r="H1672" s="14">
        <v>1</v>
      </c>
      <c r="I1672" s="14">
        <v>0.37777778506278997</v>
      </c>
      <c r="J1672" s="14">
        <v>0.20000000298023199</v>
      </c>
      <c r="K1672" s="14">
        <v>0.32629573345184298</v>
      </c>
      <c r="L1672" s="2"/>
      <c r="M1672" s="2"/>
      <c r="N1672" s="2"/>
      <c r="O1672" s="2"/>
      <c r="P1672" s="2"/>
      <c r="Q1672" s="2"/>
    </row>
    <row r="1673" spans="1:17" s="12" customFormat="1" hidden="1" x14ac:dyDescent="0.35">
      <c r="A1673" s="12">
        <v>2016</v>
      </c>
      <c r="B1673" s="12">
        <v>21</v>
      </c>
      <c r="C1673" s="12" t="s">
        <v>1511</v>
      </c>
      <c r="D1673" s="12">
        <v>21100</v>
      </c>
      <c r="E1673" s="12" t="s">
        <v>1601</v>
      </c>
      <c r="F1673" s="14">
        <v>0</v>
      </c>
      <c r="G1673" s="14">
        <v>0.10000000149011599</v>
      </c>
      <c r="H1673" s="14">
        <v>0.33333334326744102</v>
      </c>
      <c r="I1673" s="14">
        <v>0.35555556416511502</v>
      </c>
      <c r="J1673" s="14">
        <v>0.10000000149011599</v>
      </c>
      <c r="K1673" s="14">
        <v>0.17642591893672899</v>
      </c>
      <c r="L1673" s="2"/>
      <c r="M1673" s="2"/>
      <c r="N1673" s="2"/>
      <c r="O1673" s="2"/>
      <c r="P1673" s="2"/>
      <c r="Q1673" s="2"/>
    </row>
    <row r="1674" spans="1:17" s="12" customFormat="1" hidden="1" x14ac:dyDescent="0.35">
      <c r="A1674" s="12">
        <v>2016</v>
      </c>
      <c r="B1674" s="12">
        <v>21</v>
      </c>
      <c r="C1674" s="12" t="s">
        <v>1511</v>
      </c>
      <c r="D1674" s="12">
        <v>21101</v>
      </c>
      <c r="E1674" s="12" t="s">
        <v>1602</v>
      </c>
      <c r="F1674" s="14">
        <v>0</v>
      </c>
      <c r="G1674" s="14">
        <v>0.10000000149011599</v>
      </c>
      <c r="H1674" s="14">
        <v>0.83333331346511796</v>
      </c>
      <c r="I1674" s="14">
        <v>0.31111112236976601</v>
      </c>
      <c r="J1674" s="14">
        <v>0</v>
      </c>
      <c r="K1674" s="14">
        <v>0.236617982387543</v>
      </c>
      <c r="L1674" s="2"/>
      <c r="M1674" s="2"/>
      <c r="N1674" s="2"/>
      <c r="O1674" s="2"/>
      <c r="P1674" s="2"/>
      <c r="Q1674" s="2"/>
    </row>
    <row r="1675" spans="1:17" s="12" customFormat="1" hidden="1" x14ac:dyDescent="0.35">
      <c r="A1675" s="12">
        <v>2016</v>
      </c>
      <c r="B1675" s="12">
        <v>21</v>
      </c>
      <c r="C1675" s="12" t="s">
        <v>1511</v>
      </c>
      <c r="D1675" s="12">
        <v>21102</v>
      </c>
      <c r="E1675" s="12" t="s">
        <v>1603</v>
      </c>
      <c r="F1675" s="14">
        <v>0</v>
      </c>
      <c r="G1675" s="14">
        <v>0.10000000149011599</v>
      </c>
      <c r="H1675" s="14">
        <v>1</v>
      </c>
      <c r="I1675" s="14">
        <v>0.31111112236976601</v>
      </c>
      <c r="J1675" s="14">
        <v>0</v>
      </c>
      <c r="K1675" s="14">
        <v>0.26723158359527599</v>
      </c>
      <c r="L1675" s="2"/>
      <c r="M1675" s="2"/>
      <c r="N1675" s="2"/>
      <c r="O1675" s="2"/>
      <c r="P1675" s="2"/>
      <c r="Q1675" s="2"/>
    </row>
    <row r="1676" spans="1:17" s="12" customFormat="1" hidden="1" x14ac:dyDescent="0.35">
      <c r="A1676" s="12">
        <v>2016</v>
      </c>
      <c r="B1676" s="12">
        <v>21</v>
      </c>
      <c r="C1676" s="12" t="s">
        <v>1511</v>
      </c>
      <c r="D1676" s="12">
        <v>21103</v>
      </c>
      <c r="E1676" s="12" t="s">
        <v>1604</v>
      </c>
      <c r="F1676" s="14">
        <v>0</v>
      </c>
      <c r="G1676" s="14">
        <v>0.10000000149011599</v>
      </c>
      <c r="H1676" s="14">
        <v>1</v>
      </c>
      <c r="I1676" s="14">
        <v>0.28888890147209201</v>
      </c>
      <c r="J1676" s="14">
        <v>0.20000000298023199</v>
      </c>
      <c r="K1676" s="14">
        <v>0.30936193466186501</v>
      </c>
      <c r="L1676" s="2"/>
      <c r="M1676" s="2"/>
      <c r="N1676" s="2"/>
      <c r="O1676" s="2"/>
      <c r="P1676" s="2"/>
      <c r="Q1676" s="2"/>
    </row>
    <row r="1677" spans="1:17" s="12" customFormat="1" hidden="1" x14ac:dyDescent="0.35">
      <c r="A1677" s="12">
        <v>2016</v>
      </c>
      <c r="B1677" s="12">
        <v>21</v>
      </c>
      <c r="C1677" s="12" t="s">
        <v>1511</v>
      </c>
      <c r="D1677" s="12">
        <v>21104</v>
      </c>
      <c r="E1677" s="12" t="s">
        <v>1605</v>
      </c>
      <c r="F1677" s="14">
        <v>1</v>
      </c>
      <c r="G1677" s="14">
        <v>0.20000000298023199</v>
      </c>
      <c r="H1677" s="14">
        <v>1</v>
      </c>
      <c r="I1677" s="14">
        <v>0.266666680574417</v>
      </c>
      <c r="J1677" s="14">
        <v>0.20000000298023199</v>
      </c>
      <c r="K1677" s="14">
        <v>0.48058772087097201</v>
      </c>
      <c r="L1677" s="2"/>
      <c r="M1677" s="2"/>
      <c r="N1677" s="2"/>
      <c r="O1677" s="2"/>
      <c r="P1677" s="2"/>
      <c r="Q1677" s="2"/>
    </row>
    <row r="1678" spans="1:17" s="12" customFormat="1" hidden="1" x14ac:dyDescent="0.35">
      <c r="A1678" s="12">
        <v>2016</v>
      </c>
      <c r="B1678" s="12">
        <v>21</v>
      </c>
      <c r="C1678" s="12" t="s">
        <v>1511</v>
      </c>
      <c r="D1678" s="12">
        <v>21105</v>
      </c>
      <c r="E1678" s="12" t="s">
        <v>142</v>
      </c>
      <c r="F1678" s="14">
        <v>0</v>
      </c>
      <c r="G1678" s="14">
        <v>0</v>
      </c>
      <c r="H1678" s="14">
        <v>0.83333331346511796</v>
      </c>
      <c r="I1678" s="14">
        <v>0.37777778506278997</v>
      </c>
      <c r="J1678" s="14">
        <v>0</v>
      </c>
      <c r="K1678" s="14">
        <v>0.22503662109375</v>
      </c>
      <c r="L1678" s="2"/>
      <c r="M1678" s="2"/>
      <c r="N1678" s="2"/>
      <c r="O1678" s="2"/>
      <c r="P1678" s="2"/>
      <c r="Q1678" s="2"/>
    </row>
    <row r="1679" spans="1:17" s="12" customFormat="1" hidden="1" x14ac:dyDescent="0.35">
      <c r="A1679" s="12">
        <v>2016</v>
      </c>
      <c r="B1679" s="12">
        <v>21</v>
      </c>
      <c r="C1679" s="12" t="s">
        <v>1511</v>
      </c>
      <c r="D1679" s="12">
        <v>21106</v>
      </c>
      <c r="E1679" s="12" t="s">
        <v>1606</v>
      </c>
      <c r="F1679" s="14">
        <v>0.10000000149011599</v>
      </c>
      <c r="G1679" s="14">
        <v>0.20000000298023199</v>
      </c>
      <c r="H1679" s="14">
        <v>0.83333331346511796</v>
      </c>
      <c r="I1679" s="14">
        <v>0.266666680574417</v>
      </c>
      <c r="J1679" s="14">
        <v>0.20000000298023199</v>
      </c>
      <c r="K1679" s="14">
        <v>0.31391432881355302</v>
      </c>
      <c r="L1679" s="2"/>
      <c r="M1679" s="2"/>
      <c r="N1679" s="2"/>
      <c r="O1679" s="2"/>
      <c r="P1679" s="2"/>
      <c r="Q1679" s="2"/>
    </row>
    <row r="1680" spans="1:17" s="12" customFormat="1" hidden="1" x14ac:dyDescent="0.35">
      <c r="A1680" s="12">
        <v>2016</v>
      </c>
      <c r="B1680" s="12">
        <v>21</v>
      </c>
      <c r="C1680" s="12" t="s">
        <v>1511</v>
      </c>
      <c r="D1680" s="12">
        <v>21107</v>
      </c>
      <c r="E1680" s="12" t="s">
        <v>1607</v>
      </c>
      <c r="F1680" s="14">
        <v>0</v>
      </c>
      <c r="G1680" s="14">
        <v>0.20000000298023199</v>
      </c>
      <c r="H1680" s="14">
        <v>1</v>
      </c>
      <c r="I1680" s="14">
        <v>0.244444444775581</v>
      </c>
      <c r="J1680" s="14">
        <v>0</v>
      </c>
      <c r="K1680" s="14">
        <v>0.27881294488906899</v>
      </c>
      <c r="L1680" s="2"/>
      <c r="M1680" s="2"/>
      <c r="N1680" s="2"/>
      <c r="O1680" s="2"/>
      <c r="P1680" s="2"/>
      <c r="Q1680" s="2"/>
    </row>
    <row r="1681" spans="1:17" s="12" customFormat="1" hidden="1" x14ac:dyDescent="0.35">
      <c r="A1681" s="12">
        <v>2016</v>
      </c>
      <c r="B1681" s="12">
        <v>21</v>
      </c>
      <c r="C1681" s="12" t="s">
        <v>1511</v>
      </c>
      <c r="D1681" s="12">
        <v>21108</v>
      </c>
      <c r="E1681" s="12" t="s">
        <v>1608</v>
      </c>
      <c r="F1681" s="14">
        <v>0</v>
      </c>
      <c r="G1681" s="14">
        <v>0.10000000149011599</v>
      </c>
      <c r="H1681" s="14">
        <v>1</v>
      </c>
      <c r="I1681" s="14">
        <v>0.31111112236976601</v>
      </c>
      <c r="J1681" s="14">
        <v>0.20000000298023199</v>
      </c>
      <c r="K1681" s="14">
        <v>0.31359538435936002</v>
      </c>
      <c r="L1681" s="2"/>
      <c r="M1681" s="2"/>
      <c r="N1681" s="2"/>
      <c r="O1681" s="2"/>
      <c r="P1681" s="2"/>
      <c r="Q1681" s="2"/>
    </row>
    <row r="1682" spans="1:17" s="12" customFormat="1" hidden="1" x14ac:dyDescent="0.35">
      <c r="A1682" s="12">
        <v>2016</v>
      </c>
      <c r="B1682" s="12">
        <v>21</v>
      </c>
      <c r="C1682" s="12" t="s">
        <v>1511</v>
      </c>
      <c r="D1682" s="12">
        <v>21109</v>
      </c>
      <c r="E1682" s="12" t="s">
        <v>1609</v>
      </c>
      <c r="F1682" s="14">
        <v>0</v>
      </c>
      <c r="G1682" s="14">
        <v>0</v>
      </c>
      <c r="H1682" s="14">
        <v>0</v>
      </c>
      <c r="I1682" s="14">
        <v>0.37777778506278997</v>
      </c>
      <c r="J1682" s="14">
        <v>0</v>
      </c>
      <c r="K1682" s="14">
        <v>7.1968547999858898E-2</v>
      </c>
      <c r="L1682" s="2"/>
      <c r="M1682" s="2"/>
      <c r="N1682" s="2"/>
      <c r="O1682" s="2"/>
      <c r="P1682" s="2"/>
      <c r="Q1682" s="2"/>
    </row>
    <row r="1683" spans="1:17" s="12" customFormat="1" hidden="1" x14ac:dyDescent="0.35">
      <c r="A1683" s="12">
        <v>2016</v>
      </c>
      <c r="B1683" s="12">
        <v>21</v>
      </c>
      <c r="C1683" s="12" t="s">
        <v>1511</v>
      </c>
      <c r="D1683" s="12">
        <v>21110</v>
      </c>
      <c r="E1683" s="12" t="s">
        <v>1610</v>
      </c>
      <c r="F1683" s="14">
        <v>0.10000000149011599</v>
      </c>
      <c r="G1683" s="14">
        <v>0.10000000149011599</v>
      </c>
      <c r="H1683" s="14">
        <v>1</v>
      </c>
      <c r="I1683" s="14">
        <v>0.17777778208255801</v>
      </c>
      <c r="J1683" s="14">
        <v>0.10000000149011599</v>
      </c>
      <c r="K1683" s="14">
        <v>0.280130594968796</v>
      </c>
      <c r="L1683" s="2"/>
      <c r="M1683" s="2"/>
      <c r="N1683" s="2"/>
      <c r="O1683" s="2"/>
      <c r="P1683" s="2"/>
      <c r="Q1683" s="2"/>
    </row>
    <row r="1684" spans="1:17" s="12" customFormat="1" hidden="1" x14ac:dyDescent="0.35">
      <c r="A1684" s="12">
        <v>2016</v>
      </c>
      <c r="B1684" s="12">
        <v>21</v>
      </c>
      <c r="C1684" s="12" t="s">
        <v>1511</v>
      </c>
      <c r="D1684" s="12">
        <v>21111</v>
      </c>
      <c r="E1684" s="12" t="s">
        <v>149</v>
      </c>
      <c r="F1684" s="14">
        <v>0</v>
      </c>
      <c r="G1684" s="14">
        <v>0.10000000149011599</v>
      </c>
      <c r="H1684" s="14">
        <v>0.16666667163372001</v>
      </c>
      <c r="I1684" s="14">
        <v>0.28888890147209201</v>
      </c>
      <c r="J1684" s="14">
        <v>0</v>
      </c>
      <c r="K1684" s="14">
        <v>0.10993007570505101</v>
      </c>
      <c r="L1684" s="2"/>
      <c r="M1684" s="2"/>
      <c r="N1684" s="2"/>
      <c r="O1684" s="2"/>
      <c r="P1684" s="2"/>
      <c r="Q1684" s="2"/>
    </row>
    <row r="1685" spans="1:17" s="12" customFormat="1" hidden="1" x14ac:dyDescent="0.35">
      <c r="A1685" s="12">
        <v>2016</v>
      </c>
      <c r="B1685" s="12">
        <v>21</v>
      </c>
      <c r="C1685" s="12" t="s">
        <v>1511</v>
      </c>
      <c r="D1685" s="12">
        <v>21112</v>
      </c>
      <c r="E1685" s="12" t="s">
        <v>1611</v>
      </c>
      <c r="F1685" s="14">
        <v>0</v>
      </c>
      <c r="G1685" s="14">
        <v>0.10000000149011599</v>
      </c>
      <c r="H1685" s="14">
        <v>0.16666667163372001</v>
      </c>
      <c r="I1685" s="14">
        <v>0.42222222685813898</v>
      </c>
      <c r="J1685" s="14">
        <v>0</v>
      </c>
      <c r="K1685" s="14">
        <v>0.13533073663711501</v>
      </c>
      <c r="L1685" s="2"/>
      <c r="M1685" s="2"/>
      <c r="N1685" s="2"/>
      <c r="O1685" s="2"/>
      <c r="P1685" s="2"/>
      <c r="Q1685" s="2"/>
    </row>
    <row r="1686" spans="1:17" s="12" customFormat="1" hidden="1" x14ac:dyDescent="0.35">
      <c r="A1686" s="12">
        <v>2016</v>
      </c>
      <c r="B1686" s="12">
        <v>21</v>
      </c>
      <c r="C1686" s="12" t="s">
        <v>1511</v>
      </c>
      <c r="D1686" s="12">
        <v>21113</v>
      </c>
      <c r="E1686" s="12" t="s">
        <v>1612</v>
      </c>
      <c r="F1686" s="14">
        <v>0.20000000298023199</v>
      </c>
      <c r="G1686" s="14">
        <v>0.20000000298023199</v>
      </c>
      <c r="H1686" s="14">
        <v>0.33333334326744102</v>
      </c>
      <c r="I1686" s="14">
        <v>0.31111112236976601</v>
      </c>
      <c r="J1686" s="14">
        <v>0.40000000596046398</v>
      </c>
      <c r="K1686" s="14">
        <v>0.29202190041542098</v>
      </c>
      <c r="L1686" s="2"/>
      <c r="M1686" s="2"/>
      <c r="N1686" s="2"/>
      <c r="O1686" s="2"/>
      <c r="P1686" s="2"/>
      <c r="Q1686" s="2"/>
    </row>
    <row r="1687" spans="1:17" s="12" customFormat="1" hidden="1" x14ac:dyDescent="0.35">
      <c r="A1687" s="12">
        <v>2016</v>
      </c>
      <c r="B1687" s="12">
        <v>21</v>
      </c>
      <c r="C1687" s="12" t="s">
        <v>1511</v>
      </c>
      <c r="D1687" s="12">
        <v>21114</v>
      </c>
      <c r="E1687" s="12" t="s">
        <v>1511</v>
      </c>
      <c r="F1687" s="14">
        <v>0.30000001192092901</v>
      </c>
      <c r="G1687" s="14">
        <v>0.5</v>
      </c>
      <c r="H1687" s="14">
        <v>0.66666668653488204</v>
      </c>
      <c r="I1687" s="14">
        <v>0.88888889551162698</v>
      </c>
      <c r="J1687" s="14">
        <v>0.20000000298023199</v>
      </c>
      <c r="K1687" s="14">
        <v>0.50491768121719405</v>
      </c>
      <c r="L1687" s="2"/>
      <c r="M1687" s="2"/>
      <c r="N1687" s="2"/>
      <c r="O1687" s="2"/>
      <c r="P1687" s="2"/>
      <c r="Q1687" s="2"/>
    </row>
    <row r="1688" spans="1:17" s="12" customFormat="1" hidden="1" x14ac:dyDescent="0.35">
      <c r="A1688" s="12">
        <v>2016</v>
      </c>
      <c r="B1688" s="12">
        <v>21</v>
      </c>
      <c r="C1688" s="12" t="s">
        <v>1511</v>
      </c>
      <c r="D1688" s="12">
        <v>21115</v>
      </c>
      <c r="E1688" s="12" t="s">
        <v>1613</v>
      </c>
      <c r="F1688" s="14">
        <v>0</v>
      </c>
      <c r="G1688" s="14">
        <v>0.10000000149011599</v>
      </c>
      <c r="H1688" s="14">
        <v>1</v>
      </c>
      <c r="I1688" s="14">
        <v>0.28888890147209201</v>
      </c>
      <c r="J1688" s="14">
        <v>0.10000000149011599</v>
      </c>
      <c r="K1688" s="14">
        <v>0.286180049180984</v>
      </c>
      <c r="L1688" s="2"/>
      <c r="M1688" s="2"/>
      <c r="N1688" s="2"/>
      <c r="O1688" s="2"/>
      <c r="P1688" s="2"/>
      <c r="Q1688" s="2"/>
    </row>
    <row r="1689" spans="1:17" s="12" customFormat="1" hidden="1" x14ac:dyDescent="0.35">
      <c r="A1689" s="12">
        <v>2016</v>
      </c>
      <c r="B1689" s="12">
        <v>21</v>
      </c>
      <c r="C1689" s="12" t="s">
        <v>1511</v>
      </c>
      <c r="D1689" s="12">
        <v>21116</v>
      </c>
      <c r="E1689" s="12" t="s">
        <v>1614</v>
      </c>
      <c r="F1689" s="14">
        <v>0</v>
      </c>
      <c r="G1689" s="14">
        <v>0.10000000149011599</v>
      </c>
      <c r="H1689" s="14">
        <v>0.83333331346511796</v>
      </c>
      <c r="I1689" s="14">
        <v>0.20000000298023199</v>
      </c>
      <c r="J1689" s="14">
        <v>0</v>
      </c>
      <c r="K1689" s="14">
        <v>0.21545076370239299</v>
      </c>
      <c r="L1689" s="2"/>
      <c r="M1689" s="2"/>
      <c r="N1689" s="2"/>
      <c r="O1689" s="2"/>
      <c r="P1689" s="2"/>
      <c r="Q1689" s="2"/>
    </row>
    <row r="1690" spans="1:17" s="12" customFormat="1" hidden="1" x14ac:dyDescent="0.35">
      <c r="A1690" s="12">
        <v>2016</v>
      </c>
      <c r="B1690" s="12">
        <v>21</v>
      </c>
      <c r="C1690" s="12" t="s">
        <v>1511</v>
      </c>
      <c r="D1690" s="12">
        <v>21117</v>
      </c>
      <c r="E1690" s="12" t="s">
        <v>1615</v>
      </c>
      <c r="F1690" s="14">
        <v>0.60000002384185802</v>
      </c>
      <c r="G1690" s="14">
        <v>0.10000000149011599</v>
      </c>
      <c r="H1690" s="14">
        <v>0.83333331346511796</v>
      </c>
      <c r="I1690" s="14">
        <v>0.42222222685813898</v>
      </c>
      <c r="J1690" s="14">
        <v>0.20000000298023199</v>
      </c>
      <c r="K1690" s="14">
        <v>0.39485549926757801</v>
      </c>
      <c r="L1690" s="2"/>
      <c r="M1690" s="2"/>
      <c r="N1690" s="2"/>
      <c r="O1690" s="2"/>
      <c r="P1690" s="2"/>
      <c r="Q1690" s="2"/>
    </row>
    <row r="1691" spans="1:17" s="12" customFormat="1" hidden="1" x14ac:dyDescent="0.35">
      <c r="A1691" s="12">
        <v>2016</v>
      </c>
      <c r="B1691" s="12">
        <v>21</v>
      </c>
      <c r="C1691" s="12" t="s">
        <v>1511</v>
      </c>
      <c r="D1691" s="12">
        <v>21118</v>
      </c>
      <c r="E1691" s="12" t="s">
        <v>1616</v>
      </c>
      <c r="F1691" s="14">
        <v>0.5</v>
      </c>
      <c r="G1691" s="14">
        <v>0.10000000149011599</v>
      </c>
      <c r="H1691" s="14">
        <v>0.33333334326744102</v>
      </c>
      <c r="I1691" s="14">
        <v>0.17777778208255801</v>
      </c>
      <c r="J1691" s="14">
        <v>0.10000000149011599</v>
      </c>
      <c r="K1691" s="14">
        <v>0.21814712882041901</v>
      </c>
      <c r="L1691" s="2"/>
      <c r="M1691" s="2"/>
      <c r="N1691" s="2"/>
      <c r="O1691" s="2"/>
      <c r="P1691" s="2"/>
      <c r="Q1691" s="2"/>
    </row>
    <row r="1692" spans="1:17" s="12" customFormat="1" hidden="1" x14ac:dyDescent="0.35">
      <c r="A1692" s="12">
        <v>2016</v>
      </c>
      <c r="B1692" s="12">
        <v>21</v>
      </c>
      <c r="C1692" s="12" t="s">
        <v>1511</v>
      </c>
      <c r="D1692" s="12">
        <v>21119</v>
      </c>
      <c r="E1692" s="12" t="s">
        <v>1617</v>
      </c>
      <c r="F1692" s="14">
        <v>0</v>
      </c>
      <c r="G1692" s="14">
        <v>0.10000000149011599</v>
      </c>
      <c r="H1692" s="14">
        <v>0.83333331346511796</v>
      </c>
      <c r="I1692" s="14">
        <v>0.55555558204650901</v>
      </c>
      <c r="J1692" s="14">
        <v>0.10000000149011599</v>
      </c>
      <c r="K1692" s="14">
        <v>0.30636775493621798</v>
      </c>
      <c r="L1692" s="2"/>
      <c r="M1692" s="2"/>
      <c r="N1692" s="2"/>
      <c r="O1692" s="2"/>
      <c r="P1692" s="2"/>
      <c r="Q1692" s="2"/>
    </row>
    <row r="1693" spans="1:17" s="12" customFormat="1" hidden="1" x14ac:dyDescent="0.35">
      <c r="A1693" s="12">
        <v>2016</v>
      </c>
      <c r="B1693" s="12">
        <v>21</v>
      </c>
      <c r="C1693" s="12" t="s">
        <v>1511</v>
      </c>
      <c r="D1693" s="12">
        <v>21120</v>
      </c>
      <c r="E1693" s="12" t="s">
        <v>1618</v>
      </c>
      <c r="F1693" s="14">
        <v>0</v>
      </c>
      <c r="G1693" s="14">
        <v>0.10000000149011599</v>
      </c>
      <c r="H1693" s="14">
        <v>0.33333334326744102</v>
      </c>
      <c r="I1693" s="14">
        <v>0.244444444775581</v>
      </c>
      <c r="J1693" s="14">
        <v>0</v>
      </c>
      <c r="K1693" s="14">
        <v>0.13207679986953699</v>
      </c>
      <c r="L1693" s="2"/>
      <c r="M1693" s="2"/>
      <c r="N1693" s="2"/>
      <c r="O1693" s="2"/>
      <c r="P1693" s="2"/>
      <c r="Q1693" s="2"/>
    </row>
    <row r="1694" spans="1:17" s="12" customFormat="1" hidden="1" x14ac:dyDescent="0.35">
      <c r="A1694" s="12">
        <v>2016</v>
      </c>
      <c r="B1694" s="12">
        <v>21</v>
      </c>
      <c r="C1694" s="12" t="s">
        <v>1511</v>
      </c>
      <c r="D1694" s="12">
        <v>21121</v>
      </c>
      <c r="E1694" s="12" t="s">
        <v>1619</v>
      </c>
      <c r="F1694" s="14">
        <v>0</v>
      </c>
      <c r="G1694" s="14">
        <v>0.10000000149011599</v>
      </c>
      <c r="H1694" s="14">
        <v>0.83333331346511796</v>
      </c>
      <c r="I1694" s="14">
        <v>0.133333340287209</v>
      </c>
      <c r="J1694" s="14">
        <v>0</v>
      </c>
      <c r="K1694" s="14">
        <v>0.20275042951107</v>
      </c>
      <c r="L1694" s="2"/>
      <c r="M1694" s="2"/>
      <c r="N1694" s="2"/>
      <c r="O1694" s="2"/>
      <c r="P1694" s="2"/>
      <c r="Q1694" s="2"/>
    </row>
    <row r="1695" spans="1:17" s="12" customFormat="1" hidden="1" x14ac:dyDescent="0.35">
      <c r="A1695" s="12">
        <v>2016</v>
      </c>
      <c r="B1695" s="12">
        <v>21</v>
      </c>
      <c r="C1695" s="12" t="s">
        <v>1511</v>
      </c>
      <c r="D1695" s="12">
        <v>21122</v>
      </c>
      <c r="E1695" s="12" t="s">
        <v>1620</v>
      </c>
      <c r="F1695" s="14">
        <v>0</v>
      </c>
      <c r="G1695" s="14">
        <v>0.10000000149011599</v>
      </c>
      <c r="H1695" s="14">
        <v>0.83333331346511796</v>
      </c>
      <c r="I1695" s="14">
        <v>0.244444444775581</v>
      </c>
      <c r="J1695" s="14">
        <v>0.10000000149011599</v>
      </c>
      <c r="K1695" s="14">
        <v>0.247099533677101</v>
      </c>
      <c r="L1695" s="2"/>
      <c r="M1695" s="2"/>
      <c r="N1695" s="2"/>
      <c r="O1695" s="2"/>
      <c r="P1695" s="2"/>
      <c r="Q1695" s="2"/>
    </row>
    <row r="1696" spans="1:17" s="12" customFormat="1" hidden="1" x14ac:dyDescent="0.35">
      <c r="A1696" s="12">
        <v>2016</v>
      </c>
      <c r="B1696" s="12">
        <v>21</v>
      </c>
      <c r="C1696" s="12" t="s">
        <v>1511</v>
      </c>
      <c r="D1696" s="12">
        <v>21123</v>
      </c>
      <c r="E1696" s="12" t="s">
        <v>1621</v>
      </c>
      <c r="F1696" s="14">
        <v>0</v>
      </c>
      <c r="G1696" s="14">
        <v>0.20000000298023199</v>
      </c>
      <c r="H1696" s="14">
        <v>0.33333334326744102</v>
      </c>
      <c r="I1696" s="14">
        <v>0.488888889551163</v>
      </c>
      <c r="J1696" s="14">
        <v>0.20000000298023199</v>
      </c>
      <c r="K1696" s="14">
        <v>0.24929016828537001</v>
      </c>
      <c r="L1696" s="2"/>
      <c r="M1696" s="2"/>
      <c r="N1696" s="2"/>
      <c r="O1696" s="2"/>
      <c r="P1696" s="2"/>
      <c r="Q1696" s="2"/>
    </row>
    <row r="1697" spans="1:17" s="12" customFormat="1" hidden="1" x14ac:dyDescent="0.35">
      <c r="A1697" s="12">
        <v>2016</v>
      </c>
      <c r="B1697" s="12">
        <v>21</v>
      </c>
      <c r="C1697" s="12" t="s">
        <v>1511</v>
      </c>
      <c r="D1697" s="12">
        <v>21124</v>
      </c>
      <c r="E1697" s="12" t="s">
        <v>1622</v>
      </c>
      <c r="F1697" s="14">
        <v>0</v>
      </c>
      <c r="G1697" s="14">
        <v>0.10000000149011599</v>
      </c>
      <c r="H1697" s="14">
        <v>0.16666667163372001</v>
      </c>
      <c r="I1697" s="14">
        <v>0.42222222685813898</v>
      </c>
      <c r="J1697" s="14">
        <v>0</v>
      </c>
      <c r="K1697" s="14">
        <v>0.13533073663711501</v>
      </c>
      <c r="L1697" s="2"/>
      <c r="M1697" s="2"/>
      <c r="N1697" s="2"/>
      <c r="O1697" s="2"/>
      <c r="P1697" s="2"/>
      <c r="Q1697" s="2"/>
    </row>
    <row r="1698" spans="1:17" s="12" customFormat="1" hidden="1" x14ac:dyDescent="0.35">
      <c r="A1698" s="12">
        <v>2016</v>
      </c>
      <c r="B1698" s="12">
        <v>21</v>
      </c>
      <c r="C1698" s="12" t="s">
        <v>1511</v>
      </c>
      <c r="D1698" s="12">
        <v>21125</v>
      </c>
      <c r="E1698" s="12" t="s">
        <v>1623</v>
      </c>
      <c r="F1698" s="14">
        <v>0</v>
      </c>
      <c r="G1698" s="14">
        <v>0.10000000149011599</v>
      </c>
      <c r="H1698" s="14">
        <v>1</v>
      </c>
      <c r="I1698" s="14">
        <v>0.37777778506278997</v>
      </c>
      <c r="J1698" s="14">
        <v>0.10000000149011599</v>
      </c>
      <c r="K1698" s="14">
        <v>0.30311381816864003</v>
      </c>
      <c r="L1698" s="2"/>
      <c r="M1698" s="2"/>
      <c r="N1698" s="2"/>
      <c r="O1698" s="2"/>
      <c r="P1698" s="2"/>
      <c r="Q1698" s="2"/>
    </row>
    <row r="1699" spans="1:17" s="12" customFormat="1" hidden="1" x14ac:dyDescent="0.35">
      <c r="A1699" s="12">
        <v>2016</v>
      </c>
      <c r="B1699" s="12">
        <v>21</v>
      </c>
      <c r="C1699" s="12" t="s">
        <v>1511</v>
      </c>
      <c r="D1699" s="12">
        <v>21126</v>
      </c>
      <c r="E1699" s="12" t="s">
        <v>1624</v>
      </c>
      <c r="F1699" s="14">
        <v>0</v>
      </c>
      <c r="G1699" s="14">
        <v>0.10000000149011599</v>
      </c>
      <c r="H1699" s="14">
        <v>0.33333334326744102</v>
      </c>
      <c r="I1699" s="14">
        <v>0.244444444775581</v>
      </c>
      <c r="J1699" s="14">
        <v>0.20000000298023199</v>
      </c>
      <c r="K1699" s="14">
        <v>0.17844060063362099</v>
      </c>
      <c r="L1699" s="2"/>
      <c r="M1699" s="2"/>
      <c r="N1699" s="2"/>
      <c r="O1699" s="2"/>
      <c r="P1699" s="2"/>
      <c r="Q1699" s="2"/>
    </row>
    <row r="1700" spans="1:17" s="12" customFormat="1" hidden="1" x14ac:dyDescent="0.35">
      <c r="A1700" s="12">
        <v>2016</v>
      </c>
      <c r="B1700" s="12">
        <v>21</v>
      </c>
      <c r="C1700" s="12" t="s">
        <v>1511</v>
      </c>
      <c r="D1700" s="12">
        <v>21127</v>
      </c>
      <c r="E1700" s="12" t="s">
        <v>1625</v>
      </c>
      <c r="F1700" s="14">
        <v>0</v>
      </c>
      <c r="G1700" s="14">
        <v>0.10000000149011599</v>
      </c>
      <c r="H1700" s="14">
        <v>1</v>
      </c>
      <c r="I1700" s="14">
        <v>0.488888889551163</v>
      </c>
      <c r="J1700" s="14">
        <v>0.20000000298023199</v>
      </c>
      <c r="K1700" s="14">
        <v>0.34746295213699302</v>
      </c>
      <c r="L1700" s="2"/>
      <c r="M1700" s="2"/>
      <c r="N1700" s="2"/>
      <c r="O1700" s="2"/>
      <c r="P1700" s="2"/>
      <c r="Q1700" s="2"/>
    </row>
    <row r="1701" spans="1:17" s="12" customFormat="1" hidden="1" x14ac:dyDescent="0.35">
      <c r="A1701" s="12">
        <v>2016</v>
      </c>
      <c r="B1701" s="12">
        <v>21</v>
      </c>
      <c r="C1701" s="12" t="s">
        <v>1511</v>
      </c>
      <c r="D1701" s="12">
        <v>21128</v>
      </c>
      <c r="E1701" s="12" t="s">
        <v>1626</v>
      </c>
      <c r="F1701" s="14">
        <v>0.40000000596046398</v>
      </c>
      <c r="G1701" s="14">
        <v>0</v>
      </c>
      <c r="H1701" s="14">
        <v>0.83333331346511796</v>
      </c>
      <c r="I1701" s="14">
        <v>0.244444444775581</v>
      </c>
      <c r="J1701" s="14">
        <v>0</v>
      </c>
      <c r="K1701" s="14">
        <v>0.260106980800629</v>
      </c>
      <c r="L1701" s="2"/>
      <c r="M1701" s="2"/>
      <c r="N1701" s="2"/>
      <c r="O1701" s="2"/>
      <c r="P1701" s="2"/>
      <c r="Q1701" s="2"/>
    </row>
    <row r="1702" spans="1:17" s="12" customFormat="1" hidden="1" x14ac:dyDescent="0.35">
      <c r="A1702" s="12">
        <v>2016</v>
      </c>
      <c r="B1702" s="12">
        <v>21</v>
      </c>
      <c r="C1702" s="12" t="s">
        <v>1511</v>
      </c>
      <c r="D1702" s="12">
        <v>21129</v>
      </c>
      <c r="E1702" s="12" t="s">
        <v>1627</v>
      </c>
      <c r="F1702" s="14">
        <v>0</v>
      </c>
      <c r="G1702" s="14">
        <v>0.10000000149011599</v>
      </c>
      <c r="H1702" s="14">
        <v>0.16666667163372001</v>
      </c>
      <c r="I1702" s="14">
        <v>0.133333340287209</v>
      </c>
      <c r="J1702" s="14">
        <v>0.10000000149011599</v>
      </c>
      <c r="K1702" s="14">
        <v>0.103477865457535</v>
      </c>
      <c r="L1702" s="2"/>
      <c r="M1702" s="2"/>
      <c r="N1702" s="2"/>
      <c r="O1702" s="2"/>
      <c r="P1702" s="2"/>
      <c r="Q1702" s="2"/>
    </row>
    <row r="1703" spans="1:17" s="12" customFormat="1" hidden="1" x14ac:dyDescent="0.35">
      <c r="A1703" s="12">
        <v>2016</v>
      </c>
      <c r="B1703" s="12">
        <v>21</v>
      </c>
      <c r="C1703" s="12" t="s">
        <v>1511</v>
      </c>
      <c r="D1703" s="12">
        <v>21130</v>
      </c>
      <c r="E1703" s="12" t="s">
        <v>1628</v>
      </c>
      <c r="F1703" s="14">
        <v>0</v>
      </c>
      <c r="G1703" s="14">
        <v>0.10000000149011599</v>
      </c>
      <c r="H1703" s="14">
        <v>0.33333334326744102</v>
      </c>
      <c r="I1703" s="14">
        <v>0.488888889551163</v>
      </c>
      <c r="J1703" s="14">
        <v>0</v>
      </c>
      <c r="K1703" s="14">
        <v>0.17864468693733199</v>
      </c>
      <c r="L1703" s="2"/>
      <c r="M1703" s="2"/>
      <c r="N1703" s="2"/>
      <c r="O1703" s="2"/>
      <c r="P1703" s="2"/>
      <c r="Q1703" s="2"/>
    </row>
    <row r="1704" spans="1:17" s="12" customFormat="1" hidden="1" x14ac:dyDescent="0.35">
      <c r="A1704" s="12">
        <v>2016</v>
      </c>
      <c r="B1704" s="12">
        <v>21</v>
      </c>
      <c r="C1704" s="12" t="s">
        <v>1511</v>
      </c>
      <c r="D1704" s="12">
        <v>21131</v>
      </c>
      <c r="E1704" s="12" t="s">
        <v>1629</v>
      </c>
      <c r="F1704" s="14">
        <v>0</v>
      </c>
      <c r="G1704" s="14">
        <v>0.10000000149011599</v>
      </c>
      <c r="H1704" s="14">
        <v>0.33333334326744102</v>
      </c>
      <c r="I1704" s="14">
        <v>0.42222222685813898</v>
      </c>
      <c r="J1704" s="14">
        <v>0.20000000298023199</v>
      </c>
      <c r="K1704" s="14">
        <v>0.21230815351009399</v>
      </c>
      <c r="L1704" s="2"/>
      <c r="M1704" s="2"/>
      <c r="N1704" s="2"/>
      <c r="O1704" s="2"/>
      <c r="P1704" s="2"/>
      <c r="Q1704" s="2"/>
    </row>
    <row r="1705" spans="1:17" s="12" customFormat="1" hidden="1" x14ac:dyDescent="0.35">
      <c r="A1705" s="12">
        <v>2016</v>
      </c>
      <c r="B1705" s="12">
        <v>21</v>
      </c>
      <c r="C1705" s="12" t="s">
        <v>1511</v>
      </c>
      <c r="D1705" s="12">
        <v>21132</v>
      </c>
      <c r="E1705" s="12" t="s">
        <v>1630</v>
      </c>
      <c r="F1705" s="14">
        <v>0.10000000149011599</v>
      </c>
      <c r="G1705" s="14">
        <v>0.20000000298023199</v>
      </c>
      <c r="H1705" s="14">
        <v>1</v>
      </c>
      <c r="I1705" s="14">
        <v>0.66666668653488204</v>
      </c>
      <c r="J1705" s="14">
        <v>0.20000000298023199</v>
      </c>
      <c r="K1705" s="14">
        <v>0.42072993516922003</v>
      </c>
      <c r="L1705" s="2"/>
      <c r="M1705" s="2"/>
      <c r="N1705" s="2"/>
      <c r="O1705" s="2"/>
      <c r="P1705" s="2"/>
      <c r="Q1705" s="2"/>
    </row>
    <row r="1706" spans="1:17" s="12" customFormat="1" hidden="1" x14ac:dyDescent="0.35">
      <c r="A1706" s="12">
        <v>2016</v>
      </c>
      <c r="B1706" s="12">
        <v>21</v>
      </c>
      <c r="C1706" s="12" t="s">
        <v>1511</v>
      </c>
      <c r="D1706" s="12">
        <v>21133</v>
      </c>
      <c r="E1706" s="12" t="s">
        <v>1631</v>
      </c>
      <c r="F1706" s="14">
        <v>0.10000000149011599</v>
      </c>
      <c r="G1706" s="14">
        <v>0.10000000149011599</v>
      </c>
      <c r="H1706" s="14">
        <v>0.16666667163372001</v>
      </c>
      <c r="I1706" s="14">
        <v>0.37777778506278997</v>
      </c>
      <c r="J1706" s="14">
        <v>0</v>
      </c>
      <c r="K1706" s="14">
        <v>0.141981601715088</v>
      </c>
      <c r="L1706" s="2"/>
      <c r="M1706" s="2"/>
      <c r="N1706" s="2"/>
      <c r="O1706" s="2"/>
      <c r="P1706" s="2"/>
      <c r="Q1706" s="2"/>
    </row>
    <row r="1707" spans="1:17" s="12" customFormat="1" hidden="1" x14ac:dyDescent="0.35">
      <c r="A1707" s="12">
        <v>2016</v>
      </c>
      <c r="B1707" s="12">
        <v>21</v>
      </c>
      <c r="C1707" s="12" t="s">
        <v>1511</v>
      </c>
      <c r="D1707" s="12">
        <v>21134</v>
      </c>
      <c r="E1707" s="12" t="s">
        <v>1632</v>
      </c>
      <c r="F1707" s="14">
        <v>0.10000000149011599</v>
      </c>
      <c r="G1707" s="14">
        <v>0.10000000149011599</v>
      </c>
      <c r="H1707" s="14">
        <v>0.83333331346511796</v>
      </c>
      <c r="I1707" s="14">
        <v>0.20000000298023199</v>
      </c>
      <c r="J1707" s="14">
        <v>0.10000000149011599</v>
      </c>
      <c r="K1707" s="14">
        <v>0.25375041365623502</v>
      </c>
      <c r="L1707" s="2"/>
      <c r="M1707" s="2"/>
      <c r="N1707" s="2"/>
      <c r="O1707" s="2"/>
      <c r="P1707" s="2"/>
      <c r="Q1707" s="2"/>
    </row>
    <row r="1708" spans="1:17" s="12" customFormat="1" hidden="1" x14ac:dyDescent="0.35">
      <c r="A1708" s="12">
        <v>2016</v>
      </c>
      <c r="B1708" s="12">
        <v>21</v>
      </c>
      <c r="C1708" s="12" t="s">
        <v>1511</v>
      </c>
      <c r="D1708" s="12">
        <v>21135</v>
      </c>
      <c r="E1708" s="12" t="s">
        <v>1633</v>
      </c>
      <c r="F1708" s="14">
        <v>0</v>
      </c>
      <c r="G1708" s="14">
        <v>0.10000000149011599</v>
      </c>
      <c r="H1708" s="14">
        <v>0.16666667163372001</v>
      </c>
      <c r="I1708" s="14">
        <v>0.133333340287209</v>
      </c>
      <c r="J1708" s="14">
        <v>0.10000000149011599</v>
      </c>
      <c r="K1708" s="14">
        <v>0.103477865457535</v>
      </c>
      <c r="L1708" s="2"/>
      <c r="M1708" s="2"/>
      <c r="N1708" s="2"/>
      <c r="O1708" s="2"/>
      <c r="P1708" s="2"/>
      <c r="Q1708" s="2"/>
    </row>
    <row r="1709" spans="1:17" s="12" customFormat="1" hidden="1" x14ac:dyDescent="0.35">
      <c r="A1709" s="12">
        <v>2016</v>
      </c>
      <c r="B1709" s="12">
        <v>21</v>
      </c>
      <c r="C1709" s="12" t="s">
        <v>1511</v>
      </c>
      <c r="D1709" s="12">
        <v>21136</v>
      </c>
      <c r="E1709" s="12" t="s">
        <v>1634</v>
      </c>
      <c r="F1709" s="14">
        <v>0</v>
      </c>
      <c r="G1709" s="14">
        <v>0.10000000149011599</v>
      </c>
      <c r="H1709" s="14">
        <v>0.83333331346511796</v>
      </c>
      <c r="I1709" s="14">
        <v>0.31111112236976601</v>
      </c>
      <c r="J1709" s="14">
        <v>0.20000000298023199</v>
      </c>
      <c r="K1709" s="14">
        <v>0.28298178315162698</v>
      </c>
      <c r="L1709" s="2"/>
      <c r="M1709" s="2"/>
      <c r="N1709" s="2"/>
      <c r="O1709" s="2"/>
      <c r="P1709" s="2"/>
      <c r="Q1709" s="2"/>
    </row>
    <row r="1710" spans="1:17" s="12" customFormat="1" hidden="1" x14ac:dyDescent="0.35">
      <c r="A1710" s="12">
        <v>2016</v>
      </c>
      <c r="B1710" s="12">
        <v>21</v>
      </c>
      <c r="C1710" s="12" t="s">
        <v>1511</v>
      </c>
      <c r="D1710" s="12">
        <v>21137</v>
      </c>
      <c r="E1710" s="12" t="s">
        <v>1635</v>
      </c>
      <c r="F1710" s="14">
        <v>0</v>
      </c>
      <c r="G1710" s="14">
        <v>0.10000000149011599</v>
      </c>
      <c r="H1710" s="14">
        <v>1</v>
      </c>
      <c r="I1710" s="14">
        <v>0.20000000298023199</v>
      </c>
      <c r="J1710" s="14">
        <v>0.10000000149011599</v>
      </c>
      <c r="K1710" s="14">
        <v>0.26924628019332902</v>
      </c>
      <c r="L1710" s="2"/>
      <c r="M1710" s="2"/>
      <c r="N1710" s="2"/>
      <c r="O1710" s="2"/>
      <c r="P1710" s="2"/>
      <c r="Q1710" s="2"/>
    </row>
    <row r="1711" spans="1:17" s="12" customFormat="1" hidden="1" x14ac:dyDescent="0.35">
      <c r="A1711" s="12">
        <v>2016</v>
      </c>
      <c r="B1711" s="12">
        <v>21</v>
      </c>
      <c r="C1711" s="12" t="s">
        <v>1511</v>
      </c>
      <c r="D1711" s="12">
        <v>21138</v>
      </c>
      <c r="E1711" s="12" t="s">
        <v>1636</v>
      </c>
      <c r="F1711" s="14">
        <v>0</v>
      </c>
      <c r="G1711" s="14">
        <v>0</v>
      </c>
      <c r="H1711" s="14">
        <v>0.16666667163372001</v>
      </c>
      <c r="I1711" s="14">
        <v>0.244444444775581</v>
      </c>
      <c r="J1711" s="14">
        <v>0.10000000149011599</v>
      </c>
      <c r="K1711" s="14">
        <v>0.10036339610815</v>
      </c>
      <c r="L1711" s="2"/>
      <c r="M1711" s="2"/>
      <c r="N1711" s="2"/>
      <c r="O1711" s="2"/>
      <c r="P1711" s="2"/>
      <c r="Q1711" s="2"/>
    </row>
    <row r="1712" spans="1:17" s="12" customFormat="1" hidden="1" x14ac:dyDescent="0.35">
      <c r="A1712" s="12">
        <v>2016</v>
      </c>
      <c r="B1712" s="12">
        <v>21</v>
      </c>
      <c r="C1712" s="12" t="s">
        <v>1511</v>
      </c>
      <c r="D1712" s="12">
        <v>21139</v>
      </c>
      <c r="E1712" s="12" t="s">
        <v>1637</v>
      </c>
      <c r="F1712" s="14">
        <v>0</v>
      </c>
      <c r="G1712" s="14">
        <v>0.10000000149011599</v>
      </c>
      <c r="H1712" s="14">
        <v>1</v>
      </c>
      <c r="I1712" s="14">
        <v>0.31111112236976601</v>
      </c>
      <c r="J1712" s="14">
        <v>0.20000000298023199</v>
      </c>
      <c r="K1712" s="14">
        <v>0.31359538435936002</v>
      </c>
      <c r="L1712" s="2"/>
      <c r="M1712" s="2"/>
      <c r="N1712" s="2"/>
      <c r="O1712" s="2"/>
      <c r="P1712" s="2"/>
      <c r="Q1712" s="2"/>
    </row>
    <row r="1713" spans="1:17" s="12" customFormat="1" hidden="1" x14ac:dyDescent="0.35">
      <c r="A1713" s="12">
        <v>2016</v>
      </c>
      <c r="B1713" s="12">
        <v>21</v>
      </c>
      <c r="C1713" s="12" t="s">
        <v>1511</v>
      </c>
      <c r="D1713" s="12">
        <v>21140</v>
      </c>
      <c r="E1713" s="12" t="s">
        <v>1638</v>
      </c>
      <c r="F1713" s="14">
        <v>0.30000001192092901</v>
      </c>
      <c r="G1713" s="14">
        <v>0.20000000298023199</v>
      </c>
      <c r="H1713" s="14">
        <v>1</v>
      </c>
      <c r="I1713" s="14">
        <v>0.64444446563720703</v>
      </c>
      <c r="J1713" s="14">
        <v>0.10000000149011599</v>
      </c>
      <c r="K1713" s="14">
        <v>0.42355009913444502</v>
      </c>
      <c r="L1713" s="2"/>
      <c r="M1713" s="2"/>
      <c r="N1713" s="2"/>
      <c r="O1713" s="2"/>
      <c r="P1713" s="2"/>
      <c r="Q1713" s="2"/>
    </row>
    <row r="1714" spans="1:17" s="12" customFormat="1" hidden="1" x14ac:dyDescent="0.35">
      <c r="A1714" s="12">
        <v>2016</v>
      </c>
      <c r="B1714" s="12">
        <v>21</v>
      </c>
      <c r="C1714" s="12" t="s">
        <v>1511</v>
      </c>
      <c r="D1714" s="12">
        <v>21141</v>
      </c>
      <c r="E1714" s="12" t="s">
        <v>1639</v>
      </c>
      <c r="F1714" s="14">
        <v>0</v>
      </c>
      <c r="G1714" s="14">
        <v>0.10000000149011599</v>
      </c>
      <c r="H1714" s="14">
        <v>0.16666667163372001</v>
      </c>
      <c r="I1714" s="14">
        <v>0.42222222685813898</v>
      </c>
      <c r="J1714" s="14">
        <v>0</v>
      </c>
      <c r="K1714" s="14">
        <v>0.13533073663711501</v>
      </c>
      <c r="L1714" s="2"/>
      <c r="M1714" s="2"/>
      <c r="N1714" s="2"/>
      <c r="O1714" s="2"/>
      <c r="P1714" s="2"/>
      <c r="Q1714" s="2"/>
    </row>
    <row r="1715" spans="1:17" s="12" customFormat="1" hidden="1" x14ac:dyDescent="0.35">
      <c r="A1715" s="12">
        <v>2016</v>
      </c>
      <c r="B1715" s="12">
        <v>21</v>
      </c>
      <c r="C1715" s="12" t="s">
        <v>1511</v>
      </c>
      <c r="D1715" s="12">
        <v>21142</v>
      </c>
      <c r="E1715" s="12" t="s">
        <v>1640</v>
      </c>
      <c r="F1715" s="14">
        <v>0</v>
      </c>
      <c r="G1715" s="14">
        <v>0.10000000149011599</v>
      </c>
      <c r="H1715" s="14">
        <v>1</v>
      </c>
      <c r="I1715" s="14">
        <v>0.488888889551163</v>
      </c>
      <c r="J1715" s="14">
        <v>0.10000000149011599</v>
      </c>
      <c r="K1715" s="14">
        <v>0.32428103685379001</v>
      </c>
      <c r="L1715" s="2"/>
      <c r="M1715" s="2"/>
      <c r="N1715" s="2"/>
      <c r="O1715" s="2"/>
      <c r="P1715" s="2"/>
      <c r="Q1715" s="2"/>
    </row>
    <row r="1716" spans="1:17" s="12" customFormat="1" hidden="1" x14ac:dyDescent="0.35">
      <c r="A1716" s="12">
        <v>2016</v>
      </c>
      <c r="B1716" s="12">
        <v>21</v>
      </c>
      <c r="C1716" s="12" t="s">
        <v>1511</v>
      </c>
      <c r="D1716" s="12">
        <v>21143</v>
      </c>
      <c r="E1716" s="12" t="s">
        <v>1641</v>
      </c>
      <c r="F1716" s="14">
        <v>0</v>
      </c>
      <c r="G1716" s="14">
        <v>0.15000000596046401</v>
      </c>
      <c r="H1716" s="14">
        <v>0.16666667163372001</v>
      </c>
      <c r="I1716" s="14">
        <v>0.244444444775581</v>
      </c>
      <c r="J1716" s="14">
        <v>0</v>
      </c>
      <c r="K1716" s="14">
        <v>0.113604031503201</v>
      </c>
      <c r="L1716" s="2"/>
      <c r="M1716" s="2"/>
      <c r="N1716" s="2"/>
      <c r="O1716" s="2"/>
      <c r="P1716" s="2"/>
      <c r="Q1716" s="2"/>
    </row>
    <row r="1717" spans="1:17" s="12" customFormat="1" hidden="1" x14ac:dyDescent="0.35">
      <c r="A1717" s="12">
        <v>2016</v>
      </c>
      <c r="B1717" s="12">
        <v>21</v>
      </c>
      <c r="C1717" s="12" t="s">
        <v>1511</v>
      </c>
      <c r="D1717" s="12">
        <v>21144</v>
      </c>
      <c r="E1717" s="12" t="s">
        <v>1642</v>
      </c>
      <c r="F1717" s="14">
        <v>0</v>
      </c>
      <c r="G1717" s="14">
        <v>0.20000000298023199</v>
      </c>
      <c r="H1717" s="14">
        <v>0.83333331346511796</v>
      </c>
      <c r="I1717" s="14">
        <v>0.244444444775581</v>
      </c>
      <c r="J1717" s="14">
        <v>0</v>
      </c>
      <c r="K1717" s="14">
        <v>0.24819932878017401</v>
      </c>
      <c r="L1717" s="2"/>
      <c r="M1717" s="2"/>
      <c r="N1717" s="2"/>
      <c r="O1717" s="2"/>
      <c r="P1717" s="2"/>
      <c r="Q1717" s="2"/>
    </row>
    <row r="1718" spans="1:17" s="12" customFormat="1" hidden="1" x14ac:dyDescent="0.35">
      <c r="A1718" s="12">
        <v>2016</v>
      </c>
      <c r="B1718" s="12">
        <v>21</v>
      </c>
      <c r="C1718" s="12" t="s">
        <v>1511</v>
      </c>
      <c r="D1718" s="12">
        <v>21145</v>
      </c>
      <c r="E1718" s="12" t="s">
        <v>1643</v>
      </c>
      <c r="F1718" s="14">
        <v>0</v>
      </c>
      <c r="G1718" s="14">
        <v>0</v>
      </c>
      <c r="H1718" s="14">
        <v>0.16666667163372001</v>
      </c>
      <c r="I1718" s="14">
        <v>0.488888889551163</v>
      </c>
      <c r="J1718" s="14">
        <v>0</v>
      </c>
      <c r="K1718" s="14">
        <v>0.123749382793903</v>
      </c>
      <c r="L1718" s="2"/>
      <c r="M1718" s="2"/>
      <c r="N1718" s="2"/>
      <c r="O1718" s="2"/>
      <c r="P1718" s="2"/>
      <c r="Q1718" s="2"/>
    </row>
    <row r="1719" spans="1:17" s="12" customFormat="1" hidden="1" x14ac:dyDescent="0.35">
      <c r="A1719" s="12">
        <v>2016</v>
      </c>
      <c r="B1719" s="12">
        <v>21</v>
      </c>
      <c r="C1719" s="12" t="s">
        <v>1511</v>
      </c>
      <c r="D1719" s="12">
        <v>21146</v>
      </c>
      <c r="E1719" s="12" t="s">
        <v>1644</v>
      </c>
      <c r="F1719" s="14">
        <v>0</v>
      </c>
      <c r="G1719" s="14">
        <v>0.10000000149011599</v>
      </c>
      <c r="H1719" s="14">
        <v>1</v>
      </c>
      <c r="I1719" s="14">
        <v>0.42222222685813898</v>
      </c>
      <c r="J1719" s="14">
        <v>0.10000000149011599</v>
      </c>
      <c r="K1719" s="14">
        <v>0.31158071756362898</v>
      </c>
      <c r="L1719" s="2"/>
      <c r="M1719" s="2"/>
      <c r="N1719" s="2"/>
      <c r="O1719" s="2"/>
      <c r="P1719" s="2"/>
      <c r="Q1719" s="2"/>
    </row>
    <row r="1720" spans="1:17" s="12" customFormat="1" hidden="1" x14ac:dyDescent="0.35">
      <c r="A1720" s="12">
        <v>2016</v>
      </c>
      <c r="B1720" s="12">
        <v>21</v>
      </c>
      <c r="C1720" s="12" t="s">
        <v>1511</v>
      </c>
      <c r="D1720" s="12">
        <v>21147</v>
      </c>
      <c r="E1720" s="12" t="s">
        <v>1645</v>
      </c>
      <c r="F1720" s="14">
        <v>0</v>
      </c>
      <c r="G1720" s="14">
        <v>0.10000000149011599</v>
      </c>
      <c r="H1720" s="14">
        <v>1</v>
      </c>
      <c r="I1720" s="14">
        <v>0.31111112236976601</v>
      </c>
      <c r="J1720" s="14">
        <v>0</v>
      </c>
      <c r="K1720" s="14">
        <v>0.26723158359527599</v>
      </c>
      <c r="L1720" s="2"/>
      <c r="M1720" s="2"/>
      <c r="N1720" s="2"/>
      <c r="O1720" s="2"/>
      <c r="P1720" s="2"/>
      <c r="Q1720" s="2"/>
    </row>
    <row r="1721" spans="1:17" s="12" customFormat="1" hidden="1" x14ac:dyDescent="0.35">
      <c r="A1721" s="12">
        <v>2016</v>
      </c>
      <c r="B1721" s="12">
        <v>21</v>
      </c>
      <c r="C1721" s="12" t="s">
        <v>1511</v>
      </c>
      <c r="D1721" s="12">
        <v>21148</v>
      </c>
      <c r="E1721" s="12" t="s">
        <v>1646</v>
      </c>
      <c r="F1721" s="14">
        <v>0.30000001192092901</v>
      </c>
      <c r="G1721" s="14">
        <v>0.15000000596046401</v>
      </c>
      <c r="H1721" s="14">
        <v>0.16666667163372001</v>
      </c>
      <c r="I1721" s="14">
        <v>0.42222222685813898</v>
      </c>
      <c r="J1721" s="14">
        <v>0</v>
      </c>
      <c r="K1721" s="14">
        <v>0.19282484054565399</v>
      </c>
      <c r="L1721" s="2"/>
      <c r="M1721" s="2"/>
      <c r="N1721" s="2"/>
      <c r="O1721" s="2"/>
      <c r="P1721" s="2"/>
      <c r="Q1721" s="2"/>
    </row>
    <row r="1722" spans="1:17" s="12" customFormat="1" hidden="1" x14ac:dyDescent="0.35">
      <c r="A1722" s="12">
        <v>2016</v>
      </c>
      <c r="B1722" s="12">
        <v>21</v>
      </c>
      <c r="C1722" s="12" t="s">
        <v>1511</v>
      </c>
      <c r="D1722" s="12">
        <v>21149</v>
      </c>
      <c r="E1722" s="12" t="s">
        <v>1647</v>
      </c>
      <c r="F1722" s="14">
        <v>0</v>
      </c>
      <c r="G1722" s="14">
        <v>0.10000000149011599</v>
      </c>
      <c r="H1722" s="14">
        <v>1</v>
      </c>
      <c r="I1722" s="14">
        <v>0.244444444775581</v>
      </c>
      <c r="J1722" s="14">
        <v>0</v>
      </c>
      <c r="K1722" s="14">
        <v>0.25453126430511502</v>
      </c>
      <c r="L1722" s="2"/>
      <c r="M1722" s="2"/>
      <c r="N1722" s="2"/>
      <c r="O1722" s="2"/>
      <c r="P1722" s="2"/>
      <c r="Q1722" s="2"/>
    </row>
    <row r="1723" spans="1:17" s="12" customFormat="1" hidden="1" x14ac:dyDescent="0.35">
      <c r="A1723" s="12">
        <v>2016</v>
      </c>
      <c r="B1723" s="12">
        <v>21</v>
      </c>
      <c r="C1723" s="12" t="s">
        <v>1511</v>
      </c>
      <c r="D1723" s="12">
        <v>21150</v>
      </c>
      <c r="E1723" s="12" t="s">
        <v>1648</v>
      </c>
      <c r="F1723" s="14">
        <v>0</v>
      </c>
      <c r="G1723" s="14">
        <v>0</v>
      </c>
      <c r="H1723" s="14">
        <v>0.16666667163372001</v>
      </c>
      <c r="I1723" s="14">
        <v>0.133333340287209</v>
      </c>
      <c r="J1723" s="14">
        <v>0</v>
      </c>
      <c r="K1723" s="14">
        <v>5.6014280766248703E-2</v>
      </c>
      <c r="L1723" s="2"/>
      <c r="M1723" s="2"/>
      <c r="N1723" s="2"/>
      <c r="O1723" s="2"/>
      <c r="P1723" s="2"/>
      <c r="Q1723" s="2"/>
    </row>
    <row r="1724" spans="1:17" s="12" customFormat="1" hidden="1" x14ac:dyDescent="0.35">
      <c r="A1724" s="12">
        <v>2016</v>
      </c>
      <c r="B1724" s="12">
        <v>21</v>
      </c>
      <c r="C1724" s="12" t="s">
        <v>1511</v>
      </c>
      <c r="D1724" s="12">
        <v>21151</v>
      </c>
      <c r="E1724" s="12" t="s">
        <v>1649</v>
      </c>
      <c r="F1724" s="14">
        <v>0</v>
      </c>
      <c r="G1724" s="14">
        <v>0.20000000298023199</v>
      </c>
      <c r="H1724" s="14">
        <v>1</v>
      </c>
      <c r="I1724" s="14">
        <v>0.35555556416511502</v>
      </c>
      <c r="J1724" s="14">
        <v>0.20000000298023199</v>
      </c>
      <c r="K1724" s="14">
        <v>0.346343964338303</v>
      </c>
      <c r="L1724" s="2"/>
      <c r="M1724" s="2"/>
      <c r="N1724" s="2"/>
      <c r="O1724" s="2"/>
      <c r="P1724" s="2"/>
      <c r="Q1724" s="2"/>
    </row>
    <row r="1725" spans="1:17" s="12" customFormat="1" hidden="1" x14ac:dyDescent="0.35">
      <c r="A1725" s="12">
        <v>2016</v>
      </c>
      <c r="B1725" s="12">
        <v>21</v>
      </c>
      <c r="C1725" s="12" t="s">
        <v>1511</v>
      </c>
      <c r="D1725" s="12">
        <v>21152</v>
      </c>
      <c r="E1725" s="12" t="s">
        <v>1650</v>
      </c>
      <c r="F1725" s="14">
        <v>0</v>
      </c>
      <c r="G1725" s="14">
        <v>0.30000001192092901</v>
      </c>
      <c r="H1725" s="14">
        <v>0.83333331346511796</v>
      </c>
      <c r="I1725" s="14">
        <v>0.244444444775581</v>
      </c>
      <c r="J1725" s="14">
        <v>0.30000001192092901</v>
      </c>
      <c r="K1725" s="14">
        <v>0.34202671051025402</v>
      </c>
      <c r="L1725" s="2"/>
      <c r="M1725" s="2"/>
      <c r="N1725" s="2"/>
      <c r="O1725" s="2"/>
      <c r="P1725" s="2"/>
      <c r="Q1725" s="2"/>
    </row>
    <row r="1726" spans="1:17" s="12" customFormat="1" hidden="1" x14ac:dyDescent="0.35">
      <c r="A1726" s="12">
        <v>2016</v>
      </c>
      <c r="B1726" s="12">
        <v>21</v>
      </c>
      <c r="C1726" s="12" t="s">
        <v>1511</v>
      </c>
      <c r="D1726" s="12">
        <v>21153</v>
      </c>
      <c r="E1726" s="12" t="s">
        <v>1651</v>
      </c>
      <c r="F1726" s="14">
        <v>0</v>
      </c>
      <c r="G1726" s="14">
        <v>0.10000000149011599</v>
      </c>
      <c r="H1726" s="14">
        <v>1</v>
      </c>
      <c r="I1726" s="14">
        <v>0.35555556416511502</v>
      </c>
      <c r="J1726" s="14">
        <v>0.20000000298023199</v>
      </c>
      <c r="K1726" s="14">
        <v>0.32206228375434898</v>
      </c>
      <c r="L1726" s="2"/>
      <c r="M1726" s="2"/>
      <c r="N1726" s="2"/>
      <c r="O1726" s="2"/>
      <c r="P1726" s="2"/>
      <c r="Q1726" s="2"/>
    </row>
    <row r="1727" spans="1:17" s="12" customFormat="1" hidden="1" x14ac:dyDescent="0.35">
      <c r="A1727" s="12">
        <v>2016</v>
      </c>
      <c r="B1727" s="12">
        <v>21</v>
      </c>
      <c r="C1727" s="12" t="s">
        <v>1511</v>
      </c>
      <c r="D1727" s="12">
        <v>21154</v>
      </c>
      <c r="E1727" s="12" t="s">
        <v>1652</v>
      </c>
      <c r="F1727" s="14">
        <v>0.10000000149011599</v>
      </c>
      <c r="G1727" s="14">
        <v>0.10000000149011599</v>
      </c>
      <c r="H1727" s="14">
        <v>0.33333334326744102</v>
      </c>
      <c r="I1727" s="14">
        <v>0.42222222685813898</v>
      </c>
      <c r="J1727" s="14">
        <v>0.10000000149011599</v>
      </c>
      <c r="K1727" s="14">
        <v>0.20424400269985199</v>
      </c>
      <c r="L1727" s="2"/>
      <c r="M1727" s="2"/>
      <c r="N1727" s="2"/>
      <c r="O1727" s="2"/>
      <c r="P1727" s="2"/>
      <c r="Q1727" s="2"/>
    </row>
    <row r="1728" spans="1:17" s="12" customFormat="1" hidden="1" x14ac:dyDescent="0.35">
      <c r="A1728" s="12">
        <v>2016</v>
      </c>
      <c r="B1728" s="12">
        <v>21</v>
      </c>
      <c r="C1728" s="12" t="s">
        <v>1511</v>
      </c>
      <c r="D1728" s="12">
        <v>21155</v>
      </c>
      <c r="E1728" s="12" t="s">
        <v>1653</v>
      </c>
      <c r="F1728" s="14">
        <v>0</v>
      </c>
      <c r="G1728" s="14">
        <v>0.10000000149011599</v>
      </c>
      <c r="H1728" s="14">
        <v>1</v>
      </c>
      <c r="I1728" s="14">
        <v>0.35555556416511502</v>
      </c>
      <c r="J1728" s="14">
        <v>0.20000000298023199</v>
      </c>
      <c r="K1728" s="14">
        <v>0.32206228375434898</v>
      </c>
      <c r="L1728" s="2"/>
      <c r="M1728" s="2"/>
      <c r="N1728" s="2"/>
      <c r="O1728" s="2"/>
      <c r="P1728" s="2"/>
      <c r="Q1728" s="2"/>
    </row>
    <row r="1729" spans="1:17" s="12" customFormat="1" hidden="1" x14ac:dyDescent="0.35">
      <c r="A1729" s="12">
        <v>2016</v>
      </c>
      <c r="B1729" s="12">
        <v>21</v>
      </c>
      <c r="C1729" s="12" t="s">
        <v>1511</v>
      </c>
      <c r="D1729" s="12">
        <v>21156</v>
      </c>
      <c r="E1729" s="12" t="s">
        <v>1654</v>
      </c>
      <c r="F1729" s="14">
        <v>0.30000001192092901</v>
      </c>
      <c r="G1729" s="14">
        <v>0.15000000596046401</v>
      </c>
      <c r="H1729" s="14">
        <v>1</v>
      </c>
      <c r="I1729" s="14">
        <v>0.77777779102325395</v>
      </c>
      <c r="J1729" s="14">
        <v>0.20000000298023199</v>
      </c>
      <c r="K1729" s="14">
        <v>0.45999181270599399</v>
      </c>
      <c r="L1729" s="2"/>
      <c r="M1729" s="2"/>
      <c r="N1729" s="2"/>
      <c r="O1729" s="2"/>
      <c r="P1729" s="2"/>
      <c r="Q1729" s="2"/>
    </row>
    <row r="1730" spans="1:17" s="12" customFormat="1" hidden="1" x14ac:dyDescent="0.35">
      <c r="A1730" s="12">
        <v>2016</v>
      </c>
      <c r="B1730" s="12">
        <v>21</v>
      </c>
      <c r="C1730" s="12" t="s">
        <v>1511</v>
      </c>
      <c r="D1730" s="12">
        <v>21157</v>
      </c>
      <c r="E1730" s="12" t="s">
        <v>1655</v>
      </c>
      <c r="F1730" s="14">
        <v>0.40000000596046398</v>
      </c>
      <c r="G1730" s="14">
        <v>0.10000000149011599</v>
      </c>
      <c r="H1730" s="14">
        <v>0.83333331346511796</v>
      </c>
      <c r="I1730" s="14">
        <v>0.46666666865348799</v>
      </c>
      <c r="J1730" s="14">
        <v>0.10000000149011599</v>
      </c>
      <c r="K1730" s="14">
        <v>0.34990498423576399</v>
      </c>
      <c r="L1730" s="2"/>
      <c r="M1730" s="2"/>
      <c r="N1730" s="2"/>
      <c r="O1730" s="2"/>
      <c r="P1730" s="2"/>
      <c r="Q1730" s="2"/>
    </row>
    <row r="1731" spans="1:17" s="12" customFormat="1" hidden="1" x14ac:dyDescent="0.35">
      <c r="A1731" s="12">
        <v>2016</v>
      </c>
      <c r="B1731" s="12">
        <v>21</v>
      </c>
      <c r="C1731" s="12" t="s">
        <v>1511</v>
      </c>
      <c r="D1731" s="12">
        <v>21158</v>
      </c>
      <c r="E1731" s="12" t="s">
        <v>1656</v>
      </c>
      <c r="F1731" s="14">
        <v>0.69999998807907104</v>
      </c>
      <c r="G1731" s="14">
        <v>0.10000000149011599</v>
      </c>
      <c r="H1731" s="14">
        <v>0.16666667163372001</v>
      </c>
      <c r="I1731" s="14">
        <v>0.266666680574417</v>
      </c>
      <c r="J1731" s="14">
        <v>0.20000000298023199</v>
      </c>
      <c r="K1731" s="14">
        <v>0.257884681224823</v>
      </c>
      <c r="L1731" s="2"/>
      <c r="M1731" s="2"/>
      <c r="N1731" s="2"/>
      <c r="O1731" s="2"/>
      <c r="P1731" s="2"/>
      <c r="Q1731" s="2"/>
    </row>
    <row r="1732" spans="1:17" s="12" customFormat="1" hidden="1" x14ac:dyDescent="0.35">
      <c r="A1732" s="12">
        <v>2016</v>
      </c>
      <c r="B1732" s="12">
        <v>21</v>
      </c>
      <c r="C1732" s="12" t="s">
        <v>1511</v>
      </c>
      <c r="D1732" s="12">
        <v>21159</v>
      </c>
      <c r="E1732" s="12" t="s">
        <v>1657</v>
      </c>
      <c r="F1732" s="14">
        <v>0</v>
      </c>
      <c r="G1732" s="14">
        <v>0.10000000149011599</v>
      </c>
      <c r="H1732" s="14">
        <v>0.33333334326744102</v>
      </c>
      <c r="I1732" s="14">
        <v>0.244444444775581</v>
      </c>
      <c r="J1732" s="14">
        <v>0</v>
      </c>
      <c r="K1732" s="14">
        <v>0.13207679986953699</v>
      </c>
      <c r="L1732" s="2"/>
      <c r="M1732" s="2"/>
      <c r="N1732" s="2"/>
      <c r="O1732" s="2"/>
      <c r="P1732" s="2"/>
      <c r="Q1732" s="2"/>
    </row>
    <row r="1733" spans="1:17" s="12" customFormat="1" hidden="1" x14ac:dyDescent="0.35">
      <c r="A1733" s="12">
        <v>2016</v>
      </c>
      <c r="B1733" s="12">
        <v>21</v>
      </c>
      <c r="C1733" s="12" t="s">
        <v>1511</v>
      </c>
      <c r="D1733" s="12">
        <v>21160</v>
      </c>
      <c r="E1733" s="12" t="s">
        <v>1658</v>
      </c>
      <c r="F1733" s="14">
        <v>0</v>
      </c>
      <c r="G1733" s="14">
        <v>0</v>
      </c>
      <c r="H1733" s="14">
        <v>0</v>
      </c>
      <c r="I1733" s="14">
        <v>0.31111112236976601</v>
      </c>
      <c r="J1733" s="14">
        <v>0</v>
      </c>
      <c r="K1733" s="14">
        <v>5.92682175338268E-2</v>
      </c>
      <c r="L1733" s="2"/>
      <c r="M1733" s="2"/>
      <c r="N1733" s="2"/>
      <c r="O1733" s="2"/>
      <c r="P1733" s="2"/>
      <c r="Q1733" s="2"/>
    </row>
    <row r="1734" spans="1:17" s="12" customFormat="1" hidden="1" x14ac:dyDescent="0.35">
      <c r="A1734" s="12">
        <v>2016</v>
      </c>
      <c r="B1734" s="12">
        <v>21</v>
      </c>
      <c r="C1734" s="12" t="s">
        <v>1511</v>
      </c>
      <c r="D1734" s="12">
        <v>21161</v>
      </c>
      <c r="E1734" s="12" t="s">
        <v>1659</v>
      </c>
      <c r="F1734" s="14">
        <v>0</v>
      </c>
      <c r="G1734" s="14">
        <v>0.10000000149011599</v>
      </c>
      <c r="H1734" s="14">
        <v>0.16666667163372001</v>
      </c>
      <c r="I1734" s="14">
        <v>0.35555556416511502</v>
      </c>
      <c r="J1734" s="14">
        <v>0.20000000298023199</v>
      </c>
      <c r="K1734" s="14">
        <v>0.16899420320987699</v>
      </c>
      <c r="L1734" s="2"/>
      <c r="M1734" s="2"/>
      <c r="N1734" s="2"/>
      <c r="O1734" s="2"/>
      <c r="P1734" s="2"/>
      <c r="Q1734" s="2"/>
    </row>
    <row r="1735" spans="1:17" s="12" customFormat="1" hidden="1" x14ac:dyDescent="0.35">
      <c r="A1735" s="12">
        <v>2016</v>
      </c>
      <c r="B1735" s="12">
        <v>21</v>
      </c>
      <c r="C1735" s="12" t="s">
        <v>1511</v>
      </c>
      <c r="D1735" s="12">
        <v>21162</v>
      </c>
      <c r="E1735" s="12" t="s">
        <v>1660</v>
      </c>
      <c r="F1735" s="14">
        <v>0</v>
      </c>
      <c r="G1735" s="14">
        <v>0.10000000149011599</v>
      </c>
      <c r="H1735" s="14">
        <v>0.83333331346511796</v>
      </c>
      <c r="I1735" s="14">
        <v>6.6666670143604306E-2</v>
      </c>
      <c r="J1735" s="14">
        <v>0.10000000149011599</v>
      </c>
      <c r="K1735" s="14">
        <v>0.21323199570178999</v>
      </c>
      <c r="L1735" s="2"/>
      <c r="M1735" s="2"/>
      <c r="N1735" s="2"/>
      <c r="O1735" s="2"/>
      <c r="P1735" s="2"/>
      <c r="Q1735" s="2"/>
    </row>
    <row r="1736" spans="1:17" s="12" customFormat="1" hidden="1" x14ac:dyDescent="0.35">
      <c r="A1736" s="12">
        <v>2016</v>
      </c>
      <c r="B1736" s="12">
        <v>21</v>
      </c>
      <c r="C1736" s="12" t="s">
        <v>1511</v>
      </c>
      <c r="D1736" s="12">
        <v>21163</v>
      </c>
      <c r="E1736" s="12" t="s">
        <v>1661</v>
      </c>
      <c r="F1736" s="14">
        <v>0</v>
      </c>
      <c r="G1736" s="14">
        <v>0.10000000149011599</v>
      </c>
      <c r="H1736" s="14">
        <v>0.83333331346511796</v>
      </c>
      <c r="I1736" s="14">
        <v>0.20000000298023199</v>
      </c>
      <c r="J1736" s="14">
        <v>0.10000000149011599</v>
      </c>
      <c r="K1736" s="14">
        <v>0.23863264918327301</v>
      </c>
      <c r="L1736" s="2"/>
      <c r="M1736" s="2"/>
      <c r="N1736" s="2"/>
      <c r="O1736" s="2"/>
      <c r="P1736" s="2"/>
      <c r="Q1736" s="2"/>
    </row>
    <row r="1737" spans="1:17" s="12" customFormat="1" hidden="1" x14ac:dyDescent="0.35">
      <c r="A1737" s="12">
        <v>2016</v>
      </c>
      <c r="B1737" s="12">
        <v>21</v>
      </c>
      <c r="C1737" s="12" t="s">
        <v>1511</v>
      </c>
      <c r="D1737" s="12">
        <v>21164</v>
      </c>
      <c r="E1737" s="12" t="s">
        <v>1662</v>
      </c>
      <c r="F1737" s="14">
        <v>0</v>
      </c>
      <c r="G1737" s="14">
        <v>0.10000000149011599</v>
      </c>
      <c r="H1737" s="14">
        <v>1</v>
      </c>
      <c r="I1737" s="14">
        <v>0.37777778506278997</v>
      </c>
      <c r="J1737" s="14">
        <v>0.10000000149011599</v>
      </c>
      <c r="K1737" s="14">
        <v>0.30311381816864003</v>
      </c>
      <c r="L1737" s="2"/>
      <c r="M1737" s="2"/>
      <c r="N1737" s="2"/>
      <c r="O1737" s="2"/>
      <c r="P1737" s="2"/>
      <c r="Q1737" s="2"/>
    </row>
    <row r="1738" spans="1:17" s="12" customFormat="1" hidden="1" x14ac:dyDescent="0.35">
      <c r="A1738" s="12">
        <v>2016</v>
      </c>
      <c r="B1738" s="12">
        <v>21</v>
      </c>
      <c r="C1738" s="12" t="s">
        <v>1511</v>
      </c>
      <c r="D1738" s="12">
        <v>21165</v>
      </c>
      <c r="E1738" s="12" t="s">
        <v>1663</v>
      </c>
      <c r="F1738" s="14">
        <v>0</v>
      </c>
      <c r="G1738" s="14">
        <v>0.10000000149011599</v>
      </c>
      <c r="H1738" s="14">
        <v>0.33333334326744102</v>
      </c>
      <c r="I1738" s="14">
        <v>0.42222222685813898</v>
      </c>
      <c r="J1738" s="14">
        <v>0.10000000149011599</v>
      </c>
      <c r="K1738" s="14">
        <v>0.18912625312805201</v>
      </c>
      <c r="L1738" s="2"/>
      <c r="M1738" s="2"/>
      <c r="N1738" s="2"/>
      <c r="O1738" s="2"/>
      <c r="P1738" s="2"/>
      <c r="Q1738" s="2"/>
    </row>
    <row r="1739" spans="1:17" s="12" customFormat="1" hidden="1" x14ac:dyDescent="0.35">
      <c r="A1739" s="12">
        <v>2016</v>
      </c>
      <c r="B1739" s="12">
        <v>21</v>
      </c>
      <c r="C1739" s="12" t="s">
        <v>1511</v>
      </c>
      <c r="D1739" s="12">
        <v>21166</v>
      </c>
      <c r="E1739" s="12" t="s">
        <v>1664</v>
      </c>
      <c r="F1739" s="14">
        <v>0</v>
      </c>
      <c r="G1739" s="14">
        <v>0.10000000149011599</v>
      </c>
      <c r="H1739" s="14">
        <v>1</v>
      </c>
      <c r="I1739" s="14">
        <v>0.244444444775581</v>
      </c>
      <c r="J1739" s="14">
        <v>0</v>
      </c>
      <c r="K1739" s="14">
        <v>0.25453126430511502</v>
      </c>
      <c r="L1739" s="2"/>
      <c r="M1739" s="2"/>
      <c r="N1739" s="2"/>
      <c r="O1739" s="2"/>
      <c r="P1739" s="2"/>
      <c r="Q1739" s="2"/>
    </row>
    <row r="1740" spans="1:17" s="12" customFormat="1" hidden="1" x14ac:dyDescent="0.35">
      <c r="A1740" s="12">
        <v>2016</v>
      </c>
      <c r="B1740" s="12">
        <v>21</v>
      </c>
      <c r="C1740" s="12" t="s">
        <v>1511</v>
      </c>
      <c r="D1740" s="12">
        <v>21167</v>
      </c>
      <c r="E1740" s="12" t="s">
        <v>1665</v>
      </c>
      <c r="F1740" s="14">
        <v>0</v>
      </c>
      <c r="G1740" s="14">
        <v>0.10000000149011599</v>
      </c>
      <c r="H1740" s="14">
        <v>0.83333331346511796</v>
      </c>
      <c r="I1740" s="14">
        <v>6.6666670143604306E-2</v>
      </c>
      <c r="J1740" s="14">
        <v>0.10000000149011599</v>
      </c>
      <c r="K1740" s="14">
        <v>0.21323199570178999</v>
      </c>
      <c r="L1740" s="2"/>
      <c r="M1740" s="2"/>
      <c r="N1740" s="2"/>
      <c r="O1740" s="2"/>
      <c r="P1740" s="2"/>
      <c r="Q1740" s="2"/>
    </row>
    <row r="1741" spans="1:17" s="12" customFormat="1" hidden="1" x14ac:dyDescent="0.35">
      <c r="A1741" s="12">
        <v>2016</v>
      </c>
      <c r="B1741" s="12">
        <v>21</v>
      </c>
      <c r="C1741" s="12" t="s">
        <v>1511</v>
      </c>
      <c r="D1741" s="12">
        <v>21168</v>
      </c>
      <c r="E1741" s="12" t="s">
        <v>1666</v>
      </c>
      <c r="F1741" s="14">
        <v>0</v>
      </c>
      <c r="G1741" s="14">
        <v>0.40000000596046398</v>
      </c>
      <c r="H1741" s="14">
        <v>1</v>
      </c>
      <c r="I1741" s="14">
        <v>0.488888889551163</v>
      </c>
      <c r="J1741" s="14">
        <v>0</v>
      </c>
      <c r="K1741" s="14">
        <v>0.37394419312477101</v>
      </c>
      <c r="L1741" s="2"/>
      <c r="M1741" s="2"/>
      <c r="N1741" s="2"/>
      <c r="O1741" s="2"/>
      <c r="P1741" s="2"/>
      <c r="Q1741" s="2"/>
    </row>
    <row r="1742" spans="1:17" s="12" customFormat="1" hidden="1" x14ac:dyDescent="0.35">
      <c r="A1742" s="12">
        <v>2016</v>
      </c>
      <c r="B1742" s="12">
        <v>21</v>
      </c>
      <c r="C1742" s="12" t="s">
        <v>1511</v>
      </c>
      <c r="D1742" s="12">
        <v>21169</v>
      </c>
      <c r="E1742" s="12" t="s">
        <v>1667</v>
      </c>
      <c r="F1742" s="14">
        <v>0</v>
      </c>
      <c r="G1742" s="14">
        <v>0.10000000149011599</v>
      </c>
      <c r="H1742" s="14">
        <v>0.16666667163372001</v>
      </c>
      <c r="I1742" s="14">
        <v>0.244444444775581</v>
      </c>
      <c r="J1742" s="14">
        <v>0</v>
      </c>
      <c r="K1742" s="14">
        <v>0.10146318376064301</v>
      </c>
      <c r="L1742" s="2"/>
      <c r="M1742" s="2"/>
      <c r="N1742" s="2"/>
      <c r="O1742" s="2"/>
      <c r="P1742" s="2"/>
      <c r="Q1742" s="2"/>
    </row>
    <row r="1743" spans="1:17" s="12" customFormat="1" hidden="1" x14ac:dyDescent="0.35">
      <c r="A1743" s="12">
        <v>2016</v>
      </c>
      <c r="B1743" s="12">
        <v>21</v>
      </c>
      <c r="C1743" s="12" t="s">
        <v>1511</v>
      </c>
      <c r="D1743" s="12">
        <v>21170</v>
      </c>
      <c r="E1743" s="12" t="s">
        <v>1668</v>
      </c>
      <c r="F1743" s="14">
        <v>0</v>
      </c>
      <c r="G1743" s="14">
        <v>0</v>
      </c>
      <c r="H1743" s="14">
        <v>0</v>
      </c>
      <c r="I1743" s="14">
        <v>0.42222222685813898</v>
      </c>
      <c r="J1743" s="14">
        <v>0</v>
      </c>
      <c r="K1743" s="14">
        <v>8.0435439944267301E-2</v>
      </c>
      <c r="L1743" s="2"/>
      <c r="M1743" s="2"/>
      <c r="N1743" s="2"/>
      <c r="O1743" s="2"/>
      <c r="P1743" s="2"/>
      <c r="Q1743" s="2"/>
    </row>
    <row r="1744" spans="1:17" s="12" customFormat="1" hidden="1" x14ac:dyDescent="0.35">
      <c r="A1744" s="12">
        <v>2016</v>
      </c>
      <c r="B1744" s="12">
        <v>21</v>
      </c>
      <c r="C1744" s="12" t="s">
        <v>1511</v>
      </c>
      <c r="D1744" s="12">
        <v>21171</v>
      </c>
      <c r="E1744" s="12" t="s">
        <v>1669</v>
      </c>
      <c r="F1744" s="14">
        <v>0</v>
      </c>
      <c r="G1744" s="14">
        <v>0.15000000596046401</v>
      </c>
      <c r="H1744" s="14">
        <v>0.33333334326744102</v>
      </c>
      <c r="I1744" s="14">
        <v>0.35555556416511502</v>
      </c>
      <c r="J1744" s="14">
        <v>0.10000000149011599</v>
      </c>
      <c r="K1744" s="14">
        <v>0.188566759228706</v>
      </c>
      <c r="L1744" s="2"/>
      <c r="M1744" s="2"/>
      <c r="N1744" s="2"/>
      <c r="O1744" s="2"/>
      <c r="P1744" s="2"/>
      <c r="Q1744" s="2"/>
    </row>
    <row r="1745" spans="1:17" s="12" customFormat="1" hidden="1" x14ac:dyDescent="0.35">
      <c r="A1745" s="12">
        <v>2016</v>
      </c>
      <c r="B1745" s="12">
        <v>21</v>
      </c>
      <c r="C1745" s="12" t="s">
        <v>1511</v>
      </c>
      <c r="D1745" s="12">
        <v>21172</v>
      </c>
      <c r="E1745" s="12" t="s">
        <v>1670</v>
      </c>
      <c r="F1745" s="14">
        <v>0</v>
      </c>
      <c r="G1745" s="14">
        <v>0.10000000149011599</v>
      </c>
      <c r="H1745" s="14">
        <v>0.16666667163372001</v>
      </c>
      <c r="I1745" s="14">
        <v>0.20000000298023199</v>
      </c>
      <c r="J1745" s="14">
        <v>0.10000000149011599</v>
      </c>
      <c r="K1745" s="14">
        <v>0.11617819219827701</v>
      </c>
      <c r="L1745" s="2"/>
      <c r="M1745" s="2"/>
      <c r="N1745" s="2"/>
      <c r="O1745" s="2"/>
      <c r="P1745" s="2"/>
      <c r="Q1745" s="2"/>
    </row>
    <row r="1746" spans="1:17" s="12" customFormat="1" hidden="1" x14ac:dyDescent="0.35">
      <c r="A1746" s="12">
        <v>2016</v>
      </c>
      <c r="B1746" s="12">
        <v>21</v>
      </c>
      <c r="C1746" s="12" t="s">
        <v>1511</v>
      </c>
      <c r="D1746" s="12">
        <v>21173</v>
      </c>
      <c r="E1746" s="12" t="s">
        <v>2332</v>
      </c>
      <c r="F1746" s="14">
        <v>0</v>
      </c>
      <c r="G1746" s="14">
        <v>0.10000000149011599</v>
      </c>
      <c r="H1746" s="14">
        <v>0.16666667163372001</v>
      </c>
      <c r="I1746" s="14">
        <v>0.31111112236976601</v>
      </c>
      <c r="J1746" s="14">
        <v>0</v>
      </c>
      <c r="K1746" s="14">
        <v>0.114163517951965</v>
      </c>
      <c r="L1746" s="2"/>
      <c r="M1746" s="2"/>
      <c r="N1746" s="2"/>
      <c r="O1746" s="2"/>
      <c r="P1746" s="2"/>
      <c r="Q1746" s="2"/>
    </row>
    <row r="1747" spans="1:17" s="12" customFormat="1" hidden="1" x14ac:dyDescent="0.35">
      <c r="A1747" s="12">
        <v>2016</v>
      </c>
      <c r="B1747" s="12">
        <v>21</v>
      </c>
      <c r="C1747" s="12" t="s">
        <v>1511</v>
      </c>
      <c r="D1747" s="12">
        <v>21174</v>
      </c>
      <c r="E1747" s="12" t="s">
        <v>1671</v>
      </c>
      <c r="F1747" s="14">
        <v>0.69999998807907104</v>
      </c>
      <c r="G1747" s="14">
        <v>0.45000001788139299</v>
      </c>
      <c r="H1747" s="14">
        <v>1</v>
      </c>
      <c r="I1747" s="14">
        <v>0.55555558204650901</v>
      </c>
      <c r="J1747" s="14">
        <v>0.80000001192092896</v>
      </c>
      <c r="K1747" s="14">
        <v>0.69006484746932995</v>
      </c>
      <c r="L1747" s="2"/>
      <c r="M1747" s="2"/>
      <c r="N1747" s="2"/>
      <c r="O1747" s="2"/>
      <c r="P1747" s="2"/>
      <c r="Q1747" s="2"/>
    </row>
    <row r="1748" spans="1:17" s="12" customFormat="1" hidden="1" x14ac:dyDescent="0.35">
      <c r="A1748" s="12">
        <v>2016</v>
      </c>
      <c r="B1748" s="12">
        <v>21</v>
      </c>
      <c r="C1748" s="12" t="s">
        <v>1511</v>
      </c>
      <c r="D1748" s="12">
        <v>21175</v>
      </c>
      <c r="E1748" s="12" t="s">
        <v>1672</v>
      </c>
      <c r="F1748" s="14">
        <v>0</v>
      </c>
      <c r="G1748" s="14">
        <v>0.10000000149011599</v>
      </c>
      <c r="H1748" s="14">
        <v>0.33333334326744102</v>
      </c>
      <c r="I1748" s="14">
        <v>0.37777778506278997</v>
      </c>
      <c r="J1748" s="14">
        <v>0.20000000298023199</v>
      </c>
      <c r="K1748" s="14">
        <v>0.20384125411510501</v>
      </c>
      <c r="L1748" s="2"/>
      <c r="M1748" s="2"/>
      <c r="N1748" s="2"/>
      <c r="O1748" s="2"/>
      <c r="P1748" s="2"/>
      <c r="Q1748" s="2"/>
    </row>
    <row r="1749" spans="1:17" s="12" customFormat="1" hidden="1" x14ac:dyDescent="0.35">
      <c r="A1749" s="12">
        <v>2016</v>
      </c>
      <c r="B1749" s="12">
        <v>21</v>
      </c>
      <c r="C1749" s="12" t="s">
        <v>1511</v>
      </c>
      <c r="D1749" s="12">
        <v>21176</v>
      </c>
      <c r="E1749" s="12" t="s">
        <v>1673</v>
      </c>
      <c r="F1749" s="14">
        <v>0</v>
      </c>
      <c r="G1749" s="14">
        <v>0.10000000149011599</v>
      </c>
      <c r="H1749" s="14">
        <v>0.16666667163372001</v>
      </c>
      <c r="I1749" s="14">
        <v>0.20000000298023199</v>
      </c>
      <c r="J1749" s="14">
        <v>0.20000000298023199</v>
      </c>
      <c r="K1749" s="14">
        <v>0.13936008512973799</v>
      </c>
      <c r="L1749" s="2"/>
      <c r="M1749" s="2"/>
      <c r="N1749" s="2"/>
      <c r="O1749" s="2"/>
      <c r="P1749" s="2"/>
      <c r="Q1749" s="2"/>
    </row>
    <row r="1750" spans="1:17" s="12" customFormat="1" hidden="1" x14ac:dyDescent="0.35">
      <c r="A1750" s="12">
        <v>2016</v>
      </c>
      <c r="B1750" s="12">
        <v>21</v>
      </c>
      <c r="C1750" s="12" t="s">
        <v>1511</v>
      </c>
      <c r="D1750" s="12">
        <v>21177</v>
      </c>
      <c r="E1750" s="12" t="s">
        <v>1674</v>
      </c>
      <c r="F1750" s="14">
        <v>0</v>
      </c>
      <c r="G1750" s="14">
        <v>0.10000000149011599</v>
      </c>
      <c r="H1750" s="14">
        <v>1</v>
      </c>
      <c r="I1750" s="14">
        <v>0.244444444775581</v>
      </c>
      <c r="J1750" s="14">
        <v>0.10000000149011599</v>
      </c>
      <c r="K1750" s="14">
        <v>0.27771314978599498</v>
      </c>
      <c r="L1750" s="2"/>
      <c r="M1750" s="2"/>
      <c r="N1750" s="2"/>
      <c r="O1750" s="2"/>
      <c r="P1750" s="2"/>
      <c r="Q1750" s="2"/>
    </row>
    <row r="1751" spans="1:17" s="12" customFormat="1" hidden="1" x14ac:dyDescent="0.35">
      <c r="A1751" s="12">
        <v>2016</v>
      </c>
      <c r="B1751" s="12">
        <v>21</v>
      </c>
      <c r="C1751" s="12" t="s">
        <v>1511</v>
      </c>
      <c r="D1751" s="12">
        <v>21178</v>
      </c>
      <c r="E1751" s="12" t="s">
        <v>1675</v>
      </c>
      <c r="F1751" s="14">
        <v>0</v>
      </c>
      <c r="G1751" s="14">
        <v>0.10000000149011599</v>
      </c>
      <c r="H1751" s="14">
        <v>0.16666667163372001</v>
      </c>
      <c r="I1751" s="14">
        <v>0.28888890147209201</v>
      </c>
      <c r="J1751" s="14">
        <v>0</v>
      </c>
      <c r="K1751" s="14">
        <v>0.10993007570505101</v>
      </c>
      <c r="L1751" s="2"/>
      <c r="M1751" s="2"/>
      <c r="N1751" s="2"/>
      <c r="O1751" s="2"/>
      <c r="P1751" s="2"/>
      <c r="Q1751" s="2"/>
    </row>
    <row r="1752" spans="1:17" s="12" customFormat="1" hidden="1" x14ac:dyDescent="0.35">
      <c r="A1752" s="12">
        <v>2016</v>
      </c>
      <c r="B1752" s="12">
        <v>21</v>
      </c>
      <c r="C1752" s="12" t="s">
        <v>1511</v>
      </c>
      <c r="D1752" s="12">
        <v>21179</v>
      </c>
      <c r="E1752" s="12" t="s">
        <v>1676</v>
      </c>
      <c r="F1752" s="14">
        <v>0</v>
      </c>
      <c r="G1752" s="14">
        <v>0.10000000149011599</v>
      </c>
      <c r="H1752" s="14">
        <v>0.33333334326744102</v>
      </c>
      <c r="I1752" s="14">
        <v>0.42222222685813898</v>
      </c>
      <c r="J1752" s="14">
        <v>0.20000000298023199</v>
      </c>
      <c r="K1752" s="14">
        <v>0.21230815351009399</v>
      </c>
      <c r="L1752" s="2"/>
      <c r="M1752" s="2"/>
      <c r="N1752" s="2"/>
      <c r="O1752" s="2"/>
      <c r="P1752" s="2"/>
      <c r="Q1752" s="2"/>
    </row>
    <row r="1753" spans="1:17" s="12" customFormat="1" hidden="1" x14ac:dyDescent="0.35">
      <c r="A1753" s="12">
        <v>2016</v>
      </c>
      <c r="B1753" s="12">
        <v>21</v>
      </c>
      <c r="C1753" s="12" t="s">
        <v>1511</v>
      </c>
      <c r="D1753" s="12">
        <v>21180</v>
      </c>
      <c r="E1753" s="12" t="s">
        <v>1677</v>
      </c>
      <c r="F1753" s="14">
        <v>0.10000000149011599</v>
      </c>
      <c r="G1753" s="14">
        <v>0.10000000149011599</v>
      </c>
      <c r="H1753" s="14">
        <v>0.16666667163372001</v>
      </c>
      <c r="I1753" s="14">
        <v>0.31111112236976601</v>
      </c>
      <c r="J1753" s="14">
        <v>0</v>
      </c>
      <c r="K1753" s="14">
        <v>0.12928126752376601</v>
      </c>
      <c r="L1753" s="2"/>
      <c r="M1753" s="2"/>
      <c r="N1753" s="2"/>
      <c r="O1753" s="2"/>
      <c r="P1753" s="2"/>
      <c r="Q1753" s="2"/>
    </row>
    <row r="1754" spans="1:17" s="12" customFormat="1" hidden="1" x14ac:dyDescent="0.35">
      <c r="A1754" s="12">
        <v>2016</v>
      </c>
      <c r="B1754" s="12">
        <v>21</v>
      </c>
      <c r="C1754" s="12" t="s">
        <v>1511</v>
      </c>
      <c r="D1754" s="12">
        <v>21181</v>
      </c>
      <c r="E1754" s="12" t="s">
        <v>1678</v>
      </c>
      <c r="F1754" s="14">
        <v>0</v>
      </c>
      <c r="G1754" s="14">
        <v>0.30000001192092901</v>
      </c>
      <c r="H1754" s="14">
        <v>0.83333331346511796</v>
      </c>
      <c r="I1754" s="14">
        <v>0.44444444775581399</v>
      </c>
      <c r="J1754" s="14">
        <v>0.60000002384185802</v>
      </c>
      <c r="K1754" s="14">
        <v>0.44967338442802401</v>
      </c>
      <c r="L1754" s="2"/>
      <c r="M1754" s="2"/>
      <c r="N1754" s="2"/>
      <c r="O1754" s="2"/>
      <c r="P1754" s="2"/>
      <c r="Q1754" s="2"/>
    </row>
    <row r="1755" spans="1:17" s="12" customFormat="1" hidden="1" x14ac:dyDescent="0.35">
      <c r="A1755" s="12">
        <v>2016</v>
      </c>
      <c r="B1755" s="12">
        <v>21</v>
      </c>
      <c r="C1755" s="12" t="s">
        <v>1511</v>
      </c>
      <c r="D1755" s="12">
        <v>21182</v>
      </c>
      <c r="E1755" s="12" t="s">
        <v>1679</v>
      </c>
      <c r="F1755" s="14">
        <v>0</v>
      </c>
      <c r="G1755" s="14">
        <v>0.10000000149011599</v>
      </c>
      <c r="H1755" s="14">
        <v>1</v>
      </c>
      <c r="I1755" s="14">
        <v>0.37777778506278997</v>
      </c>
      <c r="J1755" s="14">
        <v>0.10000000149011599</v>
      </c>
      <c r="K1755" s="14">
        <v>0.30311381816864003</v>
      </c>
      <c r="L1755" s="2"/>
      <c r="M1755" s="2"/>
      <c r="N1755" s="2"/>
      <c r="O1755" s="2"/>
      <c r="P1755" s="2"/>
      <c r="Q1755" s="2"/>
    </row>
    <row r="1756" spans="1:17" s="12" customFormat="1" hidden="1" x14ac:dyDescent="0.35">
      <c r="A1756" s="12">
        <v>2016</v>
      </c>
      <c r="B1756" s="12">
        <v>21</v>
      </c>
      <c r="C1756" s="12" t="s">
        <v>1511</v>
      </c>
      <c r="D1756" s="12">
        <v>21183</v>
      </c>
      <c r="E1756" s="12" t="s">
        <v>1680</v>
      </c>
      <c r="F1756" s="14">
        <v>0</v>
      </c>
      <c r="G1756" s="14">
        <v>0.10000000149011599</v>
      </c>
      <c r="H1756" s="14">
        <v>0.16666667163372001</v>
      </c>
      <c r="I1756" s="14">
        <v>0.133333340287209</v>
      </c>
      <c r="J1756" s="14">
        <v>0</v>
      </c>
      <c r="K1756" s="14">
        <v>8.0295965075492901E-2</v>
      </c>
      <c r="L1756" s="2"/>
      <c r="M1756" s="2"/>
      <c r="N1756" s="2"/>
      <c r="O1756" s="2"/>
      <c r="P1756" s="2"/>
      <c r="Q1756" s="2"/>
    </row>
    <row r="1757" spans="1:17" s="12" customFormat="1" hidden="1" x14ac:dyDescent="0.35">
      <c r="A1757" s="12">
        <v>2016</v>
      </c>
      <c r="B1757" s="12">
        <v>21</v>
      </c>
      <c r="C1757" s="12" t="s">
        <v>1511</v>
      </c>
      <c r="D1757" s="12">
        <v>21184</v>
      </c>
      <c r="E1757" s="12" t="s">
        <v>1681</v>
      </c>
      <c r="F1757" s="14">
        <v>0</v>
      </c>
      <c r="G1757" s="14">
        <v>0.10000000149011599</v>
      </c>
      <c r="H1757" s="14">
        <v>0.16666667163372001</v>
      </c>
      <c r="I1757" s="14">
        <v>0.20000000298023199</v>
      </c>
      <c r="J1757" s="14">
        <v>0.20000000298023199</v>
      </c>
      <c r="K1757" s="14">
        <v>0.13936008512973799</v>
      </c>
      <c r="L1757" s="2"/>
      <c r="M1757" s="2"/>
      <c r="N1757" s="2"/>
      <c r="O1757" s="2"/>
      <c r="P1757" s="2"/>
      <c r="Q1757" s="2"/>
    </row>
    <row r="1758" spans="1:17" s="12" customFormat="1" hidden="1" x14ac:dyDescent="0.35">
      <c r="A1758" s="12">
        <v>2016</v>
      </c>
      <c r="B1758" s="12">
        <v>21</v>
      </c>
      <c r="C1758" s="12" t="s">
        <v>1511</v>
      </c>
      <c r="D1758" s="12">
        <v>21185</v>
      </c>
      <c r="E1758" s="12" t="s">
        <v>1682</v>
      </c>
      <c r="F1758" s="14">
        <v>0</v>
      </c>
      <c r="G1758" s="14">
        <v>0.10000000149011599</v>
      </c>
      <c r="H1758" s="14">
        <v>0.16666667163372001</v>
      </c>
      <c r="I1758" s="14">
        <v>0.244444444775581</v>
      </c>
      <c r="J1758" s="14">
        <v>0.10000000149011599</v>
      </c>
      <c r="K1758" s="14">
        <v>0.12464508414268501</v>
      </c>
      <c r="L1758" s="2"/>
      <c r="M1758" s="2"/>
      <c r="N1758" s="2"/>
      <c r="O1758" s="2"/>
      <c r="P1758" s="2"/>
      <c r="Q1758" s="2"/>
    </row>
    <row r="1759" spans="1:17" s="12" customFormat="1" hidden="1" x14ac:dyDescent="0.35">
      <c r="A1759" s="12">
        <v>2016</v>
      </c>
      <c r="B1759" s="12">
        <v>21</v>
      </c>
      <c r="C1759" s="12" t="s">
        <v>1511</v>
      </c>
      <c r="D1759" s="12">
        <v>21186</v>
      </c>
      <c r="E1759" s="12" t="s">
        <v>1683</v>
      </c>
      <c r="F1759" s="14">
        <v>0.10000000149011599</v>
      </c>
      <c r="G1759" s="14">
        <v>0.10000000149011599</v>
      </c>
      <c r="H1759" s="14">
        <v>1</v>
      </c>
      <c r="I1759" s="14">
        <v>0.44444444775581399</v>
      </c>
      <c r="J1759" s="14">
        <v>0.20000000298023199</v>
      </c>
      <c r="K1759" s="14">
        <v>0.35411381721496599</v>
      </c>
      <c r="L1759" s="2"/>
      <c r="M1759" s="2"/>
      <c r="N1759" s="2"/>
      <c r="O1759" s="2"/>
      <c r="P1759" s="2"/>
      <c r="Q1759" s="2"/>
    </row>
    <row r="1760" spans="1:17" s="12" customFormat="1" hidden="1" x14ac:dyDescent="0.35">
      <c r="A1760" s="12">
        <v>2016</v>
      </c>
      <c r="B1760" s="12">
        <v>21</v>
      </c>
      <c r="C1760" s="12" t="s">
        <v>1511</v>
      </c>
      <c r="D1760" s="12">
        <v>21187</v>
      </c>
      <c r="E1760" s="12" t="s">
        <v>1684</v>
      </c>
      <c r="F1760" s="14">
        <v>0</v>
      </c>
      <c r="G1760" s="14">
        <v>0.10000000149011599</v>
      </c>
      <c r="H1760" s="14">
        <v>0.33333334326744102</v>
      </c>
      <c r="I1760" s="14">
        <v>0.31111112236976601</v>
      </c>
      <c r="J1760" s="14">
        <v>0.10000000149011599</v>
      </c>
      <c r="K1760" s="14">
        <v>0.167959034442902</v>
      </c>
      <c r="L1760" s="2"/>
      <c r="M1760" s="2"/>
      <c r="N1760" s="2"/>
      <c r="O1760" s="2"/>
      <c r="P1760" s="2"/>
      <c r="Q1760" s="2"/>
    </row>
    <row r="1761" spans="1:17" s="12" customFormat="1" hidden="1" x14ac:dyDescent="0.35">
      <c r="A1761" s="12">
        <v>2016</v>
      </c>
      <c r="B1761" s="12">
        <v>21</v>
      </c>
      <c r="C1761" s="12" t="s">
        <v>1511</v>
      </c>
      <c r="D1761" s="12">
        <v>21188</v>
      </c>
      <c r="E1761" s="12" t="s">
        <v>1685</v>
      </c>
      <c r="F1761" s="14">
        <v>0.10000000149011599</v>
      </c>
      <c r="G1761" s="14">
        <v>0.20000000298023199</v>
      </c>
      <c r="H1761" s="14">
        <v>1</v>
      </c>
      <c r="I1761" s="14">
        <v>1</v>
      </c>
      <c r="J1761" s="14">
        <v>0.10000000149011599</v>
      </c>
      <c r="K1761" s="14">
        <v>0.46104970574379001</v>
      </c>
      <c r="L1761" s="2"/>
      <c r="M1761" s="2"/>
      <c r="N1761" s="2"/>
      <c r="O1761" s="2"/>
      <c r="P1761" s="2"/>
      <c r="Q1761" s="2"/>
    </row>
    <row r="1762" spans="1:17" s="12" customFormat="1" hidden="1" x14ac:dyDescent="0.35">
      <c r="A1762" s="12">
        <v>2016</v>
      </c>
      <c r="B1762" s="12">
        <v>21</v>
      </c>
      <c r="C1762" s="12" t="s">
        <v>1511</v>
      </c>
      <c r="D1762" s="12">
        <v>21189</v>
      </c>
      <c r="E1762" s="12" t="s">
        <v>1686</v>
      </c>
      <c r="F1762" s="14">
        <v>0</v>
      </c>
      <c r="G1762" s="14">
        <v>0.10000000149011599</v>
      </c>
      <c r="H1762" s="14">
        <v>1</v>
      </c>
      <c r="I1762" s="14">
        <v>0.35555556416511502</v>
      </c>
      <c r="J1762" s="14">
        <v>0.20000000298023199</v>
      </c>
      <c r="K1762" s="14">
        <v>0.32206228375434898</v>
      </c>
      <c r="L1762" s="2"/>
      <c r="M1762" s="2"/>
      <c r="N1762" s="2"/>
      <c r="O1762" s="2"/>
      <c r="P1762" s="2"/>
      <c r="Q1762" s="2"/>
    </row>
    <row r="1763" spans="1:17" s="12" customFormat="1" hidden="1" x14ac:dyDescent="0.35">
      <c r="A1763" s="12">
        <v>2016</v>
      </c>
      <c r="B1763" s="12">
        <v>21</v>
      </c>
      <c r="C1763" s="12" t="s">
        <v>1511</v>
      </c>
      <c r="D1763" s="12">
        <v>21190</v>
      </c>
      <c r="E1763" s="12" t="s">
        <v>1687</v>
      </c>
      <c r="F1763" s="14">
        <v>0</v>
      </c>
      <c r="G1763" s="14">
        <v>0.20000000298023199</v>
      </c>
      <c r="H1763" s="14">
        <v>0.5</v>
      </c>
      <c r="I1763" s="14">
        <v>0.244444444775581</v>
      </c>
      <c r="J1763" s="14">
        <v>0.20000000298023199</v>
      </c>
      <c r="K1763" s="14">
        <v>0.23333589732646901</v>
      </c>
      <c r="L1763" s="2"/>
      <c r="M1763" s="2"/>
      <c r="N1763" s="2"/>
      <c r="O1763" s="2"/>
      <c r="P1763" s="2"/>
      <c r="Q1763" s="2"/>
    </row>
    <row r="1764" spans="1:17" s="12" customFormat="1" hidden="1" x14ac:dyDescent="0.35">
      <c r="A1764" s="12">
        <v>2016</v>
      </c>
      <c r="B1764" s="12">
        <v>21</v>
      </c>
      <c r="C1764" s="12" t="s">
        <v>1511</v>
      </c>
      <c r="D1764" s="12">
        <v>21191</v>
      </c>
      <c r="E1764" s="12" t="s">
        <v>1688</v>
      </c>
      <c r="F1764" s="14">
        <v>0</v>
      </c>
      <c r="G1764" s="14">
        <v>0</v>
      </c>
      <c r="H1764" s="14">
        <v>0</v>
      </c>
      <c r="I1764" s="14">
        <v>0.46666666865348799</v>
      </c>
      <c r="J1764" s="14">
        <v>0</v>
      </c>
      <c r="K1764" s="14">
        <v>8.8902324438095107E-2</v>
      </c>
      <c r="L1764" s="2"/>
      <c r="M1764" s="2"/>
      <c r="N1764" s="2"/>
      <c r="O1764" s="2"/>
      <c r="P1764" s="2"/>
      <c r="Q1764" s="2"/>
    </row>
    <row r="1765" spans="1:17" s="12" customFormat="1" hidden="1" x14ac:dyDescent="0.35">
      <c r="A1765" s="12">
        <v>2016</v>
      </c>
      <c r="B1765" s="12">
        <v>21</v>
      </c>
      <c r="C1765" s="12" t="s">
        <v>1511</v>
      </c>
      <c r="D1765" s="12">
        <v>21192</v>
      </c>
      <c r="E1765" s="12" t="s">
        <v>1689</v>
      </c>
      <c r="F1765" s="14">
        <v>0</v>
      </c>
      <c r="G1765" s="14">
        <v>0.10000000149011599</v>
      </c>
      <c r="H1765" s="14">
        <v>0.16666667163372001</v>
      </c>
      <c r="I1765" s="14">
        <v>0.42222222685813898</v>
      </c>
      <c r="J1765" s="14">
        <v>0.20000000298023199</v>
      </c>
      <c r="K1765" s="14">
        <v>0.18169453740119901</v>
      </c>
      <c r="L1765" s="2"/>
      <c r="M1765" s="2"/>
      <c r="N1765" s="2"/>
      <c r="O1765" s="2"/>
      <c r="P1765" s="2"/>
      <c r="Q1765" s="2"/>
    </row>
    <row r="1766" spans="1:17" s="12" customFormat="1" hidden="1" x14ac:dyDescent="0.35">
      <c r="A1766" s="12">
        <v>2016</v>
      </c>
      <c r="B1766" s="12">
        <v>21</v>
      </c>
      <c r="C1766" s="12" t="s">
        <v>1511</v>
      </c>
      <c r="D1766" s="12">
        <v>21193</v>
      </c>
      <c r="E1766" s="12" t="s">
        <v>1690</v>
      </c>
      <c r="F1766" s="14">
        <v>0.10000000149011599</v>
      </c>
      <c r="G1766" s="14">
        <v>0.10000000149011599</v>
      </c>
      <c r="H1766" s="14">
        <v>0.16666667163372001</v>
      </c>
      <c r="I1766" s="14">
        <v>0.37777778506278997</v>
      </c>
      <c r="J1766" s="14">
        <v>0.20000000298023199</v>
      </c>
      <c r="K1766" s="14">
        <v>0.188345402479172</v>
      </c>
      <c r="L1766" s="2"/>
      <c r="M1766" s="2"/>
      <c r="N1766" s="2"/>
      <c r="O1766" s="2"/>
      <c r="P1766" s="2"/>
      <c r="Q1766" s="2"/>
    </row>
    <row r="1767" spans="1:17" s="12" customFormat="1" hidden="1" x14ac:dyDescent="0.35">
      <c r="A1767" s="12">
        <v>2016</v>
      </c>
      <c r="B1767" s="12">
        <v>21</v>
      </c>
      <c r="C1767" s="12" t="s">
        <v>1511</v>
      </c>
      <c r="D1767" s="12">
        <v>21194</v>
      </c>
      <c r="E1767" s="12" t="s">
        <v>187</v>
      </c>
      <c r="F1767" s="14">
        <v>0</v>
      </c>
      <c r="G1767" s="14">
        <v>0.10000000149011599</v>
      </c>
      <c r="H1767" s="14">
        <v>1</v>
      </c>
      <c r="I1767" s="14">
        <v>0.44444444775581399</v>
      </c>
      <c r="J1767" s="14">
        <v>0</v>
      </c>
      <c r="K1767" s="14">
        <v>0.29263225197792098</v>
      </c>
      <c r="L1767" s="2"/>
      <c r="M1767" s="2"/>
      <c r="N1767" s="2"/>
      <c r="O1767" s="2"/>
      <c r="P1767" s="2"/>
      <c r="Q1767" s="2"/>
    </row>
    <row r="1768" spans="1:17" s="12" customFormat="1" hidden="1" x14ac:dyDescent="0.35">
      <c r="A1768" s="12">
        <v>2016</v>
      </c>
      <c r="B1768" s="12">
        <v>21</v>
      </c>
      <c r="C1768" s="12" t="s">
        <v>1511</v>
      </c>
      <c r="D1768" s="12">
        <v>21195</v>
      </c>
      <c r="E1768" s="12" t="s">
        <v>308</v>
      </c>
      <c r="F1768" s="14">
        <v>0</v>
      </c>
      <c r="G1768" s="14">
        <v>0</v>
      </c>
      <c r="H1768" s="14">
        <v>0</v>
      </c>
      <c r="I1768" s="14">
        <v>0.133333340287209</v>
      </c>
      <c r="J1768" s="14">
        <v>0</v>
      </c>
      <c r="K1768" s="14">
        <v>2.54006646573544E-2</v>
      </c>
      <c r="L1768" s="2"/>
      <c r="M1768" s="2"/>
      <c r="N1768" s="2"/>
      <c r="O1768" s="2"/>
      <c r="P1768" s="2"/>
      <c r="Q1768" s="2"/>
    </row>
    <row r="1769" spans="1:17" s="12" customFormat="1" hidden="1" x14ac:dyDescent="0.35">
      <c r="A1769" s="12">
        <v>2016</v>
      </c>
      <c r="B1769" s="12">
        <v>21</v>
      </c>
      <c r="C1769" s="12" t="s">
        <v>1511</v>
      </c>
      <c r="D1769" s="12">
        <v>21196</v>
      </c>
      <c r="E1769" s="12" t="s">
        <v>1691</v>
      </c>
      <c r="F1769" s="14">
        <v>0</v>
      </c>
      <c r="G1769" s="14">
        <v>0.25</v>
      </c>
      <c r="H1769" s="14">
        <v>1</v>
      </c>
      <c r="I1769" s="14">
        <v>0.244444444775581</v>
      </c>
      <c r="J1769" s="14">
        <v>0.20000000298023199</v>
      </c>
      <c r="K1769" s="14">
        <v>0.33731758594512901</v>
      </c>
      <c r="L1769" s="2"/>
      <c r="M1769" s="2"/>
      <c r="N1769" s="2"/>
      <c r="O1769" s="2"/>
      <c r="P1769" s="2"/>
      <c r="Q1769" s="2"/>
    </row>
    <row r="1770" spans="1:17" s="12" customFormat="1" hidden="1" x14ac:dyDescent="0.35">
      <c r="A1770" s="12">
        <v>2016</v>
      </c>
      <c r="B1770" s="12">
        <v>21</v>
      </c>
      <c r="C1770" s="12" t="s">
        <v>1511</v>
      </c>
      <c r="D1770" s="12">
        <v>21197</v>
      </c>
      <c r="E1770" s="12" t="s">
        <v>1692</v>
      </c>
      <c r="F1770" s="14">
        <v>0</v>
      </c>
      <c r="G1770" s="14">
        <v>0.20000000298023199</v>
      </c>
      <c r="H1770" s="14">
        <v>0.5</v>
      </c>
      <c r="I1770" s="14">
        <v>0.37777778506278997</v>
      </c>
      <c r="J1770" s="14">
        <v>0</v>
      </c>
      <c r="K1770" s="14">
        <v>0.21237276494502999</v>
      </c>
      <c r="L1770" s="2"/>
      <c r="M1770" s="2"/>
      <c r="N1770" s="2"/>
      <c r="O1770" s="2"/>
      <c r="P1770" s="2"/>
      <c r="Q1770" s="2"/>
    </row>
    <row r="1771" spans="1:17" s="12" customFormat="1" hidden="1" x14ac:dyDescent="0.35">
      <c r="A1771" s="12">
        <v>2016</v>
      </c>
      <c r="B1771" s="12">
        <v>21</v>
      </c>
      <c r="C1771" s="12" t="s">
        <v>1511</v>
      </c>
      <c r="D1771" s="12">
        <v>21198</v>
      </c>
      <c r="E1771" s="12" t="s">
        <v>1693</v>
      </c>
      <c r="F1771" s="14">
        <v>0</v>
      </c>
      <c r="G1771" s="14">
        <v>0.10000000149011599</v>
      </c>
      <c r="H1771" s="14">
        <v>1</v>
      </c>
      <c r="I1771" s="14">
        <v>0.35555556416511502</v>
      </c>
      <c r="J1771" s="14">
        <v>0.10000000149011599</v>
      </c>
      <c r="K1771" s="14">
        <v>0.29888036847114602</v>
      </c>
      <c r="L1771" s="2"/>
      <c r="M1771" s="2"/>
      <c r="N1771" s="2"/>
      <c r="O1771" s="2"/>
      <c r="P1771" s="2"/>
      <c r="Q1771" s="2"/>
    </row>
    <row r="1772" spans="1:17" s="12" customFormat="1" hidden="1" x14ac:dyDescent="0.35">
      <c r="A1772" s="12">
        <v>2016</v>
      </c>
      <c r="B1772" s="12">
        <v>21</v>
      </c>
      <c r="C1772" s="12" t="s">
        <v>1511</v>
      </c>
      <c r="D1772" s="12">
        <v>21199</v>
      </c>
      <c r="E1772" s="12" t="s">
        <v>1694</v>
      </c>
      <c r="F1772" s="14">
        <v>0</v>
      </c>
      <c r="G1772" s="14">
        <v>0.10000000149011599</v>
      </c>
      <c r="H1772" s="14">
        <v>1</v>
      </c>
      <c r="I1772" s="14">
        <v>0.35555556416511502</v>
      </c>
      <c r="J1772" s="14">
        <v>0.20000000298023199</v>
      </c>
      <c r="K1772" s="14">
        <v>0.32206228375434898</v>
      </c>
      <c r="L1772" s="2"/>
      <c r="M1772" s="2"/>
      <c r="N1772" s="2"/>
      <c r="O1772" s="2"/>
      <c r="P1772" s="2"/>
      <c r="Q1772" s="2"/>
    </row>
    <row r="1773" spans="1:17" s="12" customFormat="1" hidden="1" x14ac:dyDescent="0.35">
      <c r="A1773" s="12">
        <v>2016</v>
      </c>
      <c r="B1773" s="12">
        <v>21</v>
      </c>
      <c r="C1773" s="12" t="s">
        <v>1511</v>
      </c>
      <c r="D1773" s="12">
        <v>21200</v>
      </c>
      <c r="E1773" s="12" t="s">
        <v>1695</v>
      </c>
      <c r="F1773" s="14">
        <v>0</v>
      </c>
      <c r="G1773" s="14">
        <v>0.10000000149011599</v>
      </c>
      <c r="H1773" s="14">
        <v>0.83333331346511796</v>
      </c>
      <c r="I1773" s="14">
        <v>0.266666680574417</v>
      </c>
      <c r="J1773" s="14">
        <v>0</v>
      </c>
      <c r="K1773" s="14">
        <v>0.22815109789371499</v>
      </c>
      <c r="L1773" s="2"/>
      <c r="M1773" s="2"/>
      <c r="N1773" s="2"/>
      <c r="O1773" s="2"/>
      <c r="P1773" s="2"/>
      <c r="Q1773" s="2"/>
    </row>
    <row r="1774" spans="1:17" s="12" customFormat="1" hidden="1" x14ac:dyDescent="0.35">
      <c r="A1774" s="12">
        <v>2016</v>
      </c>
      <c r="B1774" s="12">
        <v>21</v>
      </c>
      <c r="C1774" s="12" t="s">
        <v>1511</v>
      </c>
      <c r="D1774" s="12">
        <v>21201</v>
      </c>
      <c r="E1774" s="12" t="s">
        <v>1696</v>
      </c>
      <c r="F1774" s="14">
        <v>0</v>
      </c>
      <c r="G1774" s="14">
        <v>0.10000000149011599</v>
      </c>
      <c r="H1774" s="14">
        <v>0.33333334326744102</v>
      </c>
      <c r="I1774" s="14">
        <v>0.488888889551163</v>
      </c>
      <c r="J1774" s="14">
        <v>0.10000000149011599</v>
      </c>
      <c r="K1774" s="14">
        <v>0.201826587319374</v>
      </c>
      <c r="L1774" s="2"/>
      <c r="M1774" s="2"/>
      <c r="N1774" s="2"/>
      <c r="O1774" s="2"/>
      <c r="P1774" s="2"/>
      <c r="Q1774" s="2"/>
    </row>
    <row r="1775" spans="1:17" s="12" customFormat="1" hidden="1" x14ac:dyDescent="0.35">
      <c r="A1775" s="12">
        <v>2016</v>
      </c>
      <c r="B1775" s="12">
        <v>21</v>
      </c>
      <c r="C1775" s="12" t="s">
        <v>1511</v>
      </c>
      <c r="D1775" s="12">
        <v>21202</v>
      </c>
      <c r="E1775" s="12" t="s">
        <v>1697</v>
      </c>
      <c r="F1775" s="14">
        <v>0</v>
      </c>
      <c r="G1775" s="14">
        <v>0.10000000149011599</v>
      </c>
      <c r="H1775" s="14">
        <v>0.16666667163372001</v>
      </c>
      <c r="I1775" s="14">
        <v>0.244444444775581</v>
      </c>
      <c r="J1775" s="14">
        <v>0.20000000298023199</v>
      </c>
      <c r="K1775" s="14">
        <v>0.14782698452472701</v>
      </c>
      <c r="L1775" s="2"/>
      <c r="M1775" s="2"/>
      <c r="N1775" s="2"/>
      <c r="O1775" s="2"/>
      <c r="P1775" s="2"/>
      <c r="Q1775" s="2"/>
    </row>
    <row r="1776" spans="1:17" s="12" customFormat="1" hidden="1" x14ac:dyDescent="0.35">
      <c r="A1776" s="12">
        <v>2016</v>
      </c>
      <c r="B1776" s="12">
        <v>21</v>
      </c>
      <c r="C1776" s="12" t="s">
        <v>1511</v>
      </c>
      <c r="D1776" s="12">
        <v>21203</v>
      </c>
      <c r="E1776" s="12" t="s">
        <v>1698</v>
      </c>
      <c r="F1776" s="14">
        <v>0</v>
      </c>
      <c r="G1776" s="14">
        <v>0.10000000149011599</v>
      </c>
      <c r="H1776" s="14">
        <v>0.33333334326744102</v>
      </c>
      <c r="I1776" s="14">
        <v>0.42222222685813898</v>
      </c>
      <c r="J1776" s="14">
        <v>0</v>
      </c>
      <c r="K1776" s="14">
        <v>0.16594435274600999</v>
      </c>
      <c r="L1776" s="2"/>
      <c r="M1776" s="2"/>
      <c r="N1776" s="2"/>
      <c r="O1776" s="2"/>
      <c r="P1776" s="2"/>
      <c r="Q1776" s="2"/>
    </row>
    <row r="1777" spans="1:17" s="12" customFormat="1" hidden="1" x14ac:dyDescent="0.35">
      <c r="A1777" s="12">
        <v>2016</v>
      </c>
      <c r="B1777" s="12">
        <v>21</v>
      </c>
      <c r="C1777" s="12" t="s">
        <v>1511</v>
      </c>
      <c r="D1777" s="12">
        <v>21204</v>
      </c>
      <c r="E1777" s="12" t="s">
        <v>1699</v>
      </c>
      <c r="F1777" s="14">
        <v>0</v>
      </c>
      <c r="G1777" s="14">
        <v>0.10000000149011599</v>
      </c>
      <c r="H1777" s="14">
        <v>1</v>
      </c>
      <c r="I1777" s="14">
        <v>0.31111112236976601</v>
      </c>
      <c r="J1777" s="14">
        <v>0.20000000298023199</v>
      </c>
      <c r="K1777" s="14">
        <v>0.31359538435936002</v>
      </c>
      <c r="L1777" s="2"/>
      <c r="M1777" s="2"/>
      <c r="N1777" s="2"/>
      <c r="O1777" s="2"/>
      <c r="P1777" s="2"/>
      <c r="Q1777" s="2"/>
    </row>
    <row r="1778" spans="1:17" s="12" customFormat="1" hidden="1" x14ac:dyDescent="0.35">
      <c r="A1778" s="12">
        <v>2016</v>
      </c>
      <c r="B1778" s="12">
        <v>21</v>
      </c>
      <c r="C1778" s="12" t="s">
        <v>1511</v>
      </c>
      <c r="D1778" s="12">
        <v>21205</v>
      </c>
      <c r="E1778" s="12" t="s">
        <v>1700</v>
      </c>
      <c r="F1778" s="14">
        <v>0</v>
      </c>
      <c r="G1778" s="14">
        <v>0.10000000149011599</v>
      </c>
      <c r="H1778" s="14">
        <v>0.16666667163372001</v>
      </c>
      <c r="I1778" s="14">
        <v>0.133333340287209</v>
      </c>
      <c r="J1778" s="14">
        <v>0.10000000149011599</v>
      </c>
      <c r="K1778" s="14">
        <v>0.103477865457535</v>
      </c>
      <c r="L1778" s="2"/>
      <c r="M1778" s="2"/>
      <c r="N1778" s="2"/>
      <c r="O1778" s="2"/>
      <c r="P1778" s="2"/>
      <c r="Q1778" s="2"/>
    </row>
    <row r="1779" spans="1:17" s="12" customFormat="1" hidden="1" x14ac:dyDescent="0.35">
      <c r="A1779" s="12">
        <v>2016</v>
      </c>
      <c r="B1779" s="12">
        <v>21</v>
      </c>
      <c r="C1779" s="12" t="s">
        <v>1511</v>
      </c>
      <c r="D1779" s="12">
        <v>21206</v>
      </c>
      <c r="E1779" s="12" t="s">
        <v>1701</v>
      </c>
      <c r="F1779" s="14">
        <v>0</v>
      </c>
      <c r="G1779" s="14">
        <v>0</v>
      </c>
      <c r="H1779" s="14">
        <v>0.83333331346511796</v>
      </c>
      <c r="I1779" s="14">
        <v>0.20000000298023199</v>
      </c>
      <c r="J1779" s="14">
        <v>0</v>
      </c>
      <c r="K1779" s="14">
        <v>0.191169068217278</v>
      </c>
      <c r="L1779" s="2"/>
      <c r="M1779" s="2"/>
      <c r="N1779" s="2"/>
      <c r="O1779" s="2"/>
      <c r="P1779" s="2"/>
      <c r="Q1779" s="2"/>
    </row>
    <row r="1780" spans="1:17" s="12" customFormat="1" hidden="1" x14ac:dyDescent="0.35">
      <c r="A1780" s="12">
        <v>2016</v>
      </c>
      <c r="B1780" s="12">
        <v>21</v>
      </c>
      <c r="C1780" s="12" t="s">
        <v>1511</v>
      </c>
      <c r="D1780" s="12">
        <v>21207</v>
      </c>
      <c r="E1780" s="12" t="s">
        <v>1702</v>
      </c>
      <c r="F1780" s="14">
        <v>0</v>
      </c>
      <c r="G1780" s="14">
        <v>0.10000000149011599</v>
      </c>
      <c r="H1780" s="14">
        <v>0.83333331346511796</v>
      </c>
      <c r="I1780" s="14">
        <v>0.31111112236976601</v>
      </c>
      <c r="J1780" s="14">
        <v>0.20000000298023199</v>
      </c>
      <c r="K1780" s="14">
        <v>0.28298178315162698</v>
      </c>
      <c r="L1780" s="2"/>
      <c r="M1780" s="2"/>
      <c r="N1780" s="2"/>
      <c r="O1780" s="2"/>
      <c r="P1780" s="2"/>
      <c r="Q1780" s="2"/>
    </row>
    <row r="1781" spans="1:17" s="12" customFormat="1" hidden="1" x14ac:dyDescent="0.35">
      <c r="A1781" s="12">
        <v>2016</v>
      </c>
      <c r="B1781" s="12">
        <v>21</v>
      </c>
      <c r="C1781" s="12" t="s">
        <v>1511</v>
      </c>
      <c r="D1781" s="12">
        <v>21208</v>
      </c>
      <c r="E1781" s="12" t="s">
        <v>1703</v>
      </c>
      <c r="F1781" s="14">
        <v>0</v>
      </c>
      <c r="G1781" s="14">
        <v>0.20000000298023199</v>
      </c>
      <c r="H1781" s="14">
        <v>0.5</v>
      </c>
      <c r="I1781" s="14">
        <v>0.77777779102325395</v>
      </c>
      <c r="J1781" s="14">
        <v>0.30000001192092901</v>
      </c>
      <c r="K1781" s="14">
        <v>0.35812044143676802</v>
      </c>
      <c r="L1781" s="2"/>
      <c r="M1781" s="2"/>
      <c r="N1781" s="2"/>
      <c r="O1781" s="2"/>
      <c r="P1781" s="2"/>
      <c r="Q1781" s="2"/>
    </row>
    <row r="1782" spans="1:17" s="12" customFormat="1" hidden="1" x14ac:dyDescent="0.35">
      <c r="A1782" s="12">
        <v>2016</v>
      </c>
      <c r="B1782" s="12">
        <v>21</v>
      </c>
      <c r="C1782" s="12" t="s">
        <v>1511</v>
      </c>
      <c r="D1782" s="12">
        <v>21209</v>
      </c>
      <c r="E1782" s="12" t="s">
        <v>1704</v>
      </c>
      <c r="F1782" s="14">
        <v>0</v>
      </c>
      <c r="G1782" s="14">
        <v>0</v>
      </c>
      <c r="H1782" s="14">
        <v>0</v>
      </c>
      <c r="I1782" s="14">
        <v>0.42222222685813898</v>
      </c>
      <c r="J1782" s="14">
        <v>0</v>
      </c>
      <c r="K1782" s="14">
        <v>8.0435439944267301E-2</v>
      </c>
      <c r="L1782" s="2"/>
      <c r="M1782" s="2"/>
      <c r="N1782" s="2"/>
      <c r="O1782" s="2"/>
      <c r="P1782" s="2"/>
      <c r="Q1782" s="2"/>
    </row>
    <row r="1783" spans="1:17" s="12" customFormat="1" hidden="1" x14ac:dyDescent="0.35">
      <c r="A1783" s="12">
        <v>2016</v>
      </c>
      <c r="B1783" s="12">
        <v>21</v>
      </c>
      <c r="C1783" s="12" t="s">
        <v>1511</v>
      </c>
      <c r="D1783" s="12">
        <v>21210</v>
      </c>
      <c r="E1783" s="12" t="s">
        <v>1705</v>
      </c>
      <c r="F1783" s="14">
        <v>0</v>
      </c>
      <c r="G1783" s="14">
        <v>0.10000000149011599</v>
      </c>
      <c r="H1783" s="14">
        <v>0.83333331346511796</v>
      </c>
      <c r="I1783" s="14">
        <v>0.31111112236976601</v>
      </c>
      <c r="J1783" s="14">
        <v>0.20000000298023199</v>
      </c>
      <c r="K1783" s="14">
        <v>0.28298178315162698</v>
      </c>
      <c r="L1783" s="2"/>
      <c r="M1783" s="2"/>
      <c r="N1783" s="2"/>
      <c r="O1783" s="2"/>
      <c r="P1783" s="2"/>
      <c r="Q1783" s="2"/>
    </row>
    <row r="1784" spans="1:17" s="12" customFormat="1" hidden="1" x14ac:dyDescent="0.35">
      <c r="A1784" s="12">
        <v>2016</v>
      </c>
      <c r="B1784" s="12">
        <v>21</v>
      </c>
      <c r="C1784" s="12" t="s">
        <v>1511</v>
      </c>
      <c r="D1784" s="12">
        <v>21211</v>
      </c>
      <c r="E1784" s="12" t="s">
        <v>72</v>
      </c>
      <c r="F1784" s="14">
        <v>0</v>
      </c>
      <c r="G1784" s="14">
        <v>0</v>
      </c>
      <c r="H1784" s="14">
        <v>0.83333331346511796</v>
      </c>
      <c r="I1784" s="14">
        <v>0.244444444775581</v>
      </c>
      <c r="J1784" s="14">
        <v>0</v>
      </c>
      <c r="K1784" s="14">
        <v>0.19963595271110501</v>
      </c>
      <c r="L1784" s="2"/>
      <c r="M1784" s="2"/>
      <c r="N1784" s="2"/>
      <c r="O1784" s="2"/>
      <c r="P1784" s="2"/>
      <c r="Q1784" s="2"/>
    </row>
    <row r="1785" spans="1:17" s="12" customFormat="1" hidden="1" x14ac:dyDescent="0.35">
      <c r="A1785" s="12">
        <v>2016</v>
      </c>
      <c r="B1785" s="12">
        <v>21</v>
      </c>
      <c r="C1785" s="12" t="s">
        <v>1511</v>
      </c>
      <c r="D1785" s="12">
        <v>21212</v>
      </c>
      <c r="E1785" s="12" t="s">
        <v>1706</v>
      </c>
      <c r="F1785" s="14">
        <v>0.10000000149011599</v>
      </c>
      <c r="G1785" s="14">
        <v>0.10000000149011599</v>
      </c>
      <c r="H1785" s="14">
        <v>1</v>
      </c>
      <c r="I1785" s="14">
        <v>0.488888889551163</v>
      </c>
      <c r="J1785" s="14">
        <v>0</v>
      </c>
      <c r="K1785" s="14">
        <v>0.31621688604354897</v>
      </c>
      <c r="L1785" s="2"/>
      <c r="M1785" s="2"/>
      <c r="N1785" s="2"/>
      <c r="O1785" s="2"/>
      <c r="P1785" s="2"/>
      <c r="Q1785" s="2"/>
    </row>
    <row r="1786" spans="1:17" s="12" customFormat="1" hidden="1" x14ac:dyDescent="0.35">
      <c r="A1786" s="12">
        <v>2016</v>
      </c>
      <c r="B1786" s="12">
        <v>21</v>
      </c>
      <c r="C1786" s="12" t="s">
        <v>1511</v>
      </c>
      <c r="D1786" s="12">
        <v>21213</v>
      </c>
      <c r="E1786" s="12" t="s">
        <v>1707</v>
      </c>
      <c r="F1786" s="14">
        <v>0</v>
      </c>
      <c r="G1786" s="14">
        <v>0.10000000149011599</v>
      </c>
      <c r="H1786" s="14">
        <v>0.83333331346511796</v>
      </c>
      <c r="I1786" s="14">
        <v>0.37777778506278997</v>
      </c>
      <c r="J1786" s="14">
        <v>0</v>
      </c>
      <c r="K1786" s="14">
        <v>0.249318316578865</v>
      </c>
      <c r="L1786" s="2"/>
      <c r="M1786" s="2"/>
      <c r="N1786" s="2"/>
      <c r="O1786" s="2"/>
      <c r="P1786" s="2"/>
      <c r="Q1786" s="2"/>
    </row>
    <row r="1787" spans="1:17" s="12" customFormat="1" hidden="1" x14ac:dyDescent="0.35">
      <c r="A1787" s="12">
        <v>2016</v>
      </c>
      <c r="B1787" s="12">
        <v>21</v>
      </c>
      <c r="C1787" s="12" t="s">
        <v>1511</v>
      </c>
      <c r="D1787" s="12">
        <v>21214</v>
      </c>
      <c r="E1787" s="12" t="s">
        <v>1708</v>
      </c>
      <c r="F1787" s="14">
        <v>0.30000001192092901</v>
      </c>
      <c r="G1787" s="14">
        <v>0.10000000149011599</v>
      </c>
      <c r="H1787" s="14">
        <v>0.66666668653488204</v>
      </c>
      <c r="I1787" s="14">
        <v>0.31111112236976601</v>
      </c>
      <c r="J1787" s="14">
        <v>0.10000000149011599</v>
      </c>
      <c r="K1787" s="14">
        <v>0.27453953027725198</v>
      </c>
      <c r="L1787" s="2"/>
      <c r="M1787" s="2"/>
      <c r="N1787" s="2"/>
      <c r="O1787" s="2"/>
      <c r="P1787" s="2"/>
      <c r="Q1787" s="2"/>
    </row>
    <row r="1788" spans="1:17" s="12" customFormat="1" hidden="1" x14ac:dyDescent="0.35">
      <c r="A1788" s="12">
        <v>2016</v>
      </c>
      <c r="B1788" s="12">
        <v>21</v>
      </c>
      <c r="C1788" s="12" t="s">
        <v>1511</v>
      </c>
      <c r="D1788" s="12">
        <v>21215</v>
      </c>
      <c r="E1788" s="12" t="s">
        <v>1709</v>
      </c>
      <c r="F1788" s="14">
        <v>0</v>
      </c>
      <c r="G1788" s="14">
        <v>0.10000000149011599</v>
      </c>
      <c r="H1788" s="14">
        <v>1</v>
      </c>
      <c r="I1788" s="14">
        <v>0.488888889551163</v>
      </c>
      <c r="J1788" s="14">
        <v>0.20000000298023199</v>
      </c>
      <c r="K1788" s="14">
        <v>0.34746295213699302</v>
      </c>
      <c r="L1788" s="2"/>
      <c r="M1788" s="2"/>
      <c r="N1788" s="2"/>
      <c r="O1788" s="2"/>
      <c r="P1788" s="2"/>
      <c r="Q1788" s="2"/>
    </row>
    <row r="1789" spans="1:17" s="12" customFormat="1" hidden="1" x14ac:dyDescent="0.35">
      <c r="A1789" s="12">
        <v>2016</v>
      </c>
      <c r="B1789" s="12">
        <v>21</v>
      </c>
      <c r="C1789" s="12" t="s">
        <v>1511</v>
      </c>
      <c r="D1789" s="12">
        <v>21216</v>
      </c>
      <c r="E1789" s="12" t="s">
        <v>1710</v>
      </c>
      <c r="F1789" s="14">
        <v>0</v>
      </c>
      <c r="G1789" s="14">
        <v>0</v>
      </c>
      <c r="H1789" s="14">
        <v>0.83333331346511796</v>
      </c>
      <c r="I1789" s="14">
        <v>0.133333340287209</v>
      </c>
      <c r="J1789" s="14">
        <v>0</v>
      </c>
      <c r="K1789" s="14">
        <v>0.17846873402595501</v>
      </c>
      <c r="L1789" s="2"/>
      <c r="M1789" s="2"/>
      <c r="N1789" s="2"/>
      <c r="O1789" s="2"/>
      <c r="P1789" s="2"/>
      <c r="Q1789" s="2"/>
    </row>
    <row r="1790" spans="1:17" s="12" customFormat="1" hidden="1" x14ac:dyDescent="0.35">
      <c r="A1790" s="12">
        <v>2016</v>
      </c>
      <c r="B1790" s="12">
        <v>21</v>
      </c>
      <c r="C1790" s="12" t="s">
        <v>1511</v>
      </c>
      <c r="D1790" s="12">
        <v>21217</v>
      </c>
      <c r="E1790" s="12" t="s">
        <v>1711</v>
      </c>
      <c r="F1790" s="14">
        <v>0</v>
      </c>
      <c r="G1790" s="14">
        <v>0.10000000149011599</v>
      </c>
      <c r="H1790" s="14">
        <v>0.16666667163372001</v>
      </c>
      <c r="I1790" s="14">
        <v>0.31111112236976601</v>
      </c>
      <c r="J1790" s="14">
        <v>0.10000000149011599</v>
      </c>
      <c r="K1790" s="14">
        <v>0.13734541833400701</v>
      </c>
      <c r="L1790" s="2"/>
      <c r="M1790" s="2"/>
      <c r="N1790" s="2"/>
      <c r="O1790" s="2"/>
      <c r="P1790" s="2"/>
      <c r="Q1790" s="2"/>
    </row>
    <row r="1791" spans="1:17" s="12" customFormat="1" hidden="1" x14ac:dyDescent="0.35">
      <c r="A1791" s="12">
        <v>2016</v>
      </c>
      <c r="B1791" s="12">
        <v>22</v>
      </c>
      <c r="C1791" s="12" t="s">
        <v>1713</v>
      </c>
      <c r="D1791" s="12">
        <v>22001</v>
      </c>
      <c r="E1791" s="12" t="s">
        <v>1712</v>
      </c>
      <c r="F1791" s="14">
        <v>0.60000002384185802</v>
      </c>
      <c r="G1791" s="14">
        <v>0.40000000596046398</v>
      </c>
      <c r="H1791" s="14">
        <v>1</v>
      </c>
      <c r="I1791" s="14">
        <v>0.488888889551163</v>
      </c>
      <c r="J1791" s="14">
        <v>0.30000001192092901</v>
      </c>
      <c r="K1791" s="14">
        <v>0.534196436405182</v>
      </c>
      <c r="L1791" s="2"/>
      <c r="M1791" s="2"/>
      <c r="N1791" s="2"/>
      <c r="O1791" s="2"/>
      <c r="P1791" s="2"/>
      <c r="Q1791" s="2"/>
    </row>
    <row r="1792" spans="1:17" s="12" customFormat="1" hidden="1" x14ac:dyDescent="0.35">
      <c r="A1792" s="12">
        <v>2016</v>
      </c>
      <c r="B1792" s="12">
        <v>22</v>
      </c>
      <c r="C1792" s="12" t="s">
        <v>1713</v>
      </c>
      <c r="D1792" s="12">
        <v>22002</v>
      </c>
      <c r="E1792" s="12" t="s">
        <v>1714</v>
      </c>
      <c r="F1792" s="14">
        <v>0</v>
      </c>
      <c r="G1792" s="14">
        <v>0.20000000298023199</v>
      </c>
      <c r="H1792" s="14">
        <v>0.5</v>
      </c>
      <c r="I1792" s="14">
        <v>0.44444444775581399</v>
      </c>
      <c r="J1792" s="14">
        <v>0</v>
      </c>
      <c r="K1792" s="14">
        <v>0.22507309913635301</v>
      </c>
      <c r="L1792" s="2"/>
      <c r="M1792" s="2"/>
      <c r="N1792" s="2"/>
      <c r="O1792" s="2"/>
      <c r="P1792" s="2"/>
      <c r="Q1792" s="2"/>
    </row>
    <row r="1793" spans="1:17" s="12" customFormat="1" hidden="1" x14ac:dyDescent="0.35">
      <c r="A1793" s="12">
        <v>2016</v>
      </c>
      <c r="B1793" s="12">
        <v>22</v>
      </c>
      <c r="C1793" s="12" t="s">
        <v>1713</v>
      </c>
      <c r="D1793" s="12">
        <v>22003</v>
      </c>
      <c r="E1793" s="12" t="s">
        <v>1715</v>
      </c>
      <c r="F1793" s="14">
        <v>0.30000001192092901</v>
      </c>
      <c r="G1793" s="14">
        <v>0.20000000298023199</v>
      </c>
      <c r="H1793" s="14">
        <v>1</v>
      </c>
      <c r="I1793" s="14">
        <v>0.42222222685813898</v>
      </c>
      <c r="J1793" s="14">
        <v>0</v>
      </c>
      <c r="K1793" s="14">
        <v>0.35803374648094199</v>
      </c>
      <c r="L1793" s="2"/>
      <c r="M1793" s="2"/>
      <c r="N1793" s="2"/>
      <c r="O1793" s="2"/>
      <c r="P1793" s="2"/>
      <c r="Q1793" s="2"/>
    </row>
    <row r="1794" spans="1:17" s="12" customFormat="1" hidden="1" x14ac:dyDescent="0.35">
      <c r="A1794" s="12">
        <v>2016</v>
      </c>
      <c r="B1794" s="12">
        <v>22</v>
      </c>
      <c r="C1794" s="12" t="s">
        <v>1713</v>
      </c>
      <c r="D1794" s="12">
        <v>22004</v>
      </c>
      <c r="E1794" s="12" t="s">
        <v>1716</v>
      </c>
      <c r="F1794" s="14">
        <v>0.40000000596046398</v>
      </c>
      <c r="G1794" s="14">
        <v>0.10000000149011599</v>
      </c>
      <c r="H1794" s="14">
        <v>1</v>
      </c>
      <c r="I1794" s="14">
        <v>0.42222222685813898</v>
      </c>
      <c r="J1794" s="14">
        <v>0</v>
      </c>
      <c r="K1794" s="14">
        <v>0.34886983036994901</v>
      </c>
      <c r="L1794" s="2"/>
      <c r="M1794" s="2"/>
      <c r="N1794" s="2"/>
      <c r="O1794" s="2"/>
      <c r="P1794" s="2"/>
      <c r="Q1794" s="2"/>
    </row>
    <row r="1795" spans="1:17" s="12" customFormat="1" hidden="1" x14ac:dyDescent="0.35">
      <c r="A1795" s="12">
        <v>2016</v>
      </c>
      <c r="B1795" s="12">
        <v>22</v>
      </c>
      <c r="C1795" s="12" t="s">
        <v>1713</v>
      </c>
      <c r="D1795" s="12">
        <v>22005</v>
      </c>
      <c r="E1795" s="12" t="s">
        <v>1717</v>
      </c>
      <c r="F1795" s="14">
        <v>0.30000001192092901</v>
      </c>
      <c r="G1795" s="14">
        <v>0.10000000149011599</v>
      </c>
      <c r="H1795" s="14">
        <v>1</v>
      </c>
      <c r="I1795" s="14">
        <v>0.488888889551163</v>
      </c>
      <c r="J1795" s="14">
        <v>0.10000000149011599</v>
      </c>
      <c r="K1795" s="14">
        <v>0.36963430047035201</v>
      </c>
      <c r="L1795" s="2"/>
      <c r="M1795" s="2"/>
      <c r="N1795" s="2"/>
      <c r="O1795" s="2"/>
      <c r="P1795" s="2"/>
      <c r="Q1795" s="2"/>
    </row>
    <row r="1796" spans="1:17" s="12" customFormat="1" hidden="1" x14ac:dyDescent="0.35">
      <c r="A1796" s="12">
        <v>2016</v>
      </c>
      <c r="B1796" s="12">
        <v>22</v>
      </c>
      <c r="C1796" s="12" t="s">
        <v>1713</v>
      </c>
      <c r="D1796" s="12">
        <v>22006</v>
      </c>
      <c r="E1796" s="12" t="s">
        <v>1718</v>
      </c>
      <c r="F1796" s="14">
        <v>0.10000000149011599</v>
      </c>
      <c r="G1796" s="14">
        <v>0.44999998807907099</v>
      </c>
      <c r="H1796" s="14">
        <v>0.83333331346511796</v>
      </c>
      <c r="I1796" s="14">
        <v>0.66666668653488204</v>
      </c>
      <c r="J1796" s="14">
        <v>0.30000001192092901</v>
      </c>
      <c r="K1796" s="14">
        <v>0.47400242090225198</v>
      </c>
      <c r="L1796" s="2"/>
      <c r="M1796" s="2"/>
      <c r="N1796" s="2"/>
      <c r="O1796" s="2"/>
      <c r="P1796" s="2"/>
      <c r="Q1796" s="2"/>
    </row>
    <row r="1797" spans="1:17" s="12" customFormat="1" hidden="1" x14ac:dyDescent="0.35">
      <c r="A1797" s="12">
        <v>2016</v>
      </c>
      <c r="B1797" s="12">
        <v>22</v>
      </c>
      <c r="C1797" s="12" t="s">
        <v>1713</v>
      </c>
      <c r="D1797" s="12">
        <v>22007</v>
      </c>
      <c r="E1797" s="12" t="s">
        <v>1719</v>
      </c>
      <c r="F1797" s="14">
        <v>0.30000001192092901</v>
      </c>
      <c r="G1797" s="14">
        <v>0.10000000149011599</v>
      </c>
      <c r="H1797" s="14">
        <v>0.33333334326744102</v>
      </c>
      <c r="I1797" s="14">
        <v>0.55555558204650901</v>
      </c>
      <c r="J1797" s="14">
        <v>0.10000000149011599</v>
      </c>
      <c r="K1797" s="14">
        <v>0.25988018512725802</v>
      </c>
      <c r="L1797" s="2"/>
      <c r="M1797" s="2"/>
      <c r="N1797" s="2"/>
      <c r="O1797" s="2"/>
      <c r="P1797" s="2"/>
      <c r="Q1797" s="2"/>
    </row>
    <row r="1798" spans="1:17" s="12" customFormat="1" hidden="1" x14ac:dyDescent="0.35">
      <c r="A1798" s="12">
        <v>2016</v>
      </c>
      <c r="B1798" s="12">
        <v>22</v>
      </c>
      <c r="C1798" s="12" t="s">
        <v>1713</v>
      </c>
      <c r="D1798" s="12">
        <v>22008</v>
      </c>
      <c r="E1798" s="12" t="s">
        <v>1720</v>
      </c>
      <c r="F1798" s="14">
        <v>0.5</v>
      </c>
      <c r="G1798" s="14">
        <v>0.30000001192092901</v>
      </c>
      <c r="H1798" s="14">
        <v>0.66666668653488204</v>
      </c>
      <c r="I1798" s="14">
        <v>0.35555556416511502</v>
      </c>
      <c r="J1798" s="14">
        <v>0</v>
      </c>
      <c r="K1798" s="14">
        <v>0.33862337470054599</v>
      </c>
      <c r="L1798" s="2"/>
      <c r="M1798" s="2"/>
      <c r="N1798" s="2"/>
      <c r="O1798" s="2"/>
      <c r="P1798" s="2"/>
      <c r="Q1798" s="2"/>
    </row>
    <row r="1799" spans="1:17" s="12" customFormat="1" hidden="1" x14ac:dyDescent="0.35">
      <c r="A1799" s="12">
        <v>2016</v>
      </c>
      <c r="B1799" s="12">
        <v>22</v>
      </c>
      <c r="C1799" s="12" t="s">
        <v>1713</v>
      </c>
      <c r="D1799" s="12">
        <v>22009</v>
      </c>
      <c r="E1799" s="12" t="s">
        <v>1721</v>
      </c>
      <c r="F1799" s="14">
        <v>0.10000000149011599</v>
      </c>
      <c r="G1799" s="14">
        <v>0.10000000149011599</v>
      </c>
      <c r="H1799" s="14">
        <v>0.16666667163372001</v>
      </c>
      <c r="I1799" s="14">
        <v>0.266666680574417</v>
      </c>
      <c r="J1799" s="14">
        <v>0</v>
      </c>
      <c r="K1799" s="14">
        <v>0.12081438302993799</v>
      </c>
      <c r="L1799" s="2"/>
      <c r="M1799" s="2"/>
      <c r="N1799" s="2"/>
      <c r="O1799" s="2"/>
      <c r="P1799" s="2"/>
      <c r="Q1799" s="2"/>
    </row>
    <row r="1800" spans="1:17" s="12" customFormat="1" hidden="1" x14ac:dyDescent="0.35">
      <c r="A1800" s="12">
        <v>2016</v>
      </c>
      <c r="B1800" s="12">
        <v>22</v>
      </c>
      <c r="C1800" s="12" t="s">
        <v>1713</v>
      </c>
      <c r="D1800" s="12">
        <v>22010</v>
      </c>
      <c r="E1800" s="12" t="s">
        <v>1722</v>
      </c>
      <c r="F1800" s="14">
        <v>0.40000000596046398</v>
      </c>
      <c r="G1800" s="14">
        <v>0.5</v>
      </c>
      <c r="H1800" s="14">
        <v>1</v>
      </c>
      <c r="I1800" s="14">
        <v>0.46666666865348799</v>
      </c>
      <c r="J1800" s="14">
        <v>0</v>
      </c>
      <c r="K1800" s="14">
        <v>0.45446345210075401</v>
      </c>
      <c r="L1800" s="2"/>
      <c r="M1800" s="2"/>
      <c r="N1800" s="2"/>
      <c r="O1800" s="2"/>
      <c r="P1800" s="2"/>
      <c r="Q1800" s="2"/>
    </row>
    <row r="1801" spans="1:17" s="12" customFormat="1" hidden="1" x14ac:dyDescent="0.35">
      <c r="A1801" s="12">
        <v>2016</v>
      </c>
      <c r="B1801" s="12">
        <v>22</v>
      </c>
      <c r="C1801" s="12" t="s">
        <v>1713</v>
      </c>
      <c r="D1801" s="12">
        <v>22011</v>
      </c>
      <c r="E1801" s="12" t="s">
        <v>1723</v>
      </c>
      <c r="F1801" s="14">
        <v>0.30000001192092901</v>
      </c>
      <c r="G1801" s="14">
        <v>0.20000000298023199</v>
      </c>
      <c r="H1801" s="14">
        <v>0.83333331346511796</v>
      </c>
      <c r="I1801" s="14">
        <v>0.82222223281860396</v>
      </c>
      <c r="J1801" s="14">
        <v>0.20000000298023199</v>
      </c>
      <c r="K1801" s="14">
        <v>0.449985921382904</v>
      </c>
      <c r="L1801" s="2"/>
      <c r="M1801" s="2"/>
      <c r="N1801" s="2"/>
      <c r="O1801" s="2"/>
      <c r="P1801" s="2"/>
      <c r="Q1801" s="2"/>
    </row>
    <row r="1802" spans="1:17" s="12" customFormat="1" hidden="1" x14ac:dyDescent="0.35">
      <c r="A1802" s="12">
        <v>2016</v>
      </c>
      <c r="B1802" s="12">
        <v>22</v>
      </c>
      <c r="C1802" s="12" t="s">
        <v>1713</v>
      </c>
      <c r="D1802" s="12">
        <v>22012</v>
      </c>
      <c r="E1802" s="12" t="s">
        <v>1724</v>
      </c>
      <c r="F1802" s="14">
        <v>0.30000001192092901</v>
      </c>
      <c r="G1802" s="14">
        <v>0.20000000298023199</v>
      </c>
      <c r="H1802" s="14">
        <v>1</v>
      </c>
      <c r="I1802" s="14">
        <v>0.31111112236976601</v>
      </c>
      <c r="J1802" s="14">
        <v>0.10000000149011599</v>
      </c>
      <c r="K1802" s="14">
        <v>0.36004844307899497</v>
      </c>
      <c r="L1802" s="2"/>
      <c r="M1802" s="2"/>
      <c r="N1802" s="2"/>
      <c r="O1802" s="2"/>
      <c r="P1802" s="2"/>
      <c r="Q1802" s="2"/>
    </row>
    <row r="1803" spans="1:17" s="12" customFormat="1" hidden="1" x14ac:dyDescent="0.35">
      <c r="A1803" s="12">
        <v>2016</v>
      </c>
      <c r="B1803" s="12">
        <v>22</v>
      </c>
      <c r="C1803" s="12" t="s">
        <v>1713</v>
      </c>
      <c r="D1803" s="12">
        <v>22013</v>
      </c>
      <c r="E1803" s="12" t="s">
        <v>1725</v>
      </c>
      <c r="F1803" s="14">
        <v>0.10000000149011599</v>
      </c>
      <c r="G1803" s="14">
        <v>0.10000000149011599</v>
      </c>
      <c r="H1803" s="14">
        <v>0.16666667163372001</v>
      </c>
      <c r="I1803" s="14">
        <v>0.133333340287209</v>
      </c>
      <c r="J1803" s="14">
        <v>0.20000000298023199</v>
      </c>
      <c r="K1803" s="14">
        <v>0.14177751541137701</v>
      </c>
      <c r="L1803" s="2"/>
      <c r="M1803" s="2"/>
      <c r="N1803" s="2"/>
      <c r="O1803" s="2"/>
      <c r="P1803" s="2"/>
      <c r="Q1803" s="2"/>
    </row>
    <row r="1804" spans="1:17" s="12" customFormat="1" hidden="1" x14ac:dyDescent="0.35">
      <c r="A1804" s="12">
        <v>2016</v>
      </c>
      <c r="B1804" s="12">
        <v>22</v>
      </c>
      <c r="C1804" s="12" t="s">
        <v>1713</v>
      </c>
      <c r="D1804" s="12">
        <v>22014</v>
      </c>
      <c r="E1804" s="12" t="s">
        <v>1713</v>
      </c>
      <c r="F1804" s="14">
        <v>0.10000000149011599</v>
      </c>
      <c r="G1804" s="14">
        <v>0.20000000298023199</v>
      </c>
      <c r="H1804" s="14">
        <v>1</v>
      </c>
      <c r="I1804" s="14">
        <v>0.60000002384185802</v>
      </c>
      <c r="J1804" s="14">
        <v>0.20000000298023199</v>
      </c>
      <c r="K1804" s="14">
        <v>0.408029615879059</v>
      </c>
      <c r="L1804" s="2"/>
      <c r="M1804" s="2"/>
      <c r="N1804" s="2"/>
      <c r="O1804" s="2"/>
      <c r="P1804" s="2"/>
      <c r="Q1804" s="2"/>
    </row>
    <row r="1805" spans="1:17" s="12" customFormat="1" hidden="1" x14ac:dyDescent="0.35">
      <c r="A1805" s="12">
        <v>2016</v>
      </c>
      <c r="B1805" s="12">
        <v>22</v>
      </c>
      <c r="C1805" s="12" t="s">
        <v>1713</v>
      </c>
      <c r="D1805" s="12">
        <v>22015</v>
      </c>
      <c r="E1805" s="12" t="s">
        <v>1726</v>
      </c>
      <c r="F1805" s="14">
        <v>0.10000000149011599</v>
      </c>
      <c r="G1805" s="14">
        <v>0.20000000298023199</v>
      </c>
      <c r="H1805" s="14">
        <v>0.5</v>
      </c>
      <c r="I1805" s="14">
        <v>0.488888889551163</v>
      </c>
      <c r="J1805" s="14">
        <v>0.30000001192092901</v>
      </c>
      <c r="K1805" s="14">
        <v>0.31820341944694502</v>
      </c>
      <c r="L1805" s="2"/>
      <c r="M1805" s="2"/>
      <c r="N1805" s="2"/>
      <c r="O1805" s="2"/>
      <c r="P1805" s="2"/>
      <c r="Q1805" s="2"/>
    </row>
    <row r="1806" spans="1:17" s="12" customFormat="1" hidden="1" x14ac:dyDescent="0.35">
      <c r="A1806" s="12">
        <v>2016</v>
      </c>
      <c r="B1806" s="12">
        <v>22</v>
      </c>
      <c r="C1806" s="12" t="s">
        <v>1713</v>
      </c>
      <c r="D1806" s="12">
        <v>22016</v>
      </c>
      <c r="E1806" s="12" t="s">
        <v>298</v>
      </c>
      <c r="F1806" s="14">
        <v>0.30000001192092901</v>
      </c>
      <c r="G1806" s="14">
        <v>0.5</v>
      </c>
      <c r="H1806" s="14">
        <v>1</v>
      </c>
      <c r="I1806" s="14">
        <v>0.71111112833023105</v>
      </c>
      <c r="J1806" s="14">
        <v>0.80000001192092896</v>
      </c>
      <c r="K1806" s="14">
        <v>0.67136877775192305</v>
      </c>
      <c r="L1806" s="2"/>
      <c r="M1806" s="2"/>
      <c r="N1806" s="2"/>
      <c r="O1806" s="2"/>
      <c r="P1806" s="2"/>
      <c r="Q1806" s="2"/>
    </row>
    <row r="1807" spans="1:17" s="12" customFormat="1" hidden="1" x14ac:dyDescent="0.35">
      <c r="A1807" s="12">
        <v>2016</v>
      </c>
      <c r="B1807" s="12">
        <v>22</v>
      </c>
      <c r="C1807" s="12" t="s">
        <v>1713</v>
      </c>
      <c r="D1807" s="12">
        <v>22017</v>
      </c>
      <c r="E1807" s="12" t="s">
        <v>1727</v>
      </c>
      <c r="F1807" s="14">
        <v>0.30000001192092901</v>
      </c>
      <c r="G1807" s="14">
        <v>0.10000000149011599</v>
      </c>
      <c r="H1807" s="14">
        <v>1</v>
      </c>
      <c r="I1807" s="14">
        <v>0.53333336114883401</v>
      </c>
      <c r="J1807" s="14">
        <v>0</v>
      </c>
      <c r="K1807" s="14">
        <v>0.35491928458213801</v>
      </c>
      <c r="L1807" s="2"/>
      <c r="M1807" s="2"/>
      <c r="N1807" s="2"/>
      <c r="O1807" s="2"/>
      <c r="P1807" s="2"/>
      <c r="Q1807" s="2"/>
    </row>
    <row r="1808" spans="1:17" s="12" customFormat="1" hidden="1" x14ac:dyDescent="0.35">
      <c r="A1808" s="12">
        <v>2016</v>
      </c>
      <c r="B1808" s="12">
        <v>22</v>
      </c>
      <c r="C1808" s="12" t="s">
        <v>1713</v>
      </c>
      <c r="D1808" s="12">
        <v>22018</v>
      </c>
      <c r="E1808" s="12" t="s">
        <v>607</v>
      </c>
      <c r="F1808" s="14">
        <v>0.5</v>
      </c>
      <c r="G1808" s="14">
        <v>0.10000000149011599</v>
      </c>
      <c r="H1808" s="14">
        <v>0.33333334326744102</v>
      </c>
      <c r="I1808" s="14">
        <v>0.42222222685813898</v>
      </c>
      <c r="J1808" s="14">
        <v>0.20000000298023199</v>
      </c>
      <c r="K1808" s="14">
        <v>0.28789690136909502</v>
      </c>
      <c r="L1808" s="2"/>
      <c r="M1808" s="2"/>
      <c r="N1808" s="2"/>
      <c r="O1808" s="2"/>
      <c r="P1808" s="2"/>
      <c r="Q1808" s="2"/>
    </row>
    <row r="1809" spans="1:17" s="12" customFormat="1" hidden="1" x14ac:dyDescent="0.35">
      <c r="A1809" s="12">
        <v>2016</v>
      </c>
      <c r="B1809" s="12">
        <v>23</v>
      </c>
      <c r="C1809" s="12" t="s">
        <v>1729</v>
      </c>
      <c r="D1809" s="12">
        <v>23001</v>
      </c>
      <c r="E1809" s="12" t="s">
        <v>1728</v>
      </c>
      <c r="F1809" s="14">
        <v>0.30000001192092901</v>
      </c>
      <c r="G1809" s="14">
        <v>0</v>
      </c>
      <c r="H1809" s="14">
        <v>0.16666667163372001</v>
      </c>
      <c r="I1809" s="14">
        <v>0.71111112833023105</v>
      </c>
      <c r="J1809" s="14">
        <v>0</v>
      </c>
      <c r="K1809" s="14">
        <v>0.21143709123134599</v>
      </c>
      <c r="L1809" s="2"/>
      <c r="M1809" s="2"/>
      <c r="N1809" s="2"/>
      <c r="O1809" s="2"/>
      <c r="P1809" s="2"/>
      <c r="Q1809" s="2"/>
    </row>
    <row r="1810" spans="1:17" s="12" customFormat="1" hidden="1" x14ac:dyDescent="0.35">
      <c r="A1810" s="12">
        <v>2016</v>
      </c>
      <c r="B1810" s="12">
        <v>23</v>
      </c>
      <c r="C1810" s="12" t="s">
        <v>1729</v>
      </c>
      <c r="D1810" s="12">
        <v>23002</v>
      </c>
      <c r="E1810" s="12" t="s">
        <v>1730</v>
      </c>
      <c r="F1810" s="14">
        <v>0.40000000596046398</v>
      </c>
      <c r="G1810" s="14">
        <v>0.10000000149011599</v>
      </c>
      <c r="H1810" s="14">
        <v>1</v>
      </c>
      <c r="I1810" s="14">
        <v>0.37777778506278997</v>
      </c>
      <c r="J1810" s="14">
        <v>0.10000000149011599</v>
      </c>
      <c r="K1810" s="14">
        <v>0.36358484625816301</v>
      </c>
      <c r="L1810" s="2"/>
      <c r="M1810" s="2"/>
      <c r="N1810" s="2"/>
      <c r="O1810" s="2"/>
      <c r="P1810" s="2"/>
      <c r="Q1810" s="2"/>
    </row>
    <row r="1811" spans="1:17" s="12" customFormat="1" hidden="1" x14ac:dyDescent="0.35">
      <c r="A1811" s="12">
        <v>2016</v>
      </c>
      <c r="B1811" s="12">
        <v>23</v>
      </c>
      <c r="C1811" s="12" t="s">
        <v>1729</v>
      </c>
      <c r="D1811" s="12">
        <v>23003</v>
      </c>
      <c r="E1811" s="12" t="s">
        <v>1731</v>
      </c>
      <c r="F1811" s="14">
        <v>0.5</v>
      </c>
      <c r="G1811" s="14">
        <v>0.20000000298023199</v>
      </c>
      <c r="H1811" s="14">
        <v>0.5</v>
      </c>
      <c r="I1811" s="14">
        <v>0.42222222685813898</v>
      </c>
      <c r="J1811" s="14">
        <v>0.20000000298023199</v>
      </c>
      <c r="K1811" s="14">
        <v>0.34279221296310403</v>
      </c>
      <c r="L1811" s="2"/>
      <c r="M1811" s="2"/>
      <c r="N1811" s="2"/>
      <c r="O1811" s="2"/>
      <c r="P1811" s="2"/>
      <c r="Q1811" s="2"/>
    </row>
    <row r="1812" spans="1:17" s="12" customFormat="1" hidden="1" x14ac:dyDescent="0.35">
      <c r="A1812" s="12">
        <v>2016</v>
      </c>
      <c r="B1812" s="12">
        <v>23</v>
      </c>
      <c r="C1812" s="12" t="s">
        <v>1729</v>
      </c>
      <c r="D1812" s="12">
        <v>23004</v>
      </c>
      <c r="E1812" s="12" t="s">
        <v>1732</v>
      </c>
      <c r="F1812" s="14">
        <v>0.30000001192092901</v>
      </c>
      <c r="G1812" s="14">
        <v>0.40000000596046398</v>
      </c>
      <c r="H1812" s="14">
        <v>1</v>
      </c>
      <c r="I1812" s="14">
        <v>0.71111112833023105</v>
      </c>
      <c r="J1812" s="14">
        <v>0.60000002384185802</v>
      </c>
      <c r="K1812" s="14">
        <v>0.60072326660156194</v>
      </c>
      <c r="L1812" s="2"/>
      <c r="M1812" s="2"/>
      <c r="N1812" s="2"/>
      <c r="O1812" s="2"/>
      <c r="P1812" s="2"/>
      <c r="Q1812" s="2"/>
    </row>
    <row r="1813" spans="1:17" s="12" customFormat="1" hidden="1" x14ac:dyDescent="0.35">
      <c r="A1813" s="12">
        <v>2016</v>
      </c>
      <c r="B1813" s="12">
        <v>23</v>
      </c>
      <c r="C1813" s="12" t="s">
        <v>1729</v>
      </c>
      <c r="D1813" s="12">
        <v>23005</v>
      </c>
      <c r="E1813" s="12" t="s">
        <v>271</v>
      </c>
      <c r="F1813" s="14">
        <v>0.20000000298023199</v>
      </c>
      <c r="G1813" s="14">
        <v>0.15000000596046401</v>
      </c>
      <c r="H1813" s="14">
        <v>0.83333331346511796</v>
      </c>
      <c r="I1813" s="14">
        <v>0.88888889551162698</v>
      </c>
      <c r="J1813" s="14">
        <v>0</v>
      </c>
      <c r="K1813" s="14">
        <v>0.38906386494636502</v>
      </c>
      <c r="L1813" s="2"/>
      <c r="M1813" s="2"/>
      <c r="N1813" s="2"/>
      <c r="O1813" s="2"/>
      <c r="P1813" s="2"/>
      <c r="Q1813" s="2"/>
    </row>
    <row r="1814" spans="1:17" s="12" customFormat="1" hidden="1" x14ac:dyDescent="0.35">
      <c r="A1814" s="12">
        <v>2016</v>
      </c>
      <c r="B1814" s="12">
        <v>23</v>
      </c>
      <c r="C1814" s="12" t="s">
        <v>1729</v>
      </c>
      <c r="D1814" s="12">
        <v>23006</v>
      </c>
      <c r="E1814" s="12" t="s">
        <v>1733</v>
      </c>
      <c r="F1814" s="14">
        <v>0.10000000149011599</v>
      </c>
      <c r="G1814" s="14">
        <v>0.15000000596046401</v>
      </c>
      <c r="H1814" s="14">
        <v>1</v>
      </c>
      <c r="I1814" s="14">
        <v>0.46666666865348799</v>
      </c>
      <c r="J1814" s="14">
        <v>0.20000000298023199</v>
      </c>
      <c r="K1814" s="14">
        <v>0.37048810720443698</v>
      </c>
      <c r="L1814" s="2"/>
      <c r="M1814" s="2"/>
      <c r="N1814" s="2"/>
      <c r="O1814" s="2"/>
      <c r="P1814" s="2"/>
      <c r="Q1814" s="2"/>
    </row>
    <row r="1815" spans="1:17" s="12" customFormat="1" hidden="1" x14ac:dyDescent="0.35">
      <c r="A1815" s="12">
        <v>2016</v>
      </c>
      <c r="B1815" s="12">
        <v>23</v>
      </c>
      <c r="C1815" s="12" t="s">
        <v>1729</v>
      </c>
      <c r="D1815" s="12">
        <v>23007</v>
      </c>
      <c r="E1815" s="12" t="s">
        <v>800</v>
      </c>
      <c r="F1815" s="14">
        <v>0.10000000149011599</v>
      </c>
      <c r="G1815" s="14">
        <v>0.10000000149011599</v>
      </c>
      <c r="H1815" s="14">
        <v>0.33333334326744102</v>
      </c>
      <c r="I1815" s="14">
        <v>0.35555556416511502</v>
      </c>
      <c r="J1815" s="14">
        <v>0</v>
      </c>
      <c r="K1815" s="14">
        <v>0.16836178302764901</v>
      </c>
      <c r="L1815" s="2"/>
      <c r="M1815" s="2"/>
      <c r="N1815" s="2"/>
      <c r="O1815" s="2"/>
      <c r="P1815" s="2"/>
      <c r="Q1815" s="2"/>
    </row>
    <row r="1816" spans="1:17" s="12" customFormat="1" hidden="1" x14ac:dyDescent="0.35">
      <c r="A1816" s="12">
        <v>2016</v>
      </c>
      <c r="B1816" s="12">
        <v>23</v>
      </c>
      <c r="C1816" s="12" t="s">
        <v>1729</v>
      </c>
      <c r="D1816" s="12">
        <v>23008</v>
      </c>
      <c r="E1816" s="12" t="s">
        <v>1734</v>
      </c>
      <c r="F1816" s="14">
        <v>0.10000000149011599</v>
      </c>
      <c r="G1816" s="14">
        <v>5.0000000745058101E-2</v>
      </c>
      <c r="H1816" s="14">
        <v>0.33333334326744102</v>
      </c>
      <c r="I1816" s="14">
        <v>0.82222223281860396</v>
      </c>
      <c r="J1816" s="14">
        <v>0</v>
      </c>
      <c r="K1816" s="14">
        <v>0.24512325227260601</v>
      </c>
      <c r="L1816" s="2"/>
      <c r="M1816" s="2"/>
      <c r="N1816" s="2"/>
      <c r="O1816" s="2"/>
      <c r="P1816" s="2"/>
      <c r="Q1816" s="2"/>
    </row>
    <row r="1817" spans="1:17" s="12" customFormat="1" hidden="1" x14ac:dyDescent="0.35">
      <c r="A1817" s="12">
        <v>2016</v>
      </c>
      <c r="B1817" s="12">
        <v>23</v>
      </c>
      <c r="C1817" s="12" t="s">
        <v>1729</v>
      </c>
      <c r="D1817" s="12">
        <v>23009</v>
      </c>
      <c r="E1817" s="12" t="s">
        <v>1735</v>
      </c>
      <c r="F1817" s="14">
        <v>0</v>
      </c>
      <c r="G1817" s="14">
        <v>0.10000000149011599</v>
      </c>
      <c r="H1817" s="14">
        <v>0.5</v>
      </c>
      <c r="I1817" s="14">
        <v>0.37777778506278997</v>
      </c>
      <c r="J1817" s="14">
        <v>0.20000000298023199</v>
      </c>
      <c r="K1817" s="14">
        <v>0.234454870223999</v>
      </c>
      <c r="L1817" s="2"/>
      <c r="M1817" s="2"/>
      <c r="N1817" s="2"/>
      <c r="O1817" s="2"/>
      <c r="P1817" s="2"/>
      <c r="Q1817" s="2"/>
    </row>
    <row r="1818" spans="1:17" s="12" customFormat="1" hidden="1" x14ac:dyDescent="0.35">
      <c r="A1818" s="12">
        <v>2016</v>
      </c>
      <c r="B1818" s="12">
        <v>23</v>
      </c>
      <c r="C1818" s="12" t="s">
        <v>1729</v>
      </c>
      <c r="D1818" s="12">
        <v>23010</v>
      </c>
      <c r="E1818" s="12" t="s">
        <v>1736</v>
      </c>
      <c r="F1818" s="14">
        <v>0.30000001192092901</v>
      </c>
      <c r="G1818" s="14">
        <v>0.10000000149011599</v>
      </c>
      <c r="H1818" s="14">
        <v>1</v>
      </c>
      <c r="I1818" s="14">
        <v>0.60000002384185802</v>
      </c>
      <c r="J1818" s="14">
        <v>0.20000000298023199</v>
      </c>
      <c r="K1818" s="14">
        <v>0.413983434438705</v>
      </c>
      <c r="L1818" s="2"/>
      <c r="M1818" s="2"/>
      <c r="N1818" s="2"/>
      <c r="O1818" s="2"/>
      <c r="P1818" s="2"/>
      <c r="Q1818" s="2"/>
    </row>
    <row r="1819" spans="1:17" s="12" customFormat="1" hidden="1" x14ac:dyDescent="0.35">
      <c r="A1819" s="12">
        <v>2016</v>
      </c>
      <c r="B1819" s="12">
        <v>24</v>
      </c>
      <c r="C1819" s="12" t="s">
        <v>1738</v>
      </c>
      <c r="D1819" s="12">
        <v>24001</v>
      </c>
      <c r="E1819" s="12" t="s">
        <v>1737</v>
      </c>
      <c r="F1819" s="14">
        <v>0</v>
      </c>
      <c r="G1819" s="14">
        <v>0.10000000149011599</v>
      </c>
      <c r="H1819" s="14">
        <v>1</v>
      </c>
      <c r="I1819" s="14">
        <v>0.35555556416511502</v>
      </c>
      <c r="J1819" s="14">
        <v>0.20000000298023199</v>
      </c>
      <c r="K1819" s="14">
        <v>0.32206228375434898</v>
      </c>
      <c r="L1819" s="2"/>
      <c r="M1819" s="2"/>
      <c r="N1819" s="2"/>
      <c r="O1819" s="2"/>
      <c r="P1819" s="2"/>
      <c r="Q1819" s="2"/>
    </row>
    <row r="1820" spans="1:17" s="12" customFormat="1" hidden="1" x14ac:dyDescent="0.35">
      <c r="A1820" s="12">
        <v>2016</v>
      </c>
      <c r="B1820" s="12">
        <v>24</v>
      </c>
      <c r="C1820" s="12" t="s">
        <v>1738</v>
      </c>
      <c r="D1820" s="12">
        <v>24002</v>
      </c>
      <c r="E1820" s="12" t="s">
        <v>1739</v>
      </c>
      <c r="F1820" s="14">
        <v>0</v>
      </c>
      <c r="G1820" s="14">
        <v>0.20000000298023199</v>
      </c>
      <c r="H1820" s="14">
        <v>0.83333331346511796</v>
      </c>
      <c r="I1820" s="14">
        <v>0.75555557012557995</v>
      </c>
      <c r="J1820" s="14">
        <v>0.30000001192092901</v>
      </c>
      <c r="K1820" s="14">
        <v>0.41511422395706199</v>
      </c>
      <c r="L1820" s="2"/>
      <c r="M1820" s="2"/>
      <c r="N1820" s="2"/>
      <c r="O1820" s="2"/>
      <c r="P1820" s="2"/>
      <c r="Q1820" s="2"/>
    </row>
    <row r="1821" spans="1:17" s="12" customFormat="1" hidden="1" x14ac:dyDescent="0.35">
      <c r="A1821" s="12">
        <v>2016</v>
      </c>
      <c r="B1821" s="12">
        <v>24</v>
      </c>
      <c r="C1821" s="12" t="s">
        <v>1738</v>
      </c>
      <c r="D1821" s="12">
        <v>24003</v>
      </c>
      <c r="E1821" s="12" t="s">
        <v>1740</v>
      </c>
      <c r="F1821" s="14">
        <v>0</v>
      </c>
      <c r="G1821" s="14">
        <v>0.10000000149011599</v>
      </c>
      <c r="H1821" s="14">
        <v>0.33333334326744102</v>
      </c>
      <c r="I1821" s="14">
        <v>0.66666668653488204</v>
      </c>
      <c r="J1821" s="14">
        <v>0</v>
      </c>
      <c r="K1821" s="14">
        <v>0.21251223981380499</v>
      </c>
      <c r="L1821" s="2"/>
      <c r="M1821" s="2"/>
      <c r="N1821" s="2"/>
      <c r="O1821" s="2"/>
      <c r="P1821" s="2"/>
      <c r="Q1821" s="2"/>
    </row>
    <row r="1822" spans="1:17" s="12" customFormat="1" hidden="1" x14ac:dyDescent="0.35">
      <c r="A1822" s="12">
        <v>2016</v>
      </c>
      <c r="B1822" s="12">
        <v>24</v>
      </c>
      <c r="C1822" s="12" t="s">
        <v>1738</v>
      </c>
      <c r="D1822" s="12">
        <v>24004</v>
      </c>
      <c r="E1822" s="12" t="s">
        <v>1741</v>
      </c>
      <c r="F1822" s="14">
        <v>0.10000000149011599</v>
      </c>
      <c r="G1822" s="14">
        <v>0.10000000149011599</v>
      </c>
      <c r="H1822" s="14">
        <v>0.33333334326744102</v>
      </c>
      <c r="I1822" s="14">
        <v>0.35555556416511502</v>
      </c>
      <c r="J1822" s="14">
        <v>0</v>
      </c>
      <c r="K1822" s="14">
        <v>0.16836178302764901</v>
      </c>
      <c r="L1822" s="2"/>
      <c r="M1822" s="2"/>
      <c r="N1822" s="2"/>
      <c r="O1822" s="2"/>
      <c r="P1822" s="2"/>
      <c r="Q1822" s="2"/>
    </row>
    <row r="1823" spans="1:17" s="12" customFormat="1" hidden="1" x14ac:dyDescent="0.35">
      <c r="A1823" s="12">
        <v>2016</v>
      </c>
      <c r="B1823" s="12">
        <v>24</v>
      </c>
      <c r="C1823" s="12" t="s">
        <v>1738</v>
      </c>
      <c r="D1823" s="12">
        <v>24005</v>
      </c>
      <c r="E1823" s="12" t="s">
        <v>1742</v>
      </c>
      <c r="F1823" s="14">
        <v>0</v>
      </c>
      <c r="G1823" s="14">
        <v>0.10000000149011599</v>
      </c>
      <c r="H1823" s="14">
        <v>1</v>
      </c>
      <c r="I1823" s="14">
        <v>0.31111112236976601</v>
      </c>
      <c r="J1823" s="14">
        <v>0.20000000298023199</v>
      </c>
      <c r="K1823" s="14">
        <v>0.31359538435936002</v>
      </c>
      <c r="L1823" s="2"/>
      <c r="M1823" s="2"/>
      <c r="N1823" s="2"/>
      <c r="O1823" s="2"/>
      <c r="P1823" s="2"/>
      <c r="Q1823" s="2"/>
    </row>
    <row r="1824" spans="1:17" s="12" customFormat="1" hidden="1" x14ac:dyDescent="0.35">
      <c r="A1824" s="12">
        <v>2016</v>
      </c>
      <c r="B1824" s="12">
        <v>24</v>
      </c>
      <c r="C1824" s="12" t="s">
        <v>1738</v>
      </c>
      <c r="D1824" s="12">
        <v>24006</v>
      </c>
      <c r="E1824" s="12" t="s">
        <v>1743</v>
      </c>
      <c r="F1824" s="14">
        <v>0.40000000596046398</v>
      </c>
      <c r="G1824" s="14">
        <v>0.20000000298023199</v>
      </c>
      <c r="H1824" s="14">
        <v>1</v>
      </c>
      <c r="I1824" s="14">
        <v>0.133333340287209</v>
      </c>
      <c r="J1824" s="14">
        <v>0</v>
      </c>
      <c r="K1824" s="14">
        <v>0.318116724491119</v>
      </c>
      <c r="L1824" s="2"/>
      <c r="M1824" s="2"/>
      <c r="N1824" s="2"/>
      <c r="O1824" s="2"/>
      <c r="P1824" s="2"/>
      <c r="Q1824" s="2"/>
    </row>
    <row r="1825" spans="1:17" s="12" customFormat="1" hidden="1" x14ac:dyDescent="0.35">
      <c r="A1825" s="12">
        <v>2016</v>
      </c>
      <c r="B1825" s="12">
        <v>24</v>
      </c>
      <c r="C1825" s="12" t="s">
        <v>1738</v>
      </c>
      <c r="D1825" s="12">
        <v>24007</v>
      </c>
      <c r="E1825" s="12" t="s">
        <v>1744</v>
      </c>
      <c r="F1825" s="14">
        <v>0.30000001192092901</v>
      </c>
      <c r="G1825" s="14">
        <v>0.10000000149011599</v>
      </c>
      <c r="H1825" s="14">
        <v>1</v>
      </c>
      <c r="I1825" s="14">
        <v>0.37777778506278997</v>
      </c>
      <c r="J1825" s="14">
        <v>0</v>
      </c>
      <c r="K1825" s="14">
        <v>0.32528519630432101</v>
      </c>
      <c r="L1825" s="2"/>
      <c r="M1825" s="2"/>
      <c r="N1825" s="2"/>
      <c r="O1825" s="2"/>
      <c r="P1825" s="2"/>
      <c r="Q1825" s="2"/>
    </row>
    <row r="1826" spans="1:17" s="12" customFormat="1" hidden="1" x14ac:dyDescent="0.35">
      <c r="A1826" s="12">
        <v>2016</v>
      </c>
      <c r="B1826" s="12">
        <v>24</v>
      </c>
      <c r="C1826" s="12" t="s">
        <v>1738</v>
      </c>
      <c r="D1826" s="12">
        <v>24008</v>
      </c>
      <c r="E1826" s="12" t="s">
        <v>1745</v>
      </c>
      <c r="F1826" s="14">
        <v>0</v>
      </c>
      <c r="G1826" s="14">
        <v>0.10000000149011599</v>
      </c>
      <c r="H1826" s="14">
        <v>0.33333334326744102</v>
      </c>
      <c r="I1826" s="14">
        <v>0.31111112236976601</v>
      </c>
      <c r="J1826" s="14">
        <v>0.20000000298023199</v>
      </c>
      <c r="K1826" s="14">
        <v>0.19114093482494399</v>
      </c>
      <c r="L1826" s="2"/>
      <c r="M1826" s="2"/>
      <c r="N1826" s="2"/>
      <c r="O1826" s="2"/>
      <c r="P1826" s="2"/>
      <c r="Q1826" s="2"/>
    </row>
    <row r="1827" spans="1:17" s="12" customFormat="1" hidden="1" x14ac:dyDescent="0.35">
      <c r="A1827" s="12">
        <v>2016</v>
      </c>
      <c r="B1827" s="12">
        <v>24</v>
      </c>
      <c r="C1827" s="12" t="s">
        <v>1738</v>
      </c>
      <c r="D1827" s="12">
        <v>24009</v>
      </c>
      <c r="E1827" s="12" t="s">
        <v>1746</v>
      </c>
      <c r="F1827" s="14">
        <v>0</v>
      </c>
      <c r="G1827" s="14">
        <v>0.10000000149011599</v>
      </c>
      <c r="H1827" s="14">
        <v>0.16666667163372001</v>
      </c>
      <c r="I1827" s="14">
        <v>0.42222222685813898</v>
      </c>
      <c r="J1827" s="14">
        <v>0.10000000149011599</v>
      </c>
      <c r="K1827" s="14">
        <v>0.15851263701915699</v>
      </c>
      <c r="L1827" s="2"/>
      <c r="M1827" s="2"/>
      <c r="N1827" s="2"/>
      <c r="O1827" s="2"/>
      <c r="P1827" s="2"/>
      <c r="Q1827" s="2"/>
    </row>
    <row r="1828" spans="1:17" s="12" customFormat="1" hidden="1" x14ac:dyDescent="0.35">
      <c r="A1828" s="12">
        <v>2016</v>
      </c>
      <c r="B1828" s="12">
        <v>24</v>
      </c>
      <c r="C1828" s="12" t="s">
        <v>1738</v>
      </c>
      <c r="D1828" s="12">
        <v>24010</v>
      </c>
      <c r="E1828" s="12" t="s">
        <v>1747</v>
      </c>
      <c r="F1828" s="14">
        <v>0</v>
      </c>
      <c r="G1828" s="14">
        <v>0.10000000149011599</v>
      </c>
      <c r="H1828" s="14">
        <v>0.83333331346511796</v>
      </c>
      <c r="I1828" s="14">
        <v>0.37777778506278997</v>
      </c>
      <c r="J1828" s="14">
        <v>0.20000000298023199</v>
      </c>
      <c r="K1828" s="14">
        <v>0.295682102441788</v>
      </c>
      <c r="L1828" s="2"/>
      <c r="M1828" s="2"/>
      <c r="N1828" s="2"/>
      <c r="O1828" s="2"/>
      <c r="P1828" s="2"/>
      <c r="Q1828" s="2"/>
    </row>
    <row r="1829" spans="1:17" s="12" customFormat="1" hidden="1" x14ac:dyDescent="0.35">
      <c r="A1829" s="12">
        <v>2016</v>
      </c>
      <c r="B1829" s="12">
        <v>24</v>
      </c>
      <c r="C1829" s="12" t="s">
        <v>1738</v>
      </c>
      <c r="D1829" s="12">
        <v>24011</v>
      </c>
      <c r="E1829" s="12" t="s">
        <v>1748</v>
      </c>
      <c r="F1829" s="14">
        <v>0.10000000149011599</v>
      </c>
      <c r="G1829" s="14">
        <v>0.20000000298023199</v>
      </c>
      <c r="H1829" s="14">
        <v>0.5</v>
      </c>
      <c r="I1829" s="14">
        <v>0.37777778506278997</v>
      </c>
      <c r="J1829" s="14">
        <v>0</v>
      </c>
      <c r="K1829" s="14">
        <v>0.22749051451683</v>
      </c>
      <c r="L1829" s="2"/>
      <c r="M1829" s="2"/>
      <c r="N1829" s="2"/>
      <c r="O1829" s="2"/>
      <c r="P1829" s="2"/>
      <c r="Q1829" s="2"/>
    </row>
    <row r="1830" spans="1:17" s="12" customFormat="1" hidden="1" x14ac:dyDescent="0.35">
      <c r="A1830" s="12">
        <v>2016</v>
      </c>
      <c r="B1830" s="12">
        <v>24</v>
      </c>
      <c r="C1830" s="12" t="s">
        <v>1738</v>
      </c>
      <c r="D1830" s="12">
        <v>24012</v>
      </c>
      <c r="E1830" s="12" t="s">
        <v>1749</v>
      </c>
      <c r="F1830" s="14">
        <v>0</v>
      </c>
      <c r="G1830" s="14">
        <v>0.10000000149011599</v>
      </c>
      <c r="H1830" s="14">
        <v>0.16666667163372001</v>
      </c>
      <c r="I1830" s="14">
        <v>0.42222222685813898</v>
      </c>
      <c r="J1830" s="14">
        <v>0.10000000149011599</v>
      </c>
      <c r="K1830" s="14">
        <v>0.15851263701915699</v>
      </c>
      <c r="L1830" s="2"/>
      <c r="M1830" s="2"/>
      <c r="N1830" s="2"/>
      <c r="O1830" s="2"/>
      <c r="P1830" s="2"/>
      <c r="Q1830" s="2"/>
    </row>
    <row r="1831" spans="1:17" s="12" customFormat="1" hidden="1" x14ac:dyDescent="0.35">
      <c r="A1831" s="12">
        <v>2016</v>
      </c>
      <c r="B1831" s="12">
        <v>24</v>
      </c>
      <c r="C1831" s="12" t="s">
        <v>1738</v>
      </c>
      <c r="D1831" s="12">
        <v>24013</v>
      </c>
      <c r="E1831" s="12" t="s">
        <v>1750</v>
      </c>
      <c r="F1831" s="14">
        <v>0.89999997615814198</v>
      </c>
      <c r="G1831" s="14">
        <v>0.70000004768371604</v>
      </c>
      <c r="H1831" s="14">
        <v>1</v>
      </c>
      <c r="I1831" s="14">
        <v>0.82222223281860396</v>
      </c>
      <c r="J1831" s="14">
        <v>0.30000001192092901</v>
      </c>
      <c r="K1831" s="14">
        <v>0.71589636802673295</v>
      </c>
      <c r="L1831" s="2"/>
      <c r="M1831" s="2"/>
      <c r="N1831" s="2"/>
      <c r="O1831" s="2"/>
      <c r="P1831" s="2"/>
      <c r="Q1831" s="2"/>
    </row>
    <row r="1832" spans="1:17" s="12" customFormat="1" hidden="1" x14ac:dyDescent="0.35">
      <c r="A1832" s="12">
        <v>2016</v>
      </c>
      <c r="B1832" s="12">
        <v>24</v>
      </c>
      <c r="C1832" s="12" t="s">
        <v>1738</v>
      </c>
      <c r="D1832" s="12">
        <v>24014</v>
      </c>
      <c r="E1832" s="12" t="s">
        <v>1543</v>
      </c>
      <c r="F1832" s="14">
        <v>0</v>
      </c>
      <c r="G1832" s="14">
        <v>0.10000000149011599</v>
      </c>
      <c r="H1832" s="14">
        <v>0.33333334326744102</v>
      </c>
      <c r="I1832" s="14">
        <v>0.37777778506278997</v>
      </c>
      <c r="J1832" s="14">
        <v>0</v>
      </c>
      <c r="K1832" s="14">
        <v>0.15747746825218201</v>
      </c>
      <c r="L1832" s="2"/>
      <c r="M1832" s="2"/>
      <c r="N1832" s="2"/>
      <c r="O1832" s="2"/>
      <c r="P1832" s="2"/>
      <c r="Q1832" s="2"/>
    </row>
    <row r="1833" spans="1:17" s="12" customFormat="1" hidden="1" x14ac:dyDescent="0.35">
      <c r="A1833" s="12">
        <v>2016</v>
      </c>
      <c r="B1833" s="12">
        <v>24</v>
      </c>
      <c r="C1833" s="12" t="s">
        <v>1738</v>
      </c>
      <c r="D1833" s="12">
        <v>24015</v>
      </c>
      <c r="E1833" s="12" t="s">
        <v>1751</v>
      </c>
      <c r="F1833" s="14">
        <v>0.5</v>
      </c>
      <c r="G1833" s="14">
        <v>0.10000000149011599</v>
      </c>
      <c r="H1833" s="14">
        <v>0.33333334326744102</v>
      </c>
      <c r="I1833" s="14">
        <v>0.53333336114883401</v>
      </c>
      <c r="J1833" s="14">
        <v>0.10000000149011599</v>
      </c>
      <c r="K1833" s="14">
        <v>0.28588223457336398</v>
      </c>
      <c r="L1833" s="2"/>
      <c r="M1833" s="2"/>
      <c r="N1833" s="2"/>
      <c r="O1833" s="2"/>
      <c r="P1833" s="2"/>
      <c r="Q1833" s="2"/>
    </row>
    <row r="1834" spans="1:17" s="12" customFormat="1" hidden="1" x14ac:dyDescent="0.35">
      <c r="A1834" s="12">
        <v>2016</v>
      </c>
      <c r="B1834" s="12">
        <v>24</v>
      </c>
      <c r="C1834" s="12" t="s">
        <v>1738</v>
      </c>
      <c r="D1834" s="12">
        <v>24016</v>
      </c>
      <c r="E1834" s="12" t="s">
        <v>1752</v>
      </c>
      <c r="F1834" s="14">
        <v>0.30000001192092901</v>
      </c>
      <c r="G1834" s="14">
        <v>0.10000000149011599</v>
      </c>
      <c r="H1834" s="14">
        <v>0.16666667163372001</v>
      </c>
      <c r="I1834" s="14">
        <v>0.35555556416511502</v>
      </c>
      <c r="J1834" s="14">
        <v>0.10000000149011599</v>
      </c>
      <c r="K1834" s="14">
        <v>0.191165566444397</v>
      </c>
      <c r="L1834" s="2"/>
      <c r="M1834" s="2"/>
      <c r="N1834" s="2"/>
      <c r="O1834" s="2"/>
      <c r="P1834" s="2"/>
      <c r="Q1834" s="2"/>
    </row>
    <row r="1835" spans="1:17" s="12" customFormat="1" hidden="1" x14ac:dyDescent="0.35">
      <c r="A1835" s="12">
        <v>2016</v>
      </c>
      <c r="B1835" s="12">
        <v>24</v>
      </c>
      <c r="C1835" s="12" t="s">
        <v>1738</v>
      </c>
      <c r="D1835" s="12">
        <v>24017</v>
      </c>
      <c r="E1835" s="12" t="s">
        <v>1753</v>
      </c>
      <c r="F1835" s="14">
        <v>0</v>
      </c>
      <c r="G1835" s="14">
        <v>0.10000000149011599</v>
      </c>
      <c r="H1835" s="14">
        <v>0.33333334326744102</v>
      </c>
      <c r="I1835" s="14">
        <v>0.488888889551163</v>
      </c>
      <c r="J1835" s="14">
        <v>0</v>
      </c>
      <c r="K1835" s="14">
        <v>0.17864468693733199</v>
      </c>
      <c r="L1835" s="2"/>
      <c r="M1835" s="2"/>
      <c r="N1835" s="2"/>
      <c r="O1835" s="2"/>
      <c r="P1835" s="2"/>
      <c r="Q1835" s="2"/>
    </row>
    <row r="1836" spans="1:17" s="12" customFormat="1" hidden="1" x14ac:dyDescent="0.35">
      <c r="A1836" s="12">
        <v>2016</v>
      </c>
      <c r="B1836" s="12">
        <v>24</v>
      </c>
      <c r="C1836" s="12" t="s">
        <v>1738</v>
      </c>
      <c r="D1836" s="12">
        <v>24018</v>
      </c>
      <c r="E1836" s="12" t="s">
        <v>1754</v>
      </c>
      <c r="F1836" s="14">
        <v>0</v>
      </c>
      <c r="G1836" s="14">
        <v>0.10000000149011599</v>
      </c>
      <c r="H1836" s="14">
        <v>1</v>
      </c>
      <c r="I1836" s="14">
        <v>0.266666680574417</v>
      </c>
      <c r="J1836" s="14">
        <v>0</v>
      </c>
      <c r="K1836" s="14">
        <v>0.25876471400260898</v>
      </c>
      <c r="L1836" s="2"/>
      <c r="M1836" s="2"/>
      <c r="N1836" s="2"/>
      <c r="O1836" s="2"/>
      <c r="P1836" s="2"/>
      <c r="Q1836" s="2"/>
    </row>
    <row r="1837" spans="1:17" s="12" customFormat="1" hidden="1" x14ac:dyDescent="0.35">
      <c r="A1837" s="12">
        <v>2016</v>
      </c>
      <c r="B1837" s="12">
        <v>24</v>
      </c>
      <c r="C1837" s="12" t="s">
        <v>1738</v>
      </c>
      <c r="D1837" s="12">
        <v>24019</v>
      </c>
      <c r="E1837" s="12" t="s">
        <v>796</v>
      </c>
      <c r="F1837" s="14">
        <v>0</v>
      </c>
      <c r="G1837" s="14">
        <v>0.10000000149011599</v>
      </c>
      <c r="H1837" s="14">
        <v>0.33333334326744102</v>
      </c>
      <c r="I1837" s="14">
        <v>0.64444446563720703</v>
      </c>
      <c r="J1837" s="14">
        <v>0</v>
      </c>
      <c r="K1837" s="14">
        <v>0.20827880501747101</v>
      </c>
      <c r="L1837" s="2"/>
      <c r="M1837" s="2"/>
      <c r="N1837" s="2"/>
      <c r="O1837" s="2"/>
      <c r="P1837" s="2"/>
      <c r="Q1837" s="2"/>
    </row>
    <row r="1838" spans="1:17" s="12" customFormat="1" hidden="1" x14ac:dyDescent="0.35">
      <c r="A1838" s="12">
        <v>2016</v>
      </c>
      <c r="B1838" s="12">
        <v>24</v>
      </c>
      <c r="C1838" s="12" t="s">
        <v>1738</v>
      </c>
      <c r="D1838" s="12">
        <v>24020</v>
      </c>
      <c r="E1838" s="12" t="s">
        <v>1755</v>
      </c>
      <c r="F1838" s="14">
        <v>0.40000000596046398</v>
      </c>
      <c r="G1838" s="14">
        <v>0.30000001192092901</v>
      </c>
      <c r="H1838" s="14">
        <v>1</v>
      </c>
      <c r="I1838" s="14">
        <v>0.488888889551163</v>
      </c>
      <c r="J1838" s="14">
        <v>0.80000001192092896</v>
      </c>
      <c r="K1838" s="14">
        <v>0.59558868408203103</v>
      </c>
      <c r="L1838" s="2"/>
      <c r="M1838" s="2"/>
      <c r="N1838" s="2"/>
      <c r="O1838" s="2"/>
      <c r="P1838" s="2"/>
      <c r="Q1838" s="2"/>
    </row>
    <row r="1839" spans="1:17" s="12" customFormat="1" hidden="1" x14ac:dyDescent="0.35">
      <c r="A1839" s="12">
        <v>2016</v>
      </c>
      <c r="B1839" s="12">
        <v>24</v>
      </c>
      <c r="C1839" s="12" t="s">
        <v>1738</v>
      </c>
      <c r="D1839" s="12">
        <v>24021</v>
      </c>
      <c r="E1839" s="12" t="s">
        <v>1756</v>
      </c>
      <c r="F1839" s="14">
        <v>0.10000000149011599</v>
      </c>
      <c r="G1839" s="14">
        <v>0.10000000149011599</v>
      </c>
      <c r="H1839" s="14">
        <v>1</v>
      </c>
      <c r="I1839" s="14">
        <v>0.60000002384185802</v>
      </c>
      <c r="J1839" s="14">
        <v>0.20000000298023199</v>
      </c>
      <c r="K1839" s="14">
        <v>0.38374790549278298</v>
      </c>
      <c r="L1839" s="2"/>
      <c r="M1839" s="2"/>
      <c r="N1839" s="2"/>
      <c r="O1839" s="2"/>
      <c r="P1839" s="2"/>
      <c r="Q1839" s="2"/>
    </row>
    <row r="1840" spans="1:17" s="12" customFormat="1" hidden="1" x14ac:dyDescent="0.35">
      <c r="A1840" s="12">
        <v>2016</v>
      </c>
      <c r="B1840" s="12">
        <v>24</v>
      </c>
      <c r="C1840" s="12" t="s">
        <v>1738</v>
      </c>
      <c r="D1840" s="12">
        <v>24022</v>
      </c>
      <c r="E1840" s="12" t="s">
        <v>1757</v>
      </c>
      <c r="F1840" s="14">
        <v>0</v>
      </c>
      <c r="G1840" s="14">
        <v>0.10000000149011599</v>
      </c>
      <c r="H1840" s="14">
        <v>0.33333334326744102</v>
      </c>
      <c r="I1840" s="14">
        <v>0.35555556416511502</v>
      </c>
      <c r="J1840" s="14">
        <v>0</v>
      </c>
      <c r="K1840" s="14">
        <v>0.153244018554688</v>
      </c>
      <c r="L1840" s="2"/>
      <c r="M1840" s="2"/>
      <c r="N1840" s="2"/>
      <c r="O1840" s="2"/>
      <c r="P1840" s="2"/>
      <c r="Q1840" s="2"/>
    </row>
    <row r="1841" spans="1:17" s="12" customFormat="1" hidden="1" x14ac:dyDescent="0.35">
      <c r="A1841" s="12">
        <v>2016</v>
      </c>
      <c r="B1841" s="12">
        <v>24</v>
      </c>
      <c r="C1841" s="12" t="s">
        <v>1738</v>
      </c>
      <c r="D1841" s="12">
        <v>24023</v>
      </c>
      <c r="E1841" s="12" t="s">
        <v>155</v>
      </c>
      <c r="F1841" s="14">
        <v>0</v>
      </c>
      <c r="G1841" s="14">
        <v>0.10000000149011599</v>
      </c>
      <c r="H1841" s="14">
        <v>0.33333334326744102</v>
      </c>
      <c r="I1841" s="14">
        <v>0.133333340287209</v>
      </c>
      <c r="J1841" s="14">
        <v>0</v>
      </c>
      <c r="K1841" s="14">
        <v>0.110909581184387</v>
      </c>
      <c r="L1841" s="2"/>
      <c r="M1841" s="2"/>
      <c r="N1841" s="2"/>
      <c r="O1841" s="2"/>
      <c r="P1841" s="2"/>
      <c r="Q1841" s="2"/>
    </row>
    <row r="1842" spans="1:17" s="12" customFormat="1" hidden="1" x14ac:dyDescent="0.35">
      <c r="A1842" s="12">
        <v>2016</v>
      </c>
      <c r="B1842" s="12">
        <v>24</v>
      </c>
      <c r="C1842" s="12" t="s">
        <v>1738</v>
      </c>
      <c r="D1842" s="12">
        <v>24024</v>
      </c>
      <c r="E1842" s="12" t="s">
        <v>1758</v>
      </c>
      <c r="F1842" s="14">
        <v>0</v>
      </c>
      <c r="G1842" s="14">
        <v>0.10000000149011599</v>
      </c>
      <c r="H1842" s="14">
        <v>0.33333334326744102</v>
      </c>
      <c r="I1842" s="14">
        <v>0.488888889551163</v>
      </c>
      <c r="J1842" s="14">
        <v>0</v>
      </c>
      <c r="K1842" s="14">
        <v>0.17864468693733199</v>
      </c>
      <c r="L1842" s="2"/>
      <c r="M1842" s="2"/>
      <c r="N1842" s="2"/>
      <c r="O1842" s="2"/>
      <c r="P1842" s="2"/>
      <c r="Q1842" s="2"/>
    </row>
    <row r="1843" spans="1:17" s="12" customFormat="1" hidden="1" x14ac:dyDescent="0.35">
      <c r="A1843" s="12">
        <v>2016</v>
      </c>
      <c r="B1843" s="12">
        <v>24</v>
      </c>
      <c r="C1843" s="12" t="s">
        <v>1738</v>
      </c>
      <c r="D1843" s="12">
        <v>24025</v>
      </c>
      <c r="E1843" s="12" t="s">
        <v>1759</v>
      </c>
      <c r="F1843" s="14">
        <v>0.40000000596046398</v>
      </c>
      <c r="G1843" s="14">
        <v>0.5</v>
      </c>
      <c r="H1843" s="14">
        <v>1</v>
      </c>
      <c r="I1843" s="14">
        <v>0.244444444775581</v>
      </c>
      <c r="J1843" s="14">
        <v>0.20000000298023199</v>
      </c>
      <c r="K1843" s="14">
        <v>0.45849281549453702</v>
      </c>
      <c r="L1843" s="2"/>
      <c r="M1843" s="2"/>
      <c r="N1843" s="2"/>
      <c r="O1843" s="2"/>
      <c r="P1843" s="2"/>
      <c r="Q1843" s="2"/>
    </row>
    <row r="1844" spans="1:17" s="12" customFormat="1" hidden="1" x14ac:dyDescent="0.35">
      <c r="A1844" s="12">
        <v>2016</v>
      </c>
      <c r="B1844" s="12">
        <v>24</v>
      </c>
      <c r="C1844" s="12" t="s">
        <v>1738</v>
      </c>
      <c r="D1844" s="12">
        <v>24026</v>
      </c>
      <c r="E1844" s="12" t="s">
        <v>1760</v>
      </c>
      <c r="F1844" s="14">
        <v>0</v>
      </c>
      <c r="G1844" s="14">
        <v>0.10000000149011599</v>
      </c>
      <c r="H1844" s="14">
        <v>1</v>
      </c>
      <c r="I1844" s="14">
        <v>0.42222222685813898</v>
      </c>
      <c r="J1844" s="14">
        <v>0</v>
      </c>
      <c r="K1844" s="14">
        <v>0.28839880228042603</v>
      </c>
      <c r="L1844" s="2"/>
      <c r="M1844" s="2"/>
      <c r="N1844" s="2"/>
      <c r="O1844" s="2"/>
      <c r="P1844" s="2"/>
      <c r="Q1844" s="2"/>
    </row>
    <row r="1845" spans="1:17" s="12" customFormat="1" hidden="1" x14ac:dyDescent="0.35">
      <c r="A1845" s="12">
        <v>2016</v>
      </c>
      <c r="B1845" s="12">
        <v>24</v>
      </c>
      <c r="C1845" s="12" t="s">
        <v>1738</v>
      </c>
      <c r="D1845" s="12">
        <v>24027</v>
      </c>
      <c r="E1845" s="12" t="s">
        <v>1761</v>
      </c>
      <c r="F1845" s="14">
        <v>0</v>
      </c>
      <c r="G1845" s="14">
        <v>0.10000000149011599</v>
      </c>
      <c r="H1845" s="14">
        <v>0.16666667163372001</v>
      </c>
      <c r="I1845" s="14">
        <v>0.35555556416511502</v>
      </c>
      <c r="J1845" s="14">
        <v>0.10000000149011599</v>
      </c>
      <c r="K1845" s="14">
        <v>0.145812302827835</v>
      </c>
      <c r="L1845" s="2"/>
      <c r="M1845" s="2"/>
      <c r="N1845" s="2"/>
      <c r="O1845" s="2"/>
      <c r="P1845" s="2"/>
      <c r="Q1845" s="2"/>
    </row>
    <row r="1846" spans="1:17" s="12" customFormat="1" hidden="1" x14ac:dyDescent="0.35">
      <c r="A1846" s="12">
        <v>2016</v>
      </c>
      <c r="B1846" s="12">
        <v>24</v>
      </c>
      <c r="C1846" s="12" t="s">
        <v>1738</v>
      </c>
      <c r="D1846" s="12">
        <v>24028</v>
      </c>
      <c r="E1846" s="12" t="s">
        <v>1738</v>
      </c>
      <c r="F1846" s="14">
        <v>0.60000002384185802</v>
      </c>
      <c r="G1846" s="14">
        <v>0.5</v>
      </c>
      <c r="H1846" s="14">
        <v>1</v>
      </c>
      <c r="I1846" s="14">
        <v>0.66666668653488204</v>
      </c>
      <c r="J1846" s="14">
        <v>0.89999997615814198</v>
      </c>
      <c r="K1846" s="14">
        <v>0.731437027454376</v>
      </c>
      <c r="L1846" s="2"/>
      <c r="M1846" s="2"/>
      <c r="N1846" s="2"/>
      <c r="O1846" s="2"/>
      <c r="P1846" s="2"/>
      <c r="Q1846" s="2"/>
    </row>
    <row r="1847" spans="1:17" s="12" customFormat="1" hidden="1" x14ac:dyDescent="0.35">
      <c r="A1847" s="12">
        <v>2016</v>
      </c>
      <c r="B1847" s="12">
        <v>24</v>
      </c>
      <c r="C1847" s="12" t="s">
        <v>1738</v>
      </c>
      <c r="D1847" s="12">
        <v>24029</v>
      </c>
      <c r="E1847" s="12" t="s">
        <v>1762</v>
      </c>
      <c r="F1847" s="14">
        <v>0</v>
      </c>
      <c r="G1847" s="14">
        <v>0.10000000149011599</v>
      </c>
      <c r="H1847" s="14">
        <v>0.16666667163372001</v>
      </c>
      <c r="I1847" s="14">
        <v>0.244444444775581</v>
      </c>
      <c r="J1847" s="14">
        <v>0</v>
      </c>
      <c r="K1847" s="14">
        <v>0.10146318376064301</v>
      </c>
      <c r="L1847" s="2"/>
      <c r="M1847" s="2"/>
      <c r="N1847" s="2"/>
      <c r="O1847" s="2"/>
      <c r="P1847" s="2"/>
      <c r="Q1847" s="2"/>
    </row>
    <row r="1848" spans="1:17" s="12" customFormat="1" hidden="1" x14ac:dyDescent="0.35">
      <c r="A1848" s="12">
        <v>2016</v>
      </c>
      <c r="B1848" s="12">
        <v>24</v>
      </c>
      <c r="C1848" s="12" t="s">
        <v>1738</v>
      </c>
      <c r="D1848" s="12">
        <v>24030</v>
      </c>
      <c r="E1848" s="12" t="s">
        <v>1763</v>
      </c>
      <c r="F1848" s="14">
        <v>0</v>
      </c>
      <c r="G1848" s="14">
        <v>0.10000000149011599</v>
      </c>
      <c r="H1848" s="14">
        <v>0.33333334326744102</v>
      </c>
      <c r="I1848" s="14">
        <v>0.133333340287209</v>
      </c>
      <c r="J1848" s="14">
        <v>0</v>
      </c>
      <c r="K1848" s="14">
        <v>0.110909581184387</v>
      </c>
      <c r="L1848" s="2"/>
      <c r="M1848" s="2"/>
      <c r="N1848" s="2"/>
      <c r="O1848" s="2"/>
      <c r="P1848" s="2"/>
      <c r="Q1848" s="2"/>
    </row>
    <row r="1849" spans="1:17" s="12" customFormat="1" hidden="1" x14ac:dyDescent="0.35">
      <c r="A1849" s="12">
        <v>2016</v>
      </c>
      <c r="B1849" s="12">
        <v>24</v>
      </c>
      <c r="C1849" s="12" t="s">
        <v>1738</v>
      </c>
      <c r="D1849" s="12">
        <v>24031</v>
      </c>
      <c r="E1849" s="12" t="s">
        <v>339</v>
      </c>
      <c r="F1849" s="14">
        <v>0</v>
      </c>
      <c r="G1849" s="14">
        <v>0.10000000149011599</v>
      </c>
      <c r="H1849" s="14">
        <v>0.33333334326744102</v>
      </c>
      <c r="I1849" s="14">
        <v>0.31111112236976601</v>
      </c>
      <c r="J1849" s="14">
        <v>0</v>
      </c>
      <c r="K1849" s="14">
        <v>0.14477713406086001</v>
      </c>
      <c r="L1849" s="2"/>
      <c r="M1849" s="2"/>
      <c r="N1849" s="2"/>
      <c r="O1849" s="2"/>
      <c r="P1849" s="2"/>
      <c r="Q1849" s="2"/>
    </row>
    <row r="1850" spans="1:17" s="12" customFormat="1" hidden="1" x14ac:dyDescent="0.35">
      <c r="A1850" s="12">
        <v>2016</v>
      </c>
      <c r="B1850" s="12">
        <v>24</v>
      </c>
      <c r="C1850" s="12" t="s">
        <v>1738</v>
      </c>
      <c r="D1850" s="12">
        <v>24032</v>
      </c>
      <c r="E1850" s="12" t="s">
        <v>1764</v>
      </c>
      <c r="F1850" s="14">
        <v>0</v>
      </c>
      <c r="G1850" s="14">
        <v>0.10000000149011599</v>
      </c>
      <c r="H1850" s="14">
        <v>1</v>
      </c>
      <c r="I1850" s="14">
        <v>0.42222222685813898</v>
      </c>
      <c r="J1850" s="14">
        <v>0</v>
      </c>
      <c r="K1850" s="14">
        <v>0.28839880228042603</v>
      </c>
      <c r="L1850" s="2"/>
      <c r="M1850" s="2"/>
      <c r="N1850" s="2"/>
      <c r="O1850" s="2"/>
      <c r="P1850" s="2"/>
      <c r="Q1850" s="2"/>
    </row>
    <row r="1851" spans="1:17" s="12" customFormat="1" hidden="1" x14ac:dyDescent="0.35">
      <c r="A1851" s="12">
        <v>2016</v>
      </c>
      <c r="B1851" s="12">
        <v>24</v>
      </c>
      <c r="C1851" s="12" t="s">
        <v>1738</v>
      </c>
      <c r="D1851" s="12">
        <v>24033</v>
      </c>
      <c r="E1851" s="12" t="s">
        <v>1765</v>
      </c>
      <c r="F1851" s="14">
        <v>0</v>
      </c>
      <c r="G1851" s="14">
        <v>0.10000000149011599</v>
      </c>
      <c r="H1851" s="14">
        <v>0.16666667163372001</v>
      </c>
      <c r="I1851" s="14">
        <v>0.31111112236976601</v>
      </c>
      <c r="J1851" s="14">
        <v>0</v>
      </c>
      <c r="K1851" s="14">
        <v>0.114163517951965</v>
      </c>
      <c r="L1851" s="2"/>
      <c r="M1851" s="2"/>
      <c r="N1851" s="2"/>
      <c r="O1851" s="2"/>
      <c r="P1851" s="2"/>
      <c r="Q1851" s="2"/>
    </row>
    <row r="1852" spans="1:17" s="12" customFormat="1" hidden="1" x14ac:dyDescent="0.35">
      <c r="A1852" s="12">
        <v>2016</v>
      </c>
      <c r="B1852" s="12">
        <v>24</v>
      </c>
      <c r="C1852" s="12" t="s">
        <v>1738</v>
      </c>
      <c r="D1852" s="12">
        <v>24034</v>
      </c>
      <c r="E1852" s="12" t="s">
        <v>1766</v>
      </c>
      <c r="F1852" s="14">
        <v>0</v>
      </c>
      <c r="G1852" s="14">
        <v>0.10000000149011599</v>
      </c>
      <c r="H1852" s="14">
        <v>1</v>
      </c>
      <c r="I1852" s="14">
        <v>0.488888889551163</v>
      </c>
      <c r="J1852" s="14">
        <v>0</v>
      </c>
      <c r="K1852" s="14">
        <v>0.30109915137290999</v>
      </c>
      <c r="L1852" s="2"/>
      <c r="M1852" s="2"/>
      <c r="N1852" s="2"/>
      <c r="O1852" s="2"/>
      <c r="P1852" s="2"/>
      <c r="Q1852" s="2"/>
    </row>
    <row r="1853" spans="1:17" s="12" customFormat="1" hidden="1" x14ac:dyDescent="0.35">
      <c r="A1853" s="12">
        <v>2016</v>
      </c>
      <c r="B1853" s="12">
        <v>24</v>
      </c>
      <c r="C1853" s="12" t="s">
        <v>1738</v>
      </c>
      <c r="D1853" s="12">
        <v>24035</v>
      </c>
      <c r="E1853" s="12" t="s">
        <v>1767</v>
      </c>
      <c r="F1853" s="14">
        <v>0</v>
      </c>
      <c r="G1853" s="14">
        <v>0.10000000149011599</v>
      </c>
      <c r="H1853" s="14">
        <v>0.33333334326744102</v>
      </c>
      <c r="I1853" s="14">
        <v>0.55555558204650901</v>
      </c>
      <c r="J1853" s="14">
        <v>0</v>
      </c>
      <c r="K1853" s="14">
        <v>0.19134502112865401</v>
      </c>
      <c r="L1853" s="2"/>
      <c r="M1853" s="2"/>
      <c r="N1853" s="2"/>
      <c r="O1853" s="2"/>
      <c r="P1853" s="2"/>
      <c r="Q1853" s="2"/>
    </row>
    <row r="1854" spans="1:17" s="12" customFormat="1" hidden="1" x14ac:dyDescent="0.35">
      <c r="A1854" s="12">
        <v>2016</v>
      </c>
      <c r="B1854" s="12">
        <v>24</v>
      </c>
      <c r="C1854" s="12" t="s">
        <v>1738</v>
      </c>
      <c r="D1854" s="12">
        <v>24036</v>
      </c>
      <c r="E1854" s="12" t="s">
        <v>1768</v>
      </c>
      <c r="F1854" s="14">
        <v>0</v>
      </c>
      <c r="G1854" s="14">
        <v>0.10000000149011599</v>
      </c>
      <c r="H1854" s="14">
        <v>0.33333334326744102</v>
      </c>
      <c r="I1854" s="14">
        <v>0.42222222685813898</v>
      </c>
      <c r="J1854" s="14">
        <v>0.10000000149011599</v>
      </c>
      <c r="K1854" s="14">
        <v>0.18912625312805201</v>
      </c>
      <c r="L1854" s="2"/>
      <c r="M1854" s="2"/>
      <c r="N1854" s="2"/>
      <c r="O1854" s="2"/>
      <c r="P1854" s="2"/>
      <c r="Q1854" s="2"/>
    </row>
    <row r="1855" spans="1:17" s="12" customFormat="1" hidden="1" x14ac:dyDescent="0.35">
      <c r="A1855" s="12">
        <v>2016</v>
      </c>
      <c r="B1855" s="12">
        <v>24</v>
      </c>
      <c r="C1855" s="12" t="s">
        <v>1738</v>
      </c>
      <c r="D1855" s="12">
        <v>24037</v>
      </c>
      <c r="E1855" s="12" t="s">
        <v>1769</v>
      </c>
      <c r="F1855" s="14">
        <v>0.30000001192092901</v>
      </c>
      <c r="G1855" s="14">
        <v>0.10000000149011599</v>
      </c>
      <c r="H1855" s="14">
        <v>0.5</v>
      </c>
      <c r="I1855" s="14">
        <v>0.244444444775581</v>
      </c>
      <c r="J1855" s="14">
        <v>0.10000000149011599</v>
      </c>
      <c r="K1855" s="14">
        <v>0.231225565075874</v>
      </c>
      <c r="L1855" s="2"/>
      <c r="M1855" s="2"/>
      <c r="N1855" s="2"/>
      <c r="O1855" s="2"/>
      <c r="P1855" s="2"/>
      <c r="Q1855" s="2"/>
    </row>
    <row r="1856" spans="1:17" s="12" customFormat="1" hidden="1" x14ac:dyDescent="0.35">
      <c r="A1856" s="12">
        <v>2016</v>
      </c>
      <c r="B1856" s="12">
        <v>24</v>
      </c>
      <c r="C1856" s="12" t="s">
        <v>1738</v>
      </c>
      <c r="D1856" s="12">
        <v>24038</v>
      </c>
      <c r="E1856" s="12" t="s">
        <v>1770</v>
      </c>
      <c r="F1856" s="14">
        <v>0</v>
      </c>
      <c r="G1856" s="14">
        <v>0</v>
      </c>
      <c r="H1856" s="14">
        <v>0.83333331346511796</v>
      </c>
      <c r="I1856" s="14">
        <v>0.488888889551163</v>
      </c>
      <c r="J1856" s="14">
        <v>0</v>
      </c>
      <c r="K1856" s="14">
        <v>0.24620383977890001</v>
      </c>
      <c r="L1856" s="2"/>
      <c r="M1856" s="2"/>
      <c r="N1856" s="2"/>
      <c r="O1856" s="2"/>
      <c r="P1856" s="2"/>
      <c r="Q1856" s="2"/>
    </row>
    <row r="1857" spans="1:17" s="12" customFormat="1" hidden="1" x14ac:dyDescent="0.35">
      <c r="A1857" s="12">
        <v>2016</v>
      </c>
      <c r="B1857" s="12">
        <v>24</v>
      </c>
      <c r="C1857" s="12" t="s">
        <v>1738</v>
      </c>
      <c r="D1857" s="12">
        <v>24039</v>
      </c>
      <c r="E1857" s="12" t="s">
        <v>1771</v>
      </c>
      <c r="F1857" s="14">
        <v>0</v>
      </c>
      <c r="G1857" s="14">
        <v>0.10000000149011599</v>
      </c>
      <c r="H1857" s="14">
        <v>1</v>
      </c>
      <c r="I1857" s="14">
        <v>0.244444444775581</v>
      </c>
      <c r="J1857" s="14">
        <v>0.10000000149011599</v>
      </c>
      <c r="K1857" s="14">
        <v>0.27771314978599498</v>
      </c>
      <c r="L1857" s="2"/>
      <c r="M1857" s="2"/>
      <c r="N1857" s="2"/>
      <c r="O1857" s="2"/>
      <c r="P1857" s="2"/>
      <c r="Q1857" s="2"/>
    </row>
    <row r="1858" spans="1:17" s="12" customFormat="1" hidden="1" x14ac:dyDescent="0.35">
      <c r="A1858" s="12">
        <v>2016</v>
      </c>
      <c r="B1858" s="12">
        <v>24</v>
      </c>
      <c r="C1858" s="12" t="s">
        <v>1738</v>
      </c>
      <c r="D1858" s="12">
        <v>24040</v>
      </c>
      <c r="E1858" s="12" t="s">
        <v>1772</v>
      </c>
      <c r="F1858" s="14">
        <v>0</v>
      </c>
      <c r="G1858" s="14">
        <v>0.10000000149011599</v>
      </c>
      <c r="H1858" s="14">
        <v>0.16666667163372001</v>
      </c>
      <c r="I1858" s="14">
        <v>0.42222222685813898</v>
      </c>
      <c r="J1858" s="14">
        <v>0.10000000149011599</v>
      </c>
      <c r="K1858" s="14">
        <v>0.15851263701915699</v>
      </c>
      <c r="L1858" s="2"/>
      <c r="M1858" s="2"/>
      <c r="N1858" s="2"/>
      <c r="O1858" s="2"/>
      <c r="P1858" s="2"/>
      <c r="Q1858" s="2"/>
    </row>
    <row r="1859" spans="1:17" s="12" customFormat="1" hidden="1" x14ac:dyDescent="0.35">
      <c r="A1859" s="12">
        <v>2016</v>
      </c>
      <c r="B1859" s="12">
        <v>24</v>
      </c>
      <c r="C1859" s="12" t="s">
        <v>1738</v>
      </c>
      <c r="D1859" s="12">
        <v>24041</v>
      </c>
      <c r="E1859" s="12" t="s">
        <v>1773</v>
      </c>
      <c r="F1859" s="14">
        <v>0</v>
      </c>
      <c r="G1859" s="14">
        <v>0.10000000149011599</v>
      </c>
      <c r="H1859" s="14">
        <v>1</v>
      </c>
      <c r="I1859" s="14">
        <v>0.488888889551163</v>
      </c>
      <c r="J1859" s="14">
        <v>0</v>
      </c>
      <c r="K1859" s="14">
        <v>0.30109915137290999</v>
      </c>
      <c r="L1859" s="2"/>
      <c r="M1859" s="2"/>
      <c r="N1859" s="2"/>
      <c r="O1859" s="2"/>
      <c r="P1859" s="2"/>
      <c r="Q1859" s="2"/>
    </row>
    <row r="1860" spans="1:17" s="12" customFormat="1" hidden="1" x14ac:dyDescent="0.35">
      <c r="A1860" s="12">
        <v>2016</v>
      </c>
      <c r="B1860" s="12">
        <v>24</v>
      </c>
      <c r="C1860" s="12" t="s">
        <v>1738</v>
      </c>
      <c r="D1860" s="12">
        <v>24042</v>
      </c>
      <c r="E1860" s="12" t="s">
        <v>1774</v>
      </c>
      <c r="F1860" s="14">
        <v>0.10000000149011599</v>
      </c>
      <c r="G1860" s="14">
        <v>0.10000000149011599</v>
      </c>
      <c r="H1860" s="14">
        <v>0.16666667163372001</v>
      </c>
      <c r="I1860" s="14">
        <v>0.44444444775581399</v>
      </c>
      <c r="J1860" s="14">
        <v>0.20000000298023199</v>
      </c>
      <c r="K1860" s="14">
        <v>0.201045721769333</v>
      </c>
      <c r="L1860" s="2"/>
      <c r="M1860" s="2"/>
      <c r="N1860" s="2"/>
      <c r="O1860" s="2"/>
      <c r="P1860" s="2"/>
      <c r="Q1860" s="2"/>
    </row>
    <row r="1861" spans="1:17" s="12" customFormat="1" hidden="1" x14ac:dyDescent="0.35">
      <c r="A1861" s="12">
        <v>2016</v>
      </c>
      <c r="B1861" s="12">
        <v>24</v>
      </c>
      <c r="C1861" s="12" t="s">
        <v>1738</v>
      </c>
      <c r="D1861" s="12">
        <v>24043</v>
      </c>
      <c r="E1861" s="12" t="s">
        <v>1775</v>
      </c>
      <c r="F1861" s="14">
        <v>0</v>
      </c>
      <c r="G1861" s="14">
        <v>0.10000000149011599</v>
      </c>
      <c r="H1861" s="14">
        <v>0.33333334326744102</v>
      </c>
      <c r="I1861" s="14">
        <v>0.31111112236976601</v>
      </c>
      <c r="J1861" s="14">
        <v>0.10000000149011599</v>
      </c>
      <c r="K1861" s="14">
        <v>0.167959034442902</v>
      </c>
      <c r="L1861" s="2"/>
      <c r="M1861" s="2"/>
      <c r="N1861" s="2"/>
      <c r="O1861" s="2"/>
      <c r="P1861" s="2"/>
      <c r="Q1861" s="2"/>
    </row>
    <row r="1862" spans="1:17" s="12" customFormat="1" hidden="1" x14ac:dyDescent="0.35">
      <c r="A1862" s="12">
        <v>2016</v>
      </c>
      <c r="B1862" s="12">
        <v>24</v>
      </c>
      <c r="C1862" s="12" t="s">
        <v>1738</v>
      </c>
      <c r="D1862" s="12">
        <v>24044</v>
      </c>
      <c r="E1862" s="12" t="s">
        <v>1776</v>
      </c>
      <c r="F1862" s="14">
        <v>0</v>
      </c>
      <c r="G1862" s="14">
        <v>0.10000000149011599</v>
      </c>
      <c r="H1862" s="14">
        <v>0.83333331346511796</v>
      </c>
      <c r="I1862" s="14">
        <v>0.133333340287209</v>
      </c>
      <c r="J1862" s="14">
        <v>0.10000000149011599</v>
      </c>
      <c r="K1862" s="14">
        <v>0.22593231499195099</v>
      </c>
      <c r="L1862" s="2"/>
      <c r="M1862" s="2"/>
      <c r="N1862" s="2"/>
      <c r="O1862" s="2"/>
      <c r="P1862" s="2"/>
      <c r="Q1862" s="2"/>
    </row>
    <row r="1863" spans="1:17" s="12" customFormat="1" hidden="1" x14ac:dyDescent="0.35">
      <c r="A1863" s="12">
        <v>2016</v>
      </c>
      <c r="B1863" s="12">
        <v>24</v>
      </c>
      <c r="C1863" s="12" t="s">
        <v>1738</v>
      </c>
      <c r="D1863" s="12">
        <v>24045</v>
      </c>
      <c r="E1863" s="12" t="s">
        <v>1777</v>
      </c>
      <c r="F1863" s="14">
        <v>0.30000001192092901</v>
      </c>
      <c r="G1863" s="14">
        <v>0.10000000149011599</v>
      </c>
      <c r="H1863" s="14">
        <v>1</v>
      </c>
      <c r="I1863" s="14">
        <v>0.37777778506278997</v>
      </c>
      <c r="J1863" s="14">
        <v>0.10000000149011599</v>
      </c>
      <c r="K1863" s="14">
        <v>0.34846708178520203</v>
      </c>
      <c r="L1863" s="2"/>
      <c r="M1863" s="2"/>
      <c r="N1863" s="2"/>
      <c r="O1863" s="2"/>
      <c r="P1863" s="2"/>
      <c r="Q1863" s="2"/>
    </row>
    <row r="1864" spans="1:17" s="12" customFormat="1" hidden="1" x14ac:dyDescent="0.35">
      <c r="A1864" s="12">
        <v>2016</v>
      </c>
      <c r="B1864" s="12">
        <v>24</v>
      </c>
      <c r="C1864" s="12" t="s">
        <v>1738</v>
      </c>
      <c r="D1864" s="12">
        <v>24046</v>
      </c>
      <c r="E1864" s="12" t="s">
        <v>1778</v>
      </c>
      <c r="F1864" s="14">
        <v>0</v>
      </c>
      <c r="G1864" s="14">
        <v>0</v>
      </c>
      <c r="H1864" s="14">
        <v>0.16666667163372001</v>
      </c>
      <c r="I1864" s="14">
        <v>0.35555556416511502</v>
      </c>
      <c r="J1864" s="14">
        <v>0</v>
      </c>
      <c r="K1864" s="14">
        <v>9.8348721861839294E-2</v>
      </c>
      <c r="L1864" s="2"/>
      <c r="M1864" s="2"/>
      <c r="N1864" s="2"/>
      <c r="O1864" s="2"/>
      <c r="P1864" s="2"/>
      <c r="Q1864" s="2"/>
    </row>
    <row r="1865" spans="1:17" s="12" customFormat="1" hidden="1" x14ac:dyDescent="0.35">
      <c r="A1865" s="12">
        <v>2016</v>
      </c>
      <c r="B1865" s="12">
        <v>24</v>
      </c>
      <c r="C1865" s="12" t="s">
        <v>1738</v>
      </c>
      <c r="D1865" s="12">
        <v>24047</v>
      </c>
      <c r="E1865" s="12" t="s">
        <v>1779</v>
      </c>
      <c r="F1865" s="14">
        <v>0</v>
      </c>
      <c r="G1865" s="14">
        <v>0.10000000149011599</v>
      </c>
      <c r="H1865" s="14">
        <v>1</v>
      </c>
      <c r="I1865" s="14">
        <v>0.31111112236976601</v>
      </c>
      <c r="J1865" s="14">
        <v>0.20000000298023199</v>
      </c>
      <c r="K1865" s="14">
        <v>0.31359538435936002</v>
      </c>
      <c r="L1865" s="2"/>
      <c r="M1865" s="2"/>
      <c r="N1865" s="2"/>
      <c r="O1865" s="2"/>
      <c r="P1865" s="2"/>
      <c r="Q1865" s="2"/>
    </row>
    <row r="1866" spans="1:17" s="12" customFormat="1" hidden="1" x14ac:dyDescent="0.35">
      <c r="A1866" s="12">
        <v>2016</v>
      </c>
      <c r="B1866" s="12">
        <v>24</v>
      </c>
      <c r="C1866" s="12" t="s">
        <v>1738</v>
      </c>
      <c r="D1866" s="12">
        <v>24048</v>
      </c>
      <c r="E1866" s="12" t="s">
        <v>1780</v>
      </c>
      <c r="F1866" s="14">
        <v>0</v>
      </c>
      <c r="G1866" s="14">
        <v>0.10000000149011599</v>
      </c>
      <c r="H1866" s="14">
        <v>0.83333331346511796</v>
      </c>
      <c r="I1866" s="14">
        <v>0.244444444775581</v>
      </c>
      <c r="J1866" s="14">
        <v>0</v>
      </c>
      <c r="K1866" s="14">
        <v>0.22391764819622001</v>
      </c>
      <c r="L1866" s="2"/>
      <c r="M1866" s="2"/>
      <c r="N1866" s="2"/>
      <c r="O1866" s="2"/>
      <c r="P1866" s="2"/>
      <c r="Q1866" s="2"/>
    </row>
    <row r="1867" spans="1:17" s="12" customFormat="1" hidden="1" x14ac:dyDescent="0.35">
      <c r="A1867" s="12">
        <v>2016</v>
      </c>
      <c r="B1867" s="12">
        <v>24</v>
      </c>
      <c r="C1867" s="12" t="s">
        <v>1738</v>
      </c>
      <c r="D1867" s="12">
        <v>24049</v>
      </c>
      <c r="E1867" s="12" t="s">
        <v>1781</v>
      </c>
      <c r="F1867" s="14">
        <v>0</v>
      </c>
      <c r="G1867" s="14">
        <v>0.20000000298023199</v>
      </c>
      <c r="H1867" s="14">
        <v>0.5</v>
      </c>
      <c r="I1867" s="14">
        <v>0.244444444775581</v>
      </c>
      <c r="J1867" s="14">
        <v>0.20000000298023199</v>
      </c>
      <c r="K1867" s="14">
        <v>0.23333589732646901</v>
      </c>
      <c r="L1867" s="2"/>
      <c r="M1867" s="2"/>
      <c r="N1867" s="2"/>
      <c r="O1867" s="2"/>
      <c r="P1867" s="2"/>
      <c r="Q1867" s="2"/>
    </row>
    <row r="1868" spans="1:17" s="12" customFormat="1" hidden="1" x14ac:dyDescent="0.35">
      <c r="A1868" s="12">
        <v>2016</v>
      </c>
      <c r="B1868" s="12">
        <v>24</v>
      </c>
      <c r="C1868" s="12" t="s">
        <v>1738</v>
      </c>
      <c r="D1868" s="12">
        <v>24050</v>
      </c>
      <c r="E1868" s="12" t="s">
        <v>1782</v>
      </c>
      <c r="F1868" s="14">
        <v>0.60000002384185802</v>
      </c>
      <c r="G1868" s="14">
        <v>0.20000000298023199</v>
      </c>
      <c r="H1868" s="14">
        <v>0.33333334326744102</v>
      </c>
      <c r="I1868" s="14">
        <v>0.28888890147209201</v>
      </c>
      <c r="J1868" s="14">
        <v>0</v>
      </c>
      <c r="K1868" s="14">
        <v>0.255531907081604</v>
      </c>
      <c r="L1868" s="2"/>
      <c r="M1868" s="2"/>
      <c r="N1868" s="2"/>
      <c r="O1868" s="2"/>
      <c r="P1868" s="2"/>
      <c r="Q1868" s="2"/>
    </row>
    <row r="1869" spans="1:17" s="12" customFormat="1" hidden="1" x14ac:dyDescent="0.35">
      <c r="A1869" s="12">
        <v>2016</v>
      </c>
      <c r="B1869" s="12">
        <v>24</v>
      </c>
      <c r="C1869" s="12" t="s">
        <v>1738</v>
      </c>
      <c r="D1869" s="12">
        <v>24051</v>
      </c>
      <c r="E1869" s="12" t="s">
        <v>623</v>
      </c>
      <c r="F1869" s="14">
        <v>0</v>
      </c>
      <c r="G1869" s="14">
        <v>0.10000000149011599</v>
      </c>
      <c r="H1869" s="14">
        <v>1</v>
      </c>
      <c r="I1869" s="14">
        <v>0.35555556416511502</v>
      </c>
      <c r="J1869" s="14">
        <v>0</v>
      </c>
      <c r="K1869" s="14">
        <v>0.275698482990265</v>
      </c>
      <c r="L1869" s="2"/>
      <c r="M1869" s="2"/>
      <c r="N1869" s="2"/>
      <c r="O1869" s="2"/>
      <c r="P1869" s="2"/>
      <c r="Q1869" s="2"/>
    </row>
    <row r="1870" spans="1:17" s="12" customFormat="1" hidden="1" x14ac:dyDescent="0.35">
      <c r="A1870" s="12">
        <v>2016</v>
      </c>
      <c r="B1870" s="12">
        <v>24</v>
      </c>
      <c r="C1870" s="12" t="s">
        <v>1738</v>
      </c>
      <c r="D1870" s="12">
        <v>24052</v>
      </c>
      <c r="E1870" s="12" t="s">
        <v>1783</v>
      </c>
      <c r="F1870" s="14">
        <v>0</v>
      </c>
      <c r="G1870" s="14">
        <v>0.10000000149011599</v>
      </c>
      <c r="H1870" s="14">
        <v>0.16666667163372001</v>
      </c>
      <c r="I1870" s="14">
        <v>0.133333340287209</v>
      </c>
      <c r="J1870" s="14">
        <v>0.20000000298023199</v>
      </c>
      <c r="K1870" s="14">
        <v>0.126659765839577</v>
      </c>
      <c r="L1870" s="2"/>
      <c r="M1870" s="2"/>
      <c r="N1870" s="2"/>
      <c r="O1870" s="2"/>
      <c r="P1870" s="2"/>
      <c r="Q1870" s="2"/>
    </row>
    <row r="1871" spans="1:17" s="12" customFormat="1" hidden="1" x14ac:dyDescent="0.35">
      <c r="A1871" s="12">
        <v>2016</v>
      </c>
      <c r="B1871" s="12">
        <v>24</v>
      </c>
      <c r="C1871" s="12" t="s">
        <v>1738</v>
      </c>
      <c r="D1871" s="12">
        <v>24053</v>
      </c>
      <c r="E1871" s="12" t="s">
        <v>1784</v>
      </c>
      <c r="F1871" s="14">
        <v>0</v>
      </c>
      <c r="G1871" s="14">
        <v>0.10000000149011599</v>
      </c>
      <c r="H1871" s="14">
        <v>0.16666667163372001</v>
      </c>
      <c r="I1871" s="14">
        <v>0.35555556416511502</v>
      </c>
      <c r="J1871" s="14">
        <v>0.10000000149011599</v>
      </c>
      <c r="K1871" s="14">
        <v>0.145812302827835</v>
      </c>
      <c r="L1871" s="2"/>
      <c r="M1871" s="2"/>
      <c r="N1871" s="2"/>
      <c r="O1871" s="2"/>
      <c r="P1871" s="2"/>
      <c r="Q1871" s="2"/>
    </row>
    <row r="1872" spans="1:17" s="12" customFormat="1" hidden="1" x14ac:dyDescent="0.35">
      <c r="A1872" s="12">
        <v>2016</v>
      </c>
      <c r="B1872" s="12">
        <v>24</v>
      </c>
      <c r="C1872" s="12" t="s">
        <v>1738</v>
      </c>
      <c r="D1872" s="12">
        <v>24054</v>
      </c>
      <c r="E1872" s="12" t="s">
        <v>1785</v>
      </c>
      <c r="F1872" s="14">
        <v>0.10000000149011599</v>
      </c>
      <c r="G1872" s="14">
        <v>0.20000000298023199</v>
      </c>
      <c r="H1872" s="14">
        <v>0.5</v>
      </c>
      <c r="I1872" s="14">
        <v>0.37777778506278997</v>
      </c>
      <c r="J1872" s="14">
        <v>0.40000000596046398</v>
      </c>
      <c r="K1872" s="14">
        <v>0.320218116044998</v>
      </c>
      <c r="L1872" s="2"/>
      <c r="M1872" s="2"/>
      <c r="N1872" s="2"/>
      <c r="O1872" s="2"/>
      <c r="P1872" s="2"/>
      <c r="Q1872" s="2"/>
    </row>
    <row r="1873" spans="1:17" s="12" customFormat="1" hidden="1" x14ac:dyDescent="0.35">
      <c r="A1873" s="12">
        <v>2016</v>
      </c>
      <c r="B1873" s="12">
        <v>24</v>
      </c>
      <c r="C1873" s="12" t="s">
        <v>1738</v>
      </c>
      <c r="D1873" s="12">
        <v>24055</v>
      </c>
      <c r="E1873" s="12" t="s">
        <v>72</v>
      </c>
      <c r="F1873" s="14">
        <v>0</v>
      </c>
      <c r="G1873" s="14">
        <v>0.10000000149011599</v>
      </c>
      <c r="H1873" s="14">
        <v>1</v>
      </c>
      <c r="I1873" s="14">
        <v>0.35555556416511502</v>
      </c>
      <c r="J1873" s="14">
        <v>0</v>
      </c>
      <c r="K1873" s="14">
        <v>0.275698482990265</v>
      </c>
      <c r="L1873" s="2"/>
      <c r="M1873" s="2"/>
      <c r="N1873" s="2"/>
      <c r="O1873" s="2"/>
      <c r="P1873" s="2"/>
      <c r="Q1873" s="2"/>
    </row>
    <row r="1874" spans="1:17" s="12" customFormat="1" hidden="1" x14ac:dyDescent="0.35">
      <c r="A1874" s="12">
        <v>2016</v>
      </c>
      <c r="B1874" s="12">
        <v>24</v>
      </c>
      <c r="C1874" s="12" t="s">
        <v>1738</v>
      </c>
      <c r="D1874" s="12">
        <v>24056</v>
      </c>
      <c r="E1874" s="12" t="s">
        <v>1786</v>
      </c>
      <c r="F1874" s="14">
        <v>0</v>
      </c>
      <c r="G1874" s="14">
        <v>0.10000000149011599</v>
      </c>
      <c r="H1874" s="14">
        <v>0.33333334326744102</v>
      </c>
      <c r="I1874" s="14">
        <v>0.35555556416511502</v>
      </c>
      <c r="J1874" s="14">
        <v>0</v>
      </c>
      <c r="K1874" s="14">
        <v>0.153244018554688</v>
      </c>
      <c r="L1874" s="2"/>
      <c r="M1874" s="2"/>
      <c r="N1874" s="2"/>
      <c r="O1874" s="2"/>
      <c r="P1874" s="2"/>
      <c r="Q1874" s="2"/>
    </row>
    <row r="1875" spans="1:17" s="12" customFormat="1" hidden="1" x14ac:dyDescent="0.35">
      <c r="A1875" s="12">
        <v>2016</v>
      </c>
      <c r="B1875" s="12">
        <v>24</v>
      </c>
      <c r="C1875" s="12" t="s">
        <v>1738</v>
      </c>
      <c r="D1875" s="12">
        <v>24057</v>
      </c>
      <c r="E1875" s="12" t="s">
        <v>1787</v>
      </c>
      <c r="F1875" s="14">
        <v>0</v>
      </c>
      <c r="G1875" s="14">
        <v>0</v>
      </c>
      <c r="H1875" s="14">
        <v>0.83333331346511796</v>
      </c>
      <c r="I1875" s="14">
        <v>0.53333336114883401</v>
      </c>
      <c r="J1875" s="14">
        <v>0</v>
      </c>
      <c r="K1875" s="14">
        <v>0.25467073917388899</v>
      </c>
      <c r="L1875" s="2"/>
      <c r="M1875" s="2"/>
      <c r="N1875" s="2"/>
      <c r="O1875" s="2"/>
      <c r="P1875" s="2"/>
      <c r="Q1875" s="2"/>
    </row>
    <row r="1876" spans="1:17" s="12" customFormat="1" hidden="1" x14ac:dyDescent="0.35">
      <c r="A1876" s="12">
        <v>2016</v>
      </c>
      <c r="B1876" s="12">
        <v>24</v>
      </c>
      <c r="C1876" s="12" t="s">
        <v>1738</v>
      </c>
      <c r="D1876" s="12">
        <v>24058</v>
      </c>
      <c r="E1876" s="12" t="s">
        <v>1788</v>
      </c>
      <c r="F1876" s="14">
        <v>0</v>
      </c>
      <c r="G1876" s="14">
        <v>0.10000000149011599</v>
      </c>
      <c r="H1876" s="14">
        <v>0.5</v>
      </c>
      <c r="I1876" s="14">
        <v>0.31111112236976601</v>
      </c>
      <c r="J1876" s="14">
        <v>0.20000000298023199</v>
      </c>
      <c r="K1876" s="14">
        <v>0.221754550933838</v>
      </c>
      <c r="L1876" s="2"/>
      <c r="M1876" s="2"/>
      <c r="N1876" s="2"/>
      <c r="O1876" s="2"/>
      <c r="P1876" s="2"/>
      <c r="Q1876" s="2"/>
    </row>
    <row r="1877" spans="1:17" s="12" customFormat="1" hidden="1" x14ac:dyDescent="0.35">
      <c r="A1877" s="12">
        <v>2016</v>
      </c>
      <c r="B1877" s="12">
        <v>25</v>
      </c>
      <c r="C1877" s="12" t="s">
        <v>1790</v>
      </c>
      <c r="D1877" s="12">
        <v>25001</v>
      </c>
      <c r="E1877" s="12" t="s">
        <v>1789</v>
      </c>
      <c r="F1877" s="14">
        <v>0.60000002384185802</v>
      </c>
      <c r="G1877" s="14">
        <v>0.30000001192092901</v>
      </c>
      <c r="H1877" s="14">
        <v>0.5</v>
      </c>
      <c r="I1877" s="14">
        <v>0.37777778506278997</v>
      </c>
      <c r="J1877" s="14">
        <v>0.10000000149011599</v>
      </c>
      <c r="K1877" s="14">
        <v>0.35054287314415</v>
      </c>
      <c r="L1877" s="2"/>
      <c r="M1877" s="2"/>
      <c r="N1877" s="2"/>
      <c r="O1877" s="2"/>
      <c r="P1877" s="2"/>
      <c r="Q1877" s="2"/>
    </row>
    <row r="1878" spans="1:17" s="12" customFormat="1" hidden="1" x14ac:dyDescent="0.35">
      <c r="A1878" s="12">
        <v>2016</v>
      </c>
      <c r="B1878" s="12">
        <v>25</v>
      </c>
      <c r="C1878" s="12" t="s">
        <v>1790</v>
      </c>
      <c r="D1878" s="12">
        <v>25002</v>
      </c>
      <c r="E1878" s="12" t="s">
        <v>1791</v>
      </c>
      <c r="F1878" s="14">
        <v>0</v>
      </c>
      <c r="G1878" s="14">
        <v>0.10000000149011599</v>
      </c>
      <c r="H1878" s="14">
        <v>0.16666667163372001</v>
      </c>
      <c r="I1878" s="14">
        <v>0.35555556416511502</v>
      </c>
      <c r="J1878" s="14">
        <v>0</v>
      </c>
      <c r="K1878" s="14">
        <v>0.122630409896374</v>
      </c>
      <c r="L1878" s="2"/>
      <c r="M1878" s="2"/>
      <c r="N1878" s="2"/>
      <c r="O1878" s="2"/>
      <c r="P1878" s="2"/>
      <c r="Q1878" s="2"/>
    </row>
    <row r="1879" spans="1:17" s="12" customFormat="1" hidden="1" x14ac:dyDescent="0.35">
      <c r="A1879" s="12">
        <v>2016</v>
      </c>
      <c r="B1879" s="12">
        <v>25</v>
      </c>
      <c r="C1879" s="12" t="s">
        <v>1790</v>
      </c>
      <c r="D1879" s="12">
        <v>25003</v>
      </c>
      <c r="E1879" s="12" t="s">
        <v>1792</v>
      </c>
      <c r="F1879" s="14">
        <v>0</v>
      </c>
      <c r="G1879" s="14">
        <v>0.10000000149011599</v>
      </c>
      <c r="H1879" s="14">
        <v>0.33333334326744102</v>
      </c>
      <c r="I1879" s="14">
        <v>0.31111112236976601</v>
      </c>
      <c r="J1879" s="14">
        <v>0.10000000149011599</v>
      </c>
      <c r="K1879" s="14">
        <v>0.167959034442902</v>
      </c>
      <c r="L1879" s="2"/>
      <c r="M1879" s="2"/>
      <c r="N1879" s="2"/>
      <c r="O1879" s="2"/>
      <c r="P1879" s="2"/>
      <c r="Q1879" s="2"/>
    </row>
    <row r="1880" spans="1:17" s="12" customFormat="1" hidden="1" x14ac:dyDescent="0.35">
      <c r="A1880" s="12">
        <v>2016</v>
      </c>
      <c r="B1880" s="12">
        <v>25</v>
      </c>
      <c r="C1880" s="12" t="s">
        <v>1790</v>
      </c>
      <c r="D1880" s="12">
        <v>25004</v>
      </c>
      <c r="E1880" s="12" t="s">
        <v>1793</v>
      </c>
      <c r="F1880" s="14">
        <v>0</v>
      </c>
      <c r="G1880" s="14">
        <v>0.10000000149011599</v>
      </c>
      <c r="H1880" s="14">
        <v>0.16666667163372001</v>
      </c>
      <c r="I1880" s="14">
        <v>0.244444444775581</v>
      </c>
      <c r="J1880" s="14">
        <v>0</v>
      </c>
      <c r="K1880" s="14">
        <v>0.10146318376064301</v>
      </c>
      <c r="L1880" s="2"/>
      <c r="M1880" s="2"/>
      <c r="N1880" s="2"/>
      <c r="O1880" s="2"/>
      <c r="P1880" s="2"/>
      <c r="Q1880" s="2"/>
    </row>
    <row r="1881" spans="1:17" s="12" customFormat="1" hidden="1" x14ac:dyDescent="0.35">
      <c r="A1881" s="12">
        <v>2016</v>
      </c>
      <c r="B1881" s="12">
        <v>25</v>
      </c>
      <c r="C1881" s="12" t="s">
        <v>1790</v>
      </c>
      <c r="D1881" s="12">
        <v>25005</v>
      </c>
      <c r="E1881" s="12" t="s">
        <v>1794</v>
      </c>
      <c r="F1881" s="14">
        <v>0</v>
      </c>
      <c r="G1881" s="14">
        <v>0.10000000149011599</v>
      </c>
      <c r="H1881" s="14">
        <v>0.5</v>
      </c>
      <c r="I1881" s="14">
        <v>0.133333340287209</v>
      </c>
      <c r="J1881" s="14">
        <v>0</v>
      </c>
      <c r="K1881" s="14">
        <v>0.141523197293282</v>
      </c>
      <c r="L1881" s="2"/>
      <c r="M1881" s="2"/>
      <c r="N1881" s="2"/>
      <c r="O1881" s="2"/>
      <c r="P1881" s="2"/>
      <c r="Q1881" s="2"/>
    </row>
    <row r="1882" spans="1:17" s="12" customFormat="1" hidden="1" x14ac:dyDescent="0.35">
      <c r="A1882" s="12">
        <v>2016</v>
      </c>
      <c r="B1882" s="12">
        <v>25</v>
      </c>
      <c r="C1882" s="12" t="s">
        <v>1790</v>
      </c>
      <c r="D1882" s="12">
        <v>25006</v>
      </c>
      <c r="E1882" s="12" t="s">
        <v>1795</v>
      </c>
      <c r="F1882" s="14">
        <v>0.89999997615814198</v>
      </c>
      <c r="G1882" s="14">
        <v>0.55000001192092896</v>
      </c>
      <c r="H1882" s="14">
        <v>1</v>
      </c>
      <c r="I1882" s="14">
        <v>0.93333333730697599</v>
      </c>
      <c r="J1882" s="14">
        <v>0.5</v>
      </c>
      <c r="K1882" s="14">
        <v>0.74700486660003695</v>
      </c>
      <c r="L1882" s="2"/>
      <c r="M1882" s="2"/>
      <c r="N1882" s="2"/>
      <c r="O1882" s="2"/>
      <c r="P1882" s="2"/>
      <c r="Q1882" s="2"/>
    </row>
    <row r="1883" spans="1:17" s="12" customFormat="1" hidden="1" x14ac:dyDescent="0.35">
      <c r="A1883" s="12">
        <v>2016</v>
      </c>
      <c r="B1883" s="12">
        <v>25</v>
      </c>
      <c r="C1883" s="12" t="s">
        <v>1790</v>
      </c>
      <c r="D1883" s="12">
        <v>25007</v>
      </c>
      <c r="E1883" s="12" t="s">
        <v>1796</v>
      </c>
      <c r="F1883" s="14">
        <v>0.5</v>
      </c>
      <c r="G1883" s="14">
        <v>0.10000000149011599</v>
      </c>
      <c r="H1883" s="14">
        <v>0.33333334326744102</v>
      </c>
      <c r="I1883" s="14">
        <v>0.244444444775581</v>
      </c>
      <c r="J1883" s="14">
        <v>0</v>
      </c>
      <c r="K1883" s="14">
        <v>0.20766556262970001</v>
      </c>
      <c r="L1883" s="2"/>
      <c r="M1883" s="2"/>
      <c r="N1883" s="2"/>
      <c r="O1883" s="2"/>
      <c r="P1883" s="2"/>
      <c r="Q1883" s="2"/>
    </row>
    <row r="1884" spans="1:17" s="12" customFormat="1" hidden="1" x14ac:dyDescent="0.35">
      <c r="A1884" s="12">
        <v>2016</v>
      </c>
      <c r="B1884" s="12">
        <v>25</v>
      </c>
      <c r="C1884" s="12" t="s">
        <v>1790</v>
      </c>
      <c r="D1884" s="12">
        <v>25008</v>
      </c>
      <c r="E1884" s="12" t="s">
        <v>1797</v>
      </c>
      <c r="F1884" s="14">
        <v>0.40000000596046398</v>
      </c>
      <c r="G1884" s="14">
        <v>0.10000000149011599</v>
      </c>
      <c r="H1884" s="14">
        <v>0.16666667163372001</v>
      </c>
      <c r="I1884" s="14">
        <v>0.42222222685813898</v>
      </c>
      <c r="J1884" s="14">
        <v>0</v>
      </c>
      <c r="K1884" s="14">
        <v>0.19580174982547799</v>
      </c>
      <c r="L1884" s="2"/>
      <c r="M1884" s="2"/>
      <c r="N1884" s="2"/>
      <c r="O1884" s="2"/>
      <c r="P1884" s="2"/>
      <c r="Q1884" s="2"/>
    </row>
    <row r="1885" spans="1:17" s="12" customFormat="1" hidden="1" x14ac:dyDescent="0.35">
      <c r="A1885" s="12">
        <v>2016</v>
      </c>
      <c r="B1885" s="12">
        <v>25</v>
      </c>
      <c r="C1885" s="12" t="s">
        <v>1790</v>
      </c>
      <c r="D1885" s="12">
        <v>25009</v>
      </c>
      <c r="E1885" s="12" t="s">
        <v>1798</v>
      </c>
      <c r="F1885" s="14">
        <v>0.30000001192092901</v>
      </c>
      <c r="G1885" s="14">
        <v>0.10000000149011599</v>
      </c>
      <c r="H1885" s="14">
        <v>1</v>
      </c>
      <c r="I1885" s="14">
        <v>0.31111112236976601</v>
      </c>
      <c r="J1885" s="14">
        <v>0.20000000298023199</v>
      </c>
      <c r="K1885" s="14">
        <v>0.35894864797592202</v>
      </c>
      <c r="L1885" s="2"/>
      <c r="M1885" s="2"/>
      <c r="N1885" s="2"/>
      <c r="O1885" s="2"/>
      <c r="P1885" s="2"/>
      <c r="Q1885" s="2"/>
    </row>
    <row r="1886" spans="1:17" s="12" customFormat="1" hidden="1" x14ac:dyDescent="0.35">
      <c r="A1886" s="12">
        <v>2016</v>
      </c>
      <c r="B1886" s="12">
        <v>25</v>
      </c>
      <c r="C1886" s="12" t="s">
        <v>1790</v>
      </c>
      <c r="D1886" s="12">
        <v>25010</v>
      </c>
      <c r="E1886" s="12" t="s">
        <v>1799</v>
      </c>
      <c r="F1886" s="14">
        <v>0</v>
      </c>
      <c r="G1886" s="14">
        <v>0.10000000149011599</v>
      </c>
      <c r="H1886" s="14">
        <v>0.5</v>
      </c>
      <c r="I1886" s="14">
        <v>0.133333340287209</v>
      </c>
      <c r="J1886" s="14">
        <v>0</v>
      </c>
      <c r="K1886" s="14">
        <v>0.141523197293282</v>
      </c>
      <c r="L1886" s="2"/>
      <c r="M1886" s="2"/>
      <c r="N1886" s="2"/>
      <c r="O1886" s="2"/>
      <c r="P1886" s="2"/>
      <c r="Q1886" s="2"/>
    </row>
    <row r="1887" spans="1:17" s="12" customFormat="1" hidden="1" x14ac:dyDescent="0.35">
      <c r="A1887" s="12">
        <v>2016</v>
      </c>
      <c r="B1887" s="12">
        <v>25</v>
      </c>
      <c r="C1887" s="12" t="s">
        <v>1790</v>
      </c>
      <c r="D1887" s="12">
        <v>25011</v>
      </c>
      <c r="E1887" s="12" t="s">
        <v>1800</v>
      </c>
      <c r="F1887" s="14">
        <v>0.30000001192092901</v>
      </c>
      <c r="G1887" s="14">
        <v>0.10000000149011599</v>
      </c>
      <c r="H1887" s="14">
        <v>0.16666667163372001</v>
      </c>
      <c r="I1887" s="14">
        <v>0.20000000298023199</v>
      </c>
      <c r="J1887" s="14">
        <v>0</v>
      </c>
      <c r="K1887" s="14">
        <v>0.13834956288337699</v>
      </c>
      <c r="L1887" s="2"/>
      <c r="M1887" s="2"/>
      <c r="N1887" s="2"/>
      <c r="O1887" s="2"/>
      <c r="P1887" s="2"/>
      <c r="Q1887" s="2"/>
    </row>
    <row r="1888" spans="1:17" s="12" customFormat="1" hidden="1" x14ac:dyDescent="0.35">
      <c r="A1888" s="12">
        <v>2016</v>
      </c>
      <c r="B1888" s="12">
        <v>25</v>
      </c>
      <c r="C1888" s="12" t="s">
        <v>1790</v>
      </c>
      <c r="D1888" s="12">
        <v>25012</v>
      </c>
      <c r="E1888" s="12" t="s">
        <v>1801</v>
      </c>
      <c r="F1888" s="14">
        <v>0.30000001192092901</v>
      </c>
      <c r="G1888" s="14">
        <v>0.20000000298023199</v>
      </c>
      <c r="H1888" s="14">
        <v>0.5</v>
      </c>
      <c r="I1888" s="14">
        <v>0.33333334326744102</v>
      </c>
      <c r="J1888" s="14">
        <v>0.10000000149011599</v>
      </c>
      <c r="K1888" s="14">
        <v>0.27244102954864502</v>
      </c>
      <c r="L1888" s="2"/>
      <c r="M1888" s="2"/>
      <c r="N1888" s="2"/>
      <c r="O1888" s="2"/>
      <c r="P1888" s="2"/>
      <c r="Q1888" s="2"/>
    </row>
    <row r="1889" spans="1:17" s="12" customFormat="1" hidden="1" x14ac:dyDescent="0.35">
      <c r="A1889" s="12">
        <v>2016</v>
      </c>
      <c r="B1889" s="12">
        <v>25</v>
      </c>
      <c r="C1889" s="12" t="s">
        <v>1790</v>
      </c>
      <c r="D1889" s="12">
        <v>25013</v>
      </c>
      <c r="E1889" s="12" t="s">
        <v>1802</v>
      </c>
      <c r="F1889" s="14">
        <v>0</v>
      </c>
      <c r="G1889" s="14">
        <v>0.10000000149011599</v>
      </c>
      <c r="H1889" s="14">
        <v>0.33333334326744102</v>
      </c>
      <c r="I1889" s="14">
        <v>0.31111112236976601</v>
      </c>
      <c r="J1889" s="14">
        <v>0</v>
      </c>
      <c r="K1889" s="14">
        <v>0.14477713406086001</v>
      </c>
      <c r="L1889" s="2"/>
      <c r="M1889" s="2"/>
      <c r="N1889" s="2"/>
      <c r="O1889" s="2"/>
      <c r="P1889" s="2"/>
      <c r="Q1889" s="2"/>
    </row>
    <row r="1890" spans="1:17" s="12" customFormat="1" hidden="1" x14ac:dyDescent="0.35">
      <c r="A1890" s="12">
        <v>2016</v>
      </c>
      <c r="B1890" s="12">
        <v>25</v>
      </c>
      <c r="C1890" s="12" t="s">
        <v>1790</v>
      </c>
      <c r="D1890" s="12">
        <v>25014</v>
      </c>
      <c r="E1890" s="12" t="s">
        <v>247</v>
      </c>
      <c r="F1890" s="14">
        <v>0.30000001192092901</v>
      </c>
      <c r="G1890" s="14">
        <v>0.10000000149011599</v>
      </c>
      <c r="H1890" s="14">
        <v>0.66666668653488204</v>
      </c>
      <c r="I1890" s="14">
        <v>0.20000000298023199</v>
      </c>
      <c r="J1890" s="14">
        <v>0.20000000298023199</v>
      </c>
      <c r="K1890" s="14">
        <v>0.27655419707298301</v>
      </c>
      <c r="L1890" s="2"/>
      <c r="M1890" s="2"/>
      <c r="N1890" s="2"/>
      <c r="O1890" s="2"/>
      <c r="P1890" s="2"/>
      <c r="Q1890" s="2"/>
    </row>
    <row r="1891" spans="1:17" s="12" customFormat="1" hidden="1" x14ac:dyDescent="0.35">
      <c r="A1891" s="12">
        <v>2016</v>
      </c>
      <c r="B1891" s="12">
        <v>25</v>
      </c>
      <c r="C1891" s="12" t="s">
        <v>1790</v>
      </c>
      <c r="D1891" s="12">
        <v>25015</v>
      </c>
      <c r="E1891" s="12" t="s">
        <v>1803</v>
      </c>
      <c r="F1891" s="14">
        <v>0</v>
      </c>
      <c r="G1891" s="14">
        <v>0.10000000149011599</v>
      </c>
      <c r="H1891" s="14">
        <v>1</v>
      </c>
      <c r="I1891" s="14">
        <v>0.244444444775581</v>
      </c>
      <c r="J1891" s="14">
        <v>0.20000000298023199</v>
      </c>
      <c r="K1891" s="14">
        <v>0.300895065069199</v>
      </c>
      <c r="L1891" s="2"/>
      <c r="M1891" s="2"/>
      <c r="N1891" s="2"/>
      <c r="O1891" s="2"/>
      <c r="P1891" s="2"/>
      <c r="Q1891" s="2"/>
    </row>
    <row r="1892" spans="1:17" s="12" customFormat="1" hidden="1" x14ac:dyDescent="0.35">
      <c r="A1892" s="12">
        <v>2016</v>
      </c>
      <c r="B1892" s="12">
        <v>25</v>
      </c>
      <c r="C1892" s="12" t="s">
        <v>1790</v>
      </c>
      <c r="D1892" s="12">
        <v>25016</v>
      </c>
      <c r="E1892" s="12" t="s">
        <v>1804</v>
      </c>
      <c r="F1892" s="14">
        <v>0.60000002384185802</v>
      </c>
      <c r="G1892" s="14">
        <v>0.10000000149011599</v>
      </c>
      <c r="H1892" s="14">
        <v>1</v>
      </c>
      <c r="I1892" s="14">
        <v>0.60000002384185802</v>
      </c>
      <c r="J1892" s="14">
        <v>0.20000000298023199</v>
      </c>
      <c r="K1892" s="14">
        <v>0.459336668252945</v>
      </c>
      <c r="L1892" s="2"/>
      <c r="M1892" s="2"/>
      <c r="N1892" s="2"/>
      <c r="O1892" s="2"/>
      <c r="P1892" s="2"/>
      <c r="Q1892" s="2"/>
    </row>
    <row r="1893" spans="1:17" s="12" customFormat="1" hidden="1" x14ac:dyDescent="0.35">
      <c r="A1893" s="12">
        <v>2016</v>
      </c>
      <c r="B1893" s="12">
        <v>25</v>
      </c>
      <c r="C1893" s="12" t="s">
        <v>1790</v>
      </c>
      <c r="D1893" s="12">
        <v>25017</v>
      </c>
      <c r="E1893" s="12" t="s">
        <v>1790</v>
      </c>
      <c r="F1893" s="14">
        <v>0</v>
      </c>
      <c r="G1893" s="14">
        <v>0.10000000149011599</v>
      </c>
      <c r="H1893" s="14">
        <v>0.16666667163372001</v>
      </c>
      <c r="I1893" s="14">
        <v>0.244444444775581</v>
      </c>
      <c r="J1893" s="14">
        <v>0.20000000298023199</v>
      </c>
      <c r="K1893" s="14">
        <v>0.14782698452472701</v>
      </c>
      <c r="L1893" s="2"/>
      <c r="M1893" s="2"/>
      <c r="N1893" s="2"/>
      <c r="O1893" s="2"/>
      <c r="P1893" s="2"/>
      <c r="Q1893" s="2"/>
    </row>
    <row r="1894" spans="1:17" s="12" customFormat="1" hidden="1" x14ac:dyDescent="0.35">
      <c r="A1894" s="12">
        <v>2016</v>
      </c>
      <c r="B1894" s="12">
        <v>25</v>
      </c>
      <c r="C1894" s="12" t="s">
        <v>1790</v>
      </c>
      <c r="D1894" s="12">
        <v>25018</v>
      </c>
      <c r="E1894" s="12" t="s">
        <v>1805</v>
      </c>
      <c r="F1894" s="14">
        <v>0.20000000298023199</v>
      </c>
      <c r="G1894" s="14">
        <v>0.20000000298023199</v>
      </c>
      <c r="H1894" s="14">
        <v>0.5</v>
      </c>
      <c r="I1894" s="14">
        <v>0.31111112236976601</v>
      </c>
      <c r="J1894" s="14">
        <v>0.20000000298023199</v>
      </c>
      <c r="K1894" s="14">
        <v>0.27627173066139199</v>
      </c>
      <c r="L1894" s="2"/>
      <c r="M1894" s="2"/>
      <c r="N1894" s="2"/>
      <c r="O1894" s="2"/>
      <c r="P1894" s="2"/>
      <c r="Q1894" s="2"/>
    </row>
    <row r="1895" spans="1:17" s="12" customFormat="1" hidden="1" x14ac:dyDescent="0.35">
      <c r="A1895" s="12">
        <v>2016</v>
      </c>
      <c r="B1895" s="12">
        <v>26</v>
      </c>
      <c r="C1895" s="12" t="s">
        <v>1807</v>
      </c>
      <c r="D1895" s="12">
        <v>26001</v>
      </c>
      <c r="E1895" s="12" t="s">
        <v>1806</v>
      </c>
      <c r="F1895" s="14">
        <v>0</v>
      </c>
      <c r="G1895" s="14">
        <v>0.10000000149011599</v>
      </c>
      <c r="H1895" s="14">
        <v>0.33333334326744102</v>
      </c>
      <c r="I1895" s="14">
        <v>0.31111112236976601</v>
      </c>
      <c r="J1895" s="14">
        <v>0.20000000298023199</v>
      </c>
      <c r="K1895" s="14">
        <v>0.19114093482494399</v>
      </c>
      <c r="L1895" s="2"/>
      <c r="M1895" s="2"/>
      <c r="N1895" s="2"/>
      <c r="O1895" s="2"/>
      <c r="P1895" s="2"/>
      <c r="Q1895" s="2"/>
    </row>
    <row r="1896" spans="1:17" s="12" customFormat="1" hidden="1" x14ac:dyDescent="0.35">
      <c r="A1896" s="12">
        <v>2016</v>
      </c>
      <c r="B1896" s="12">
        <v>26</v>
      </c>
      <c r="C1896" s="12" t="s">
        <v>1807</v>
      </c>
      <c r="D1896" s="12">
        <v>26002</v>
      </c>
      <c r="E1896" s="12" t="s">
        <v>1808</v>
      </c>
      <c r="F1896" s="14">
        <v>0.30000001192092901</v>
      </c>
      <c r="G1896" s="14">
        <v>0.10000000149011599</v>
      </c>
      <c r="H1896" s="14">
        <v>0.16666667163372001</v>
      </c>
      <c r="I1896" s="14">
        <v>0.37777778506278997</v>
      </c>
      <c r="J1896" s="14">
        <v>0</v>
      </c>
      <c r="K1896" s="14">
        <v>0.17221711575984999</v>
      </c>
      <c r="L1896" s="2"/>
      <c r="M1896" s="2"/>
      <c r="N1896" s="2"/>
      <c r="O1896" s="2"/>
      <c r="P1896" s="2"/>
      <c r="Q1896" s="2"/>
    </row>
    <row r="1897" spans="1:17" s="12" customFormat="1" hidden="1" x14ac:dyDescent="0.35">
      <c r="A1897" s="12">
        <v>2016</v>
      </c>
      <c r="B1897" s="12">
        <v>26</v>
      </c>
      <c r="C1897" s="12" t="s">
        <v>1807</v>
      </c>
      <c r="D1897" s="12">
        <v>26003</v>
      </c>
      <c r="E1897" s="12" t="s">
        <v>1809</v>
      </c>
      <c r="F1897" s="14">
        <v>0</v>
      </c>
      <c r="G1897" s="14">
        <v>0.10000000149011599</v>
      </c>
      <c r="H1897" s="14">
        <v>0.33333334326744102</v>
      </c>
      <c r="I1897" s="14">
        <v>0.82222223281860396</v>
      </c>
      <c r="J1897" s="14">
        <v>0.20000000298023199</v>
      </c>
      <c r="K1897" s="14">
        <v>0.28851014375686601</v>
      </c>
      <c r="L1897" s="2"/>
      <c r="M1897" s="2"/>
      <c r="N1897" s="2"/>
      <c r="O1897" s="2"/>
      <c r="P1897" s="2"/>
      <c r="Q1897" s="2"/>
    </row>
    <row r="1898" spans="1:17" s="12" customFormat="1" hidden="1" x14ac:dyDescent="0.35">
      <c r="A1898" s="12">
        <v>2016</v>
      </c>
      <c r="B1898" s="12">
        <v>26</v>
      </c>
      <c r="C1898" s="12" t="s">
        <v>1807</v>
      </c>
      <c r="D1898" s="12">
        <v>26004</v>
      </c>
      <c r="E1898" s="12" t="s">
        <v>1810</v>
      </c>
      <c r="F1898" s="14">
        <v>0</v>
      </c>
      <c r="G1898" s="14">
        <v>0.10000000149011599</v>
      </c>
      <c r="H1898" s="14">
        <v>0.16666667163372001</v>
      </c>
      <c r="I1898" s="14">
        <v>0.488888889551163</v>
      </c>
      <c r="J1898" s="14">
        <v>0</v>
      </c>
      <c r="K1898" s="14">
        <v>0.148031070828438</v>
      </c>
      <c r="L1898" s="2"/>
      <c r="M1898" s="2"/>
      <c r="N1898" s="2"/>
      <c r="O1898" s="2"/>
      <c r="P1898" s="2"/>
      <c r="Q1898" s="2"/>
    </row>
    <row r="1899" spans="1:17" s="12" customFormat="1" hidden="1" x14ac:dyDescent="0.35">
      <c r="A1899" s="12">
        <v>2016</v>
      </c>
      <c r="B1899" s="12">
        <v>26</v>
      </c>
      <c r="C1899" s="12" t="s">
        <v>1807</v>
      </c>
      <c r="D1899" s="12">
        <v>26005</v>
      </c>
      <c r="E1899" s="12" t="s">
        <v>1811</v>
      </c>
      <c r="F1899" s="14">
        <v>0</v>
      </c>
      <c r="G1899" s="14">
        <v>0.10000000149011599</v>
      </c>
      <c r="H1899" s="14">
        <v>0.83333331346511796</v>
      </c>
      <c r="I1899" s="14">
        <v>0.20000000298023199</v>
      </c>
      <c r="J1899" s="14">
        <v>0</v>
      </c>
      <c r="K1899" s="14">
        <v>0.21545076370239299</v>
      </c>
      <c r="L1899" s="2"/>
      <c r="M1899" s="2"/>
      <c r="N1899" s="2"/>
      <c r="O1899" s="2"/>
      <c r="P1899" s="2"/>
      <c r="Q1899" s="2"/>
    </row>
    <row r="1900" spans="1:17" s="12" customFormat="1" hidden="1" x14ac:dyDescent="0.35">
      <c r="A1900" s="12">
        <v>2016</v>
      </c>
      <c r="B1900" s="12">
        <v>26</v>
      </c>
      <c r="C1900" s="12" t="s">
        <v>1807</v>
      </c>
      <c r="D1900" s="12">
        <v>26006</v>
      </c>
      <c r="E1900" s="12" t="s">
        <v>1812</v>
      </c>
      <c r="F1900" s="14">
        <v>0</v>
      </c>
      <c r="G1900" s="14">
        <v>0.10000000149011599</v>
      </c>
      <c r="H1900" s="14">
        <v>0.16666667163372001</v>
      </c>
      <c r="I1900" s="14">
        <v>0.244444444775581</v>
      </c>
      <c r="J1900" s="14">
        <v>0</v>
      </c>
      <c r="K1900" s="14">
        <v>0.10146318376064301</v>
      </c>
      <c r="L1900" s="2"/>
      <c r="M1900" s="2"/>
      <c r="N1900" s="2"/>
      <c r="O1900" s="2"/>
      <c r="P1900" s="2"/>
      <c r="Q1900" s="2"/>
    </row>
    <row r="1901" spans="1:17" s="12" customFormat="1" hidden="1" x14ac:dyDescent="0.35">
      <c r="A1901" s="12">
        <v>2016</v>
      </c>
      <c r="B1901" s="12">
        <v>26</v>
      </c>
      <c r="C1901" s="12" t="s">
        <v>1807</v>
      </c>
      <c r="D1901" s="12">
        <v>26007</v>
      </c>
      <c r="E1901" s="12" t="s">
        <v>1813</v>
      </c>
      <c r="F1901" s="14">
        <v>0</v>
      </c>
      <c r="G1901" s="14">
        <v>0.10000000149011599</v>
      </c>
      <c r="H1901" s="14">
        <v>0.16666667163372001</v>
      </c>
      <c r="I1901" s="14">
        <v>0.133333340287209</v>
      </c>
      <c r="J1901" s="14">
        <v>0</v>
      </c>
      <c r="K1901" s="14">
        <v>8.0295965075492901E-2</v>
      </c>
      <c r="L1901" s="2"/>
      <c r="M1901" s="2"/>
      <c r="N1901" s="2"/>
      <c r="O1901" s="2"/>
      <c r="P1901" s="2"/>
      <c r="Q1901" s="2"/>
    </row>
    <row r="1902" spans="1:17" s="12" customFormat="1" hidden="1" x14ac:dyDescent="0.35">
      <c r="A1902" s="12">
        <v>2016</v>
      </c>
      <c r="B1902" s="12">
        <v>26</v>
      </c>
      <c r="C1902" s="12" t="s">
        <v>1807</v>
      </c>
      <c r="D1902" s="12">
        <v>26008</v>
      </c>
      <c r="E1902" s="12" t="s">
        <v>1814</v>
      </c>
      <c r="F1902" s="14">
        <v>0</v>
      </c>
      <c r="G1902" s="14">
        <v>0.10000000149011599</v>
      </c>
      <c r="H1902" s="14">
        <v>0.83333331346511796</v>
      </c>
      <c r="I1902" s="14">
        <v>0.244444444775581</v>
      </c>
      <c r="J1902" s="14">
        <v>0</v>
      </c>
      <c r="K1902" s="14">
        <v>0.22391764819622001</v>
      </c>
      <c r="L1902" s="2"/>
      <c r="M1902" s="2"/>
      <c r="N1902" s="2"/>
      <c r="O1902" s="2"/>
      <c r="P1902" s="2"/>
      <c r="Q1902" s="2"/>
    </row>
    <row r="1903" spans="1:17" s="12" customFormat="1" hidden="1" x14ac:dyDescent="0.35">
      <c r="A1903" s="12">
        <v>2016</v>
      </c>
      <c r="B1903" s="12">
        <v>26</v>
      </c>
      <c r="C1903" s="12" t="s">
        <v>1807</v>
      </c>
      <c r="D1903" s="12">
        <v>26009</v>
      </c>
      <c r="E1903" s="12" t="s">
        <v>1815</v>
      </c>
      <c r="F1903" s="14">
        <v>0</v>
      </c>
      <c r="G1903" s="14">
        <v>0.10000000149011599</v>
      </c>
      <c r="H1903" s="14">
        <v>1</v>
      </c>
      <c r="I1903" s="14">
        <v>0.244444444775581</v>
      </c>
      <c r="J1903" s="14">
        <v>0.20000000298023199</v>
      </c>
      <c r="K1903" s="14">
        <v>0.300895065069199</v>
      </c>
      <c r="L1903" s="2"/>
      <c r="M1903" s="2"/>
      <c r="N1903" s="2"/>
      <c r="O1903" s="2"/>
      <c r="P1903" s="2"/>
      <c r="Q1903" s="2"/>
    </row>
    <row r="1904" spans="1:17" s="12" customFormat="1" hidden="1" x14ac:dyDescent="0.35">
      <c r="A1904" s="12">
        <v>2016</v>
      </c>
      <c r="B1904" s="12">
        <v>26</v>
      </c>
      <c r="C1904" s="12" t="s">
        <v>1807</v>
      </c>
      <c r="D1904" s="12">
        <v>26010</v>
      </c>
      <c r="E1904" s="12" t="s">
        <v>1816</v>
      </c>
      <c r="F1904" s="14">
        <v>0</v>
      </c>
      <c r="G1904" s="14">
        <v>0.10000000149011599</v>
      </c>
      <c r="H1904" s="14">
        <v>0.33333334326744102</v>
      </c>
      <c r="I1904" s="14">
        <v>0.244444444775581</v>
      </c>
      <c r="J1904" s="14">
        <v>0.20000000298023199</v>
      </c>
      <c r="K1904" s="14">
        <v>0.17844060063362099</v>
      </c>
      <c r="L1904" s="2"/>
      <c r="M1904" s="2"/>
      <c r="N1904" s="2"/>
      <c r="O1904" s="2"/>
      <c r="P1904" s="2"/>
      <c r="Q1904" s="2"/>
    </row>
    <row r="1905" spans="1:17" s="12" customFormat="1" hidden="1" x14ac:dyDescent="0.35">
      <c r="A1905" s="12">
        <v>2016</v>
      </c>
      <c r="B1905" s="12">
        <v>26</v>
      </c>
      <c r="C1905" s="12" t="s">
        <v>1807</v>
      </c>
      <c r="D1905" s="12">
        <v>26011</v>
      </c>
      <c r="E1905" s="12" t="s">
        <v>1817</v>
      </c>
      <c r="F1905" s="14">
        <v>0</v>
      </c>
      <c r="G1905" s="14">
        <v>0.10000000149011599</v>
      </c>
      <c r="H1905" s="14">
        <v>0.83333331346511796</v>
      </c>
      <c r="I1905" s="14">
        <v>0.42222222685813898</v>
      </c>
      <c r="J1905" s="14">
        <v>0</v>
      </c>
      <c r="K1905" s="14">
        <v>0.25778520107269298</v>
      </c>
      <c r="L1905" s="2"/>
      <c r="M1905" s="2"/>
      <c r="N1905" s="2"/>
      <c r="O1905" s="2"/>
      <c r="P1905" s="2"/>
      <c r="Q1905" s="2"/>
    </row>
    <row r="1906" spans="1:17" s="12" customFormat="1" hidden="1" x14ac:dyDescent="0.35">
      <c r="A1906" s="12">
        <v>2016</v>
      </c>
      <c r="B1906" s="12">
        <v>26</v>
      </c>
      <c r="C1906" s="12" t="s">
        <v>1807</v>
      </c>
      <c r="D1906" s="12">
        <v>26012</v>
      </c>
      <c r="E1906" s="12" t="s">
        <v>1818</v>
      </c>
      <c r="F1906" s="14">
        <v>0.10000000149011599</v>
      </c>
      <c r="G1906" s="14">
        <v>0.10000000149011599</v>
      </c>
      <c r="H1906" s="14">
        <v>0.33333334326744102</v>
      </c>
      <c r="I1906" s="14">
        <v>0.82222223281860396</v>
      </c>
      <c r="J1906" s="14">
        <v>0.10000000149011599</v>
      </c>
      <c r="K1906" s="14">
        <v>0.28044599294662498</v>
      </c>
      <c r="L1906" s="2"/>
      <c r="M1906" s="2"/>
      <c r="N1906" s="2"/>
      <c r="O1906" s="2"/>
      <c r="P1906" s="2"/>
      <c r="Q1906" s="2"/>
    </row>
    <row r="1907" spans="1:17" s="12" customFormat="1" hidden="1" x14ac:dyDescent="0.35">
      <c r="A1907" s="12">
        <v>2016</v>
      </c>
      <c r="B1907" s="12">
        <v>26</v>
      </c>
      <c r="C1907" s="12" t="s">
        <v>1807</v>
      </c>
      <c r="D1907" s="12">
        <v>26013</v>
      </c>
      <c r="E1907" s="12" t="s">
        <v>1819</v>
      </c>
      <c r="F1907" s="14">
        <v>0</v>
      </c>
      <c r="G1907" s="14">
        <v>0</v>
      </c>
      <c r="H1907" s="14">
        <v>0.83333331346511796</v>
      </c>
      <c r="I1907" s="14">
        <v>0.31111112236976601</v>
      </c>
      <c r="J1907" s="14">
        <v>0</v>
      </c>
      <c r="K1907" s="14">
        <v>0.21233628690242801</v>
      </c>
      <c r="L1907" s="2"/>
      <c r="M1907" s="2"/>
      <c r="N1907" s="2"/>
      <c r="O1907" s="2"/>
      <c r="P1907" s="2"/>
      <c r="Q1907" s="2"/>
    </row>
    <row r="1908" spans="1:17" s="12" customFormat="1" hidden="1" x14ac:dyDescent="0.35">
      <c r="A1908" s="12">
        <v>2016</v>
      </c>
      <c r="B1908" s="12">
        <v>26</v>
      </c>
      <c r="C1908" s="12" t="s">
        <v>1807</v>
      </c>
      <c r="D1908" s="12">
        <v>26014</v>
      </c>
      <c r="E1908" s="12" t="s">
        <v>1820</v>
      </c>
      <c r="F1908" s="14">
        <v>0</v>
      </c>
      <c r="G1908" s="14">
        <v>0.10000000149011599</v>
      </c>
      <c r="H1908" s="14">
        <v>0.33333334326744102</v>
      </c>
      <c r="I1908" s="14">
        <v>0.31111112236976601</v>
      </c>
      <c r="J1908" s="14">
        <v>0</v>
      </c>
      <c r="K1908" s="14">
        <v>0.14477713406086001</v>
      </c>
      <c r="L1908" s="2"/>
      <c r="M1908" s="2"/>
      <c r="N1908" s="2"/>
      <c r="O1908" s="2"/>
      <c r="P1908" s="2"/>
      <c r="Q1908" s="2"/>
    </row>
    <row r="1909" spans="1:17" s="12" customFormat="1" hidden="1" x14ac:dyDescent="0.35">
      <c r="A1909" s="12">
        <v>2016</v>
      </c>
      <c r="B1909" s="12">
        <v>26</v>
      </c>
      <c r="C1909" s="12" t="s">
        <v>1807</v>
      </c>
      <c r="D1909" s="12">
        <v>26015</v>
      </c>
      <c r="E1909" s="12" t="s">
        <v>1821</v>
      </c>
      <c r="F1909" s="14">
        <v>0</v>
      </c>
      <c r="G1909" s="14">
        <v>0.10000000149011599</v>
      </c>
      <c r="H1909" s="14">
        <v>0.33333334326744102</v>
      </c>
      <c r="I1909" s="14">
        <v>0.42222222685813898</v>
      </c>
      <c r="J1909" s="14">
        <v>0.20000000298023199</v>
      </c>
      <c r="K1909" s="14">
        <v>0.21230815351009399</v>
      </c>
      <c r="L1909" s="2"/>
      <c r="M1909" s="2"/>
      <c r="N1909" s="2"/>
      <c r="O1909" s="2"/>
      <c r="P1909" s="2"/>
      <c r="Q1909" s="2"/>
    </row>
    <row r="1910" spans="1:17" s="12" customFormat="1" hidden="1" x14ac:dyDescent="0.35">
      <c r="A1910" s="12">
        <v>2016</v>
      </c>
      <c r="B1910" s="12">
        <v>26</v>
      </c>
      <c r="C1910" s="12" t="s">
        <v>1807</v>
      </c>
      <c r="D1910" s="12">
        <v>26016</v>
      </c>
      <c r="E1910" s="12" t="s">
        <v>1822</v>
      </c>
      <c r="F1910" s="14">
        <v>0</v>
      </c>
      <c r="G1910" s="14">
        <v>0.10000000149011599</v>
      </c>
      <c r="H1910" s="14">
        <v>0.33333334326744102</v>
      </c>
      <c r="I1910" s="14">
        <v>0.31111112236976601</v>
      </c>
      <c r="J1910" s="14">
        <v>0.10000000149011599</v>
      </c>
      <c r="K1910" s="14">
        <v>0.167959034442902</v>
      </c>
      <c r="L1910" s="2"/>
      <c r="M1910" s="2"/>
      <c r="N1910" s="2"/>
      <c r="O1910" s="2"/>
      <c r="P1910" s="2"/>
      <c r="Q1910" s="2"/>
    </row>
    <row r="1911" spans="1:17" s="12" customFormat="1" hidden="1" x14ac:dyDescent="0.35">
      <c r="A1911" s="12">
        <v>2016</v>
      </c>
      <c r="B1911" s="12">
        <v>26</v>
      </c>
      <c r="C1911" s="12" t="s">
        <v>1807</v>
      </c>
      <c r="D1911" s="12">
        <v>26017</v>
      </c>
      <c r="E1911" s="12" t="s">
        <v>1823</v>
      </c>
      <c r="F1911" s="14">
        <v>0</v>
      </c>
      <c r="G1911" s="14">
        <v>0.30000001192092901</v>
      </c>
      <c r="H1911" s="14">
        <v>0.66666668653488204</v>
      </c>
      <c r="I1911" s="14">
        <v>0.37777778506278997</v>
      </c>
      <c r="J1911" s="14">
        <v>0.60000002384185802</v>
      </c>
      <c r="K1911" s="14">
        <v>0.40635946393013</v>
      </c>
      <c r="L1911" s="2"/>
      <c r="M1911" s="2"/>
      <c r="N1911" s="2"/>
      <c r="O1911" s="2"/>
      <c r="P1911" s="2"/>
      <c r="Q1911" s="2"/>
    </row>
    <row r="1912" spans="1:17" s="12" customFormat="1" hidden="1" x14ac:dyDescent="0.35">
      <c r="A1912" s="12">
        <v>2016</v>
      </c>
      <c r="B1912" s="12">
        <v>26</v>
      </c>
      <c r="C1912" s="12" t="s">
        <v>1807</v>
      </c>
      <c r="D1912" s="12">
        <v>26018</v>
      </c>
      <c r="E1912" s="12" t="s">
        <v>1824</v>
      </c>
      <c r="F1912" s="14">
        <v>0.60000002384185802</v>
      </c>
      <c r="G1912" s="14">
        <v>0.40000000596046398</v>
      </c>
      <c r="H1912" s="14">
        <v>1</v>
      </c>
      <c r="I1912" s="14">
        <v>0.55555558204650901</v>
      </c>
      <c r="J1912" s="14">
        <v>0.20000000298023199</v>
      </c>
      <c r="K1912" s="14">
        <v>0.52371484041214</v>
      </c>
      <c r="L1912" s="2"/>
      <c r="M1912" s="2"/>
      <c r="N1912" s="2"/>
      <c r="O1912" s="2"/>
      <c r="P1912" s="2"/>
      <c r="Q1912" s="2"/>
    </row>
    <row r="1913" spans="1:17" s="12" customFormat="1" hidden="1" x14ac:dyDescent="0.35">
      <c r="A1913" s="12">
        <v>2016</v>
      </c>
      <c r="B1913" s="12">
        <v>26</v>
      </c>
      <c r="C1913" s="12" t="s">
        <v>1807</v>
      </c>
      <c r="D1913" s="12">
        <v>26019</v>
      </c>
      <c r="E1913" s="12" t="s">
        <v>1825</v>
      </c>
      <c r="F1913" s="14">
        <v>0</v>
      </c>
      <c r="G1913" s="14">
        <v>0.30000001192092901</v>
      </c>
      <c r="H1913" s="14">
        <v>0.83333331346511796</v>
      </c>
      <c r="I1913" s="14">
        <v>0.44444444775581399</v>
      </c>
      <c r="J1913" s="14">
        <v>0</v>
      </c>
      <c r="K1913" s="14">
        <v>0.31058201193809498</v>
      </c>
      <c r="L1913" s="2"/>
      <c r="M1913" s="2"/>
      <c r="N1913" s="2"/>
      <c r="O1913" s="2"/>
      <c r="P1913" s="2"/>
      <c r="Q1913" s="2"/>
    </row>
    <row r="1914" spans="1:17" s="12" customFormat="1" hidden="1" x14ac:dyDescent="0.35">
      <c r="A1914" s="12">
        <v>2016</v>
      </c>
      <c r="B1914" s="12">
        <v>26</v>
      </c>
      <c r="C1914" s="12" t="s">
        <v>1807</v>
      </c>
      <c r="D1914" s="12">
        <v>26020</v>
      </c>
      <c r="E1914" s="12" t="s">
        <v>1826</v>
      </c>
      <c r="F1914" s="14">
        <v>0</v>
      </c>
      <c r="G1914" s="14">
        <v>0.10000000149011599</v>
      </c>
      <c r="H1914" s="14">
        <v>0.83333331346511796</v>
      </c>
      <c r="I1914" s="14">
        <v>0.35555556416511502</v>
      </c>
      <c r="J1914" s="14">
        <v>0</v>
      </c>
      <c r="K1914" s="14">
        <v>0.24508486688137099</v>
      </c>
      <c r="L1914" s="2"/>
      <c r="M1914" s="2"/>
      <c r="N1914" s="2"/>
      <c r="O1914" s="2"/>
      <c r="P1914" s="2"/>
      <c r="Q1914" s="2"/>
    </row>
    <row r="1915" spans="1:17" s="12" customFormat="1" hidden="1" x14ac:dyDescent="0.35">
      <c r="A1915" s="12">
        <v>2016</v>
      </c>
      <c r="B1915" s="12">
        <v>26</v>
      </c>
      <c r="C1915" s="12" t="s">
        <v>1807</v>
      </c>
      <c r="D1915" s="12">
        <v>26021</v>
      </c>
      <c r="E1915" s="12" t="s">
        <v>1827</v>
      </c>
      <c r="F1915" s="14">
        <v>0</v>
      </c>
      <c r="G1915" s="14">
        <v>0.10000000149011599</v>
      </c>
      <c r="H1915" s="14">
        <v>0.83333331346511796</v>
      </c>
      <c r="I1915" s="14">
        <v>0.31111112236976601</v>
      </c>
      <c r="J1915" s="14">
        <v>0</v>
      </c>
      <c r="K1915" s="14">
        <v>0.236617982387543</v>
      </c>
      <c r="L1915" s="2"/>
      <c r="M1915" s="2"/>
      <c r="N1915" s="2"/>
      <c r="O1915" s="2"/>
      <c r="P1915" s="2"/>
      <c r="Q1915" s="2"/>
    </row>
    <row r="1916" spans="1:17" s="12" customFormat="1" hidden="1" x14ac:dyDescent="0.35">
      <c r="A1916" s="12">
        <v>2016</v>
      </c>
      <c r="B1916" s="12">
        <v>26</v>
      </c>
      <c r="C1916" s="12" t="s">
        <v>1807</v>
      </c>
      <c r="D1916" s="12">
        <v>26022</v>
      </c>
      <c r="E1916" s="12" t="s">
        <v>1828</v>
      </c>
      <c r="F1916" s="14">
        <v>0</v>
      </c>
      <c r="G1916" s="14">
        <v>0.10000000149011599</v>
      </c>
      <c r="H1916" s="14">
        <v>0.83333331346511796</v>
      </c>
      <c r="I1916" s="14">
        <v>0.266666680574417</v>
      </c>
      <c r="J1916" s="14">
        <v>0</v>
      </c>
      <c r="K1916" s="14">
        <v>0.22815109789371499</v>
      </c>
      <c r="L1916" s="2"/>
      <c r="M1916" s="2"/>
      <c r="N1916" s="2"/>
      <c r="O1916" s="2"/>
      <c r="P1916" s="2"/>
      <c r="Q1916" s="2"/>
    </row>
    <row r="1917" spans="1:17" s="12" customFormat="1" hidden="1" x14ac:dyDescent="0.35">
      <c r="A1917" s="12">
        <v>2016</v>
      </c>
      <c r="B1917" s="12">
        <v>26</v>
      </c>
      <c r="C1917" s="12" t="s">
        <v>1807</v>
      </c>
      <c r="D1917" s="12">
        <v>26023</v>
      </c>
      <c r="E1917" s="12" t="s">
        <v>1829</v>
      </c>
      <c r="F1917" s="14">
        <v>0</v>
      </c>
      <c r="G1917" s="14">
        <v>0.10000000149011599</v>
      </c>
      <c r="H1917" s="14">
        <v>1</v>
      </c>
      <c r="I1917" s="14">
        <v>0.42222222685813898</v>
      </c>
      <c r="J1917" s="14">
        <v>0.20000000298023199</v>
      </c>
      <c r="K1917" s="14">
        <v>0.33476260304451</v>
      </c>
      <c r="L1917" s="2"/>
      <c r="M1917" s="2"/>
      <c r="N1917" s="2"/>
      <c r="O1917" s="2"/>
      <c r="P1917" s="2"/>
      <c r="Q1917" s="2"/>
    </row>
    <row r="1918" spans="1:17" s="12" customFormat="1" hidden="1" x14ac:dyDescent="0.35">
      <c r="A1918" s="12">
        <v>2016</v>
      </c>
      <c r="B1918" s="12">
        <v>26</v>
      </c>
      <c r="C1918" s="12" t="s">
        <v>1807</v>
      </c>
      <c r="D1918" s="12">
        <v>26024</v>
      </c>
      <c r="E1918" s="12" t="s">
        <v>1830</v>
      </c>
      <c r="F1918" s="14">
        <v>0</v>
      </c>
      <c r="G1918" s="14">
        <v>0.10000000149011599</v>
      </c>
      <c r="H1918" s="14">
        <v>0.16666667163372001</v>
      </c>
      <c r="I1918" s="14">
        <v>0.31111112236976601</v>
      </c>
      <c r="J1918" s="14">
        <v>0.10000000149011599</v>
      </c>
      <c r="K1918" s="14">
        <v>0.13734541833400701</v>
      </c>
      <c r="L1918" s="2"/>
      <c r="M1918" s="2"/>
      <c r="N1918" s="2"/>
      <c r="O1918" s="2"/>
      <c r="P1918" s="2"/>
      <c r="Q1918" s="2"/>
    </row>
    <row r="1919" spans="1:17" s="12" customFormat="1" hidden="1" x14ac:dyDescent="0.35">
      <c r="A1919" s="12">
        <v>2016</v>
      </c>
      <c r="B1919" s="12">
        <v>26</v>
      </c>
      <c r="C1919" s="12" t="s">
        <v>1807</v>
      </c>
      <c r="D1919" s="12">
        <v>26025</v>
      </c>
      <c r="E1919" s="12" t="s">
        <v>1831</v>
      </c>
      <c r="F1919" s="14">
        <v>0.10000000149011599</v>
      </c>
      <c r="G1919" s="14">
        <v>0.10000000149011599</v>
      </c>
      <c r="H1919" s="14">
        <v>1</v>
      </c>
      <c r="I1919" s="14">
        <v>0.44444444775581399</v>
      </c>
      <c r="J1919" s="14">
        <v>0</v>
      </c>
      <c r="K1919" s="14">
        <v>0.30775001645088201</v>
      </c>
      <c r="L1919" s="2"/>
      <c r="M1919" s="2"/>
      <c r="N1919" s="2"/>
      <c r="O1919" s="2"/>
      <c r="P1919" s="2"/>
      <c r="Q1919" s="2"/>
    </row>
    <row r="1920" spans="1:17" s="12" customFormat="1" hidden="1" x14ac:dyDescent="0.35">
      <c r="A1920" s="12">
        <v>2016</v>
      </c>
      <c r="B1920" s="12">
        <v>26</v>
      </c>
      <c r="C1920" s="12" t="s">
        <v>1807</v>
      </c>
      <c r="D1920" s="12">
        <v>26026</v>
      </c>
      <c r="E1920" s="12" t="s">
        <v>1832</v>
      </c>
      <c r="F1920" s="14">
        <v>0</v>
      </c>
      <c r="G1920" s="14">
        <v>0.10000000149011599</v>
      </c>
      <c r="H1920" s="14">
        <v>0.66666668653488204</v>
      </c>
      <c r="I1920" s="14">
        <v>0.44444444775581399</v>
      </c>
      <c r="J1920" s="14">
        <v>0.20000000298023199</v>
      </c>
      <c r="K1920" s="14">
        <v>0.27776882052421598</v>
      </c>
      <c r="L1920" s="2"/>
      <c r="M1920" s="2"/>
      <c r="N1920" s="2"/>
      <c r="O1920" s="2"/>
      <c r="P1920" s="2"/>
      <c r="Q1920" s="2"/>
    </row>
    <row r="1921" spans="1:17" s="12" customFormat="1" hidden="1" x14ac:dyDescent="0.35">
      <c r="A1921" s="12">
        <v>2016</v>
      </c>
      <c r="B1921" s="12">
        <v>26</v>
      </c>
      <c r="C1921" s="12" t="s">
        <v>1807</v>
      </c>
      <c r="D1921" s="12">
        <v>26027</v>
      </c>
      <c r="E1921" s="12" t="s">
        <v>1833</v>
      </c>
      <c r="F1921" s="14">
        <v>0.10000000149011599</v>
      </c>
      <c r="G1921" s="14">
        <v>0.10000000149011599</v>
      </c>
      <c r="H1921" s="14">
        <v>1</v>
      </c>
      <c r="I1921" s="14">
        <v>0.488888889551163</v>
      </c>
      <c r="J1921" s="14">
        <v>0.20000000298023199</v>
      </c>
      <c r="K1921" s="14">
        <v>0.362580686807632</v>
      </c>
      <c r="L1921" s="2"/>
      <c r="M1921" s="2"/>
      <c r="N1921" s="2"/>
      <c r="O1921" s="2"/>
      <c r="P1921" s="2"/>
      <c r="Q1921" s="2"/>
    </row>
    <row r="1922" spans="1:17" s="12" customFormat="1" hidden="1" x14ac:dyDescent="0.35">
      <c r="A1922" s="12">
        <v>2016</v>
      </c>
      <c r="B1922" s="12">
        <v>26</v>
      </c>
      <c r="C1922" s="12" t="s">
        <v>1807</v>
      </c>
      <c r="D1922" s="12">
        <v>26028</v>
      </c>
      <c r="E1922" s="12" t="s">
        <v>1834</v>
      </c>
      <c r="F1922" s="14">
        <v>0</v>
      </c>
      <c r="G1922" s="14">
        <v>0.10000000149011599</v>
      </c>
      <c r="H1922" s="14">
        <v>0.16666667163372001</v>
      </c>
      <c r="I1922" s="14">
        <v>0.31111112236976601</v>
      </c>
      <c r="J1922" s="14">
        <v>0</v>
      </c>
      <c r="K1922" s="14">
        <v>0.114163517951965</v>
      </c>
      <c r="L1922" s="2"/>
      <c r="M1922" s="2"/>
      <c r="N1922" s="2"/>
      <c r="O1922" s="2"/>
      <c r="P1922" s="2"/>
      <c r="Q1922" s="2"/>
    </row>
    <row r="1923" spans="1:17" s="12" customFormat="1" hidden="1" x14ac:dyDescent="0.35">
      <c r="A1923" s="12">
        <v>2016</v>
      </c>
      <c r="B1923" s="12">
        <v>26</v>
      </c>
      <c r="C1923" s="12" t="s">
        <v>1807</v>
      </c>
      <c r="D1923" s="12">
        <v>26029</v>
      </c>
      <c r="E1923" s="12" t="s">
        <v>1835</v>
      </c>
      <c r="F1923" s="14">
        <v>0</v>
      </c>
      <c r="G1923" s="14">
        <v>0.10000000149011599</v>
      </c>
      <c r="H1923" s="14">
        <v>1</v>
      </c>
      <c r="I1923" s="14">
        <v>0.266666680574417</v>
      </c>
      <c r="J1923" s="14">
        <v>0.20000000298023199</v>
      </c>
      <c r="K1923" s="14">
        <v>0.305128514766693</v>
      </c>
      <c r="L1923" s="2"/>
      <c r="M1923" s="2"/>
      <c r="N1923" s="2"/>
      <c r="O1923" s="2"/>
      <c r="P1923" s="2"/>
      <c r="Q1923" s="2"/>
    </row>
    <row r="1924" spans="1:17" s="12" customFormat="1" hidden="1" x14ac:dyDescent="0.35">
      <c r="A1924" s="12">
        <v>2016</v>
      </c>
      <c r="B1924" s="12">
        <v>26</v>
      </c>
      <c r="C1924" s="12" t="s">
        <v>1807</v>
      </c>
      <c r="D1924" s="12">
        <v>26030</v>
      </c>
      <c r="E1924" s="12" t="s">
        <v>1836</v>
      </c>
      <c r="F1924" s="14">
        <v>0.30000001192092901</v>
      </c>
      <c r="G1924" s="14">
        <v>0.15000000596046401</v>
      </c>
      <c r="H1924" s="14">
        <v>0.33333334326744102</v>
      </c>
      <c r="I1924" s="14">
        <v>0.55555558204650901</v>
      </c>
      <c r="J1924" s="14">
        <v>0.10000000149011599</v>
      </c>
      <c r="K1924" s="14">
        <v>0.27202102541923501</v>
      </c>
      <c r="L1924" s="2"/>
      <c r="M1924" s="2"/>
      <c r="N1924" s="2"/>
      <c r="O1924" s="2"/>
      <c r="P1924" s="2"/>
      <c r="Q1924" s="2"/>
    </row>
    <row r="1925" spans="1:17" s="12" customFormat="1" hidden="1" x14ac:dyDescent="0.35">
      <c r="A1925" s="12">
        <v>2016</v>
      </c>
      <c r="B1925" s="12">
        <v>26</v>
      </c>
      <c r="C1925" s="12" t="s">
        <v>1807</v>
      </c>
      <c r="D1925" s="12">
        <v>26031</v>
      </c>
      <c r="E1925" s="12" t="s">
        <v>1837</v>
      </c>
      <c r="F1925" s="14">
        <v>0</v>
      </c>
      <c r="G1925" s="14">
        <v>0.10000000149011599</v>
      </c>
      <c r="H1925" s="14">
        <v>0.83333331346511796</v>
      </c>
      <c r="I1925" s="14">
        <v>0.31111112236976601</v>
      </c>
      <c r="J1925" s="14">
        <v>0.20000000298023199</v>
      </c>
      <c r="K1925" s="14">
        <v>0.28298178315162698</v>
      </c>
      <c r="L1925" s="2"/>
      <c r="M1925" s="2"/>
      <c r="N1925" s="2"/>
      <c r="O1925" s="2"/>
      <c r="P1925" s="2"/>
      <c r="Q1925" s="2"/>
    </row>
    <row r="1926" spans="1:17" s="12" customFormat="1" hidden="1" x14ac:dyDescent="0.35">
      <c r="A1926" s="12">
        <v>2016</v>
      </c>
      <c r="B1926" s="12">
        <v>26</v>
      </c>
      <c r="C1926" s="12" t="s">
        <v>1807</v>
      </c>
      <c r="D1926" s="12">
        <v>26032</v>
      </c>
      <c r="E1926" s="12" t="s">
        <v>1838</v>
      </c>
      <c r="F1926" s="14">
        <v>0</v>
      </c>
      <c r="G1926" s="14">
        <v>0.10000000149011599</v>
      </c>
      <c r="H1926" s="14">
        <v>0.83333331346511796</v>
      </c>
      <c r="I1926" s="14">
        <v>0.244444444775581</v>
      </c>
      <c r="J1926" s="14">
        <v>0</v>
      </c>
      <c r="K1926" s="14">
        <v>0.22391764819622001</v>
      </c>
      <c r="L1926" s="2"/>
      <c r="M1926" s="2"/>
      <c r="N1926" s="2"/>
      <c r="O1926" s="2"/>
      <c r="P1926" s="2"/>
      <c r="Q1926" s="2"/>
    </row>
    <row r="1927" spans="1:17" s="12" customFormat="1" hidden="1" x14ac:dyDescent="0.35">
      <c r="A1927" s="12">
        <v>2016</v>
      </c>
      <c r="B1927" s="12">
        <v>26</v>
      </c>
      <c r="C1927" s="12" t="s">
        <v>1807</v>
      </c>
      <c r="D1927" s="12">
        <v>26033</v>
      </c>
      <c r="E1927" s="12" t="s">
        <v>1839</v>
      </c>
      <c r="F1927" s="14">
        <v>0</v>
      </c>
      <c r="G1927" s="14">
        <v>0.10000000149011599</v>
      </c>
      <c r="H1927" s="14">
        <v>1</v>
      </c>
      <c r="I1927" s="14">
        <v>0.55555558204650901</v>
      </c>
      <c r="J1927" s="14">
        <v>0</v>
      </c>
      <c r="K1927" s="14">
        <v>0.31379947066307101</v>
      </c>
      <c r="L1927" s="2"/>
      <c r="M1927" s="2"/>
      <c r="N1927" s="2"/>
      <c r="O1927" s="2"/>
      <c r="P1927" s="2"/>
      <c r="Q1927" s="2"/>
    </row>
    <row r="1928" spans="1:17" s="12" customFormat="1" hidden="1" x14ac:dyDescent="0.35">
      <c r="A1928" s="12">
        <v>2016</v>
      </c>
      <c r="B1928" s="12">
        <v>26</v>
      </c>
      <c r="C1928" s="12" t="s">
        <v>1807</v>
      </c>
      <c r="D1928" s="12">
        <v>26034</v>
      </c>
      <c r="E1928" s="12" t="s">
        <v>1840</v>
      </c>
      <c r="F1928" s="14">
        <v>0</v>
      </c>
      <c r="G1928" s="14">
        <v>0.30000001192092901</v>
      </c>
      <c r="H1928" s="14">
        <v>0.5</v>
      </c>
      <c r="I1928" s="14">
        <v>0.35555556416511502</v>
      </c>
      <c r="J1928" s="14">
        <v>0.30000001192092901</v>
      </c>
      <c r="K1928" s="14">
        <v>0.30196669697761502</v>
      </c>
      <c r="L1928" s="2"/>
      <c r="M1928" s="2"/>
      <c r="N1928" s="2"/>
      <c r="O1928" s="2"/>
      <c r="P1928" s="2"/>
      <c r="Q1928" s="2"/>
    </row>
    <row r="1929" spans="1:17" s="12" customFormat="1" hidden="1" x14ac:dyDescent="0.35">
      <c r="A1929" s="12">
        <v>2016</v>
      </c>
      <c r="B1929" s="12">
        <v>26</v>
      </c>
      <c r="C1929" s="12" t="s">
        <v>1807</v>
      </c>
      <c r="D1929" s="12">
        <v>26035</v>
      </c>
      <c r="E1929" s="12" t="s">
        <v>1841</v>
      </c>
      <c r="F1929" s="14">
        <v>0</v>
      </c>
      <c r="G1929" s="14">
        <v>0.10000000149011599</v>
      </c>
      <c r="H1929" s="14">
        <v>0.83333331346511796</v>
      </c>
      <c r="I1929" s="14">
        <v>0.31111112236976601</v>
      </c>
      <c r="J1929" s="14">
        <v>0</v>
      </c>
      <c r="K1929" s="14">
        <v>0.236617982387543</v>
      </c>
      <c r="L1929" s="2"/>
      <c r="M1929" s="2"/>
      <c r="N1929" s="2"/>
      <c r="O1929" s="2"/>
      <c r="P1929" s="2"/>
      <c r="Q1929" s="2"/>
    </row>
    <row r="1930" spans="1:17" s="12" customFormat="1" hidden="1" x14ac:dyDescent="0.35">
      <c r="A1930" s="12">
        <v>2016</v>
      </c>
      <c r="B1930" s="12">
        <v>26</v>
      </c>
      <c r="C1930" s="12" t="s">
        <v>1807</v>
      </c>
      <c r="D1930" s="12">
        <v>26036</v>
      </c>
      <c r="E1930" s="12" t="s">
        <v>565</v>
      </c>
      <c r="F1930" s="14">
        <v>0.40000000596046398</v>
      </c>
      <c r="G1930" s="14">
        <v>0.10000000149011599</v>
      </c>
      <c r="H1930" s="14">
        <v>0.83333331346511796</v>
      </c>
      <c r="I1930" s="14">
        <v>0.488888889551163</v>
      </c>
      <c r="J1930" s="14">
        <v>0.10000000149011599</v>
      </c>
      <c r="K1930" s="14">
        <v>0.354138433933258</v>
      </c>
      <c r="L1930" s="2"/>
      <c r="M1930" s="2"/>
      <c r="N1930" s="2"/>
      <c r="O1930" s="2"/>
      <c r="P1930" s="2"/>
      <c r="Q1930" s="2"/>
    </row>
    <row r="1931" spans="1:17" s="12" customFormat="1" hidden="1" x14ac:dyDescent="0.35">
      <c r="A1931" s="12">
        <v>2016</v>
      </c>
      <c r="B1931" s="12">
        <v>26</v>
      </c>
      <c r="C1931" s="12" t="s">
        <v>1807</v>
      </c>
      <c r="D1931" s="12">
        <v>26037</v>
      </c>
      <c r="E1931" s="12" t="s">
        <v>136</v>
      </c>
      <c r="F1931" s="14">
        <v>0</v>
      </c>
      <c r="G1931" s="14">
        <v>0.10000000149011599</v>
      </c>
      <c r="H1931" s="14">
        <v>0.83333331346511796</v>
      </c>
      <c r="I1931" s="14">
        <v>0.31111112236976601</v>
      </c>
      <c r="J1931" s="14">
        <v>0</v>
      </c>
      <c r="K1931" s="14">
        <v>0.236617982387543</v>
      </c>
      <c r="L1931" s="2"/>
      <c r="M1931" s="2"/>
      <c r="N1931" s="2"/>
      <c r="O1931" s="2"/>
      <c r="P1931" s="2"/>
      <c r="Q1931" s="2"/>
    </row>
    <row r="1932" spans="1:17" s="12" customFormat="1" hidden="1" x14ac:dyDescent="0.35">
      <c r="A1932" s="12">
        <v>2016</v>
      </c>
      <c r="B1932" s="12">
        <v>26</v>
      </c>
      <c r="C1932" s="12" t="s">
        <v>1807</v>
      </c>
      <c r="D1932" s="12">
        <v>26038</v>
      </c>
      <c r="E1932" s="12" t="s">
        <v>1757</v>
      </c>
      <c r="F1932" s="14">
        <v>0</v>
      </c>
      <c r="G1932" s="14">
        <v>0.10000000149011599</v>
      </c>
      <c r="H1932" s="14">
        <v>0.16666667163372001</v>
      </c>
      <c r="I1932" s="14">
        <v>0.37777778506278997</v>
      </c>
      <c r="J1932" s="14">
        <v>0.10000000149011599</v>
      </c>
      <c r="K1932" s="14">
        <v>0.15004575252533001</v>
      </c>
      <c r="L1932" s="2"/>
      <c r="M1932" s="2"/>
      <c r="N1932" s="2"/>
      <c r="O1932" s="2"/>
      <c r="P1932" s="2"/>
      <c r="Q1932" s="2"/>
    </row>
    <row r="1933" spans="1:17" s="12" customFormat="1" hidden="1" x14ac:dyDescent="0.35">
      <c r="A1933" s="12">
        <v>2016</v>
      </c>
      <c r="B1933" s="12">
        <v>26</v>
      </c>
      <c r="C1933" s="12" t="s">
        <v>1807</v>
      </c>
      <c r="D1933" s="12">
        <v>26039</v>
      </c>
      <c r="E1933" s="12" t="s">
        <v>1842</v>
      </c>
      <c r="F1933" s="14">
        <v>0</v>
      </c>
      <c r="G1933" s="14">
        <v>0.10000000149011599</v>
      </c>
      <c r="H1933" s="14">
        <v>0.33333334326744102</v>
      </c>
      <c r="I1933" s="14">
        <v>0.37777778506278997</v>
      </c>
      <c r="J1933" s="14">
        <v>0.10000000149011599</v>
      </c>
      <c r="K1933" s="14">
        <v>0.18065936863422399</v>
      </c>
      <c r="L1933" s="2"/>
      <c r="M1933" s="2"/>
      <c r="N1933" s="2"/>
      <c r="O1933" s="2"/>
      <c r="P1933" s="2"/>
      <c r="Q1933" s="2"/>
    </row>
    <row r="1934" spans="1:17" s="12" customFormat="1" hidden="1" x14ac:dyDescent="0.35">
      <c r="A1934" s="12">
        <v>2016</v>
      </c>
      <c r="B1934" s="12">
        <v>26</v>
      </c>
      <c r="C1934" s="12" t="s">
        <v>1807</v>
      </c>
      <c r="D1934" s="12">
        <v>26040</v>
      </c>
      <c r="E1934" s="12" t="s">
        <v>1843</v>
      </c>
      <c r="F1934" s="14">
        <v>0</v>
      </c>
      <c r="G1934" s="14">
        <v>0.10000000149011599</v>
      </c>
      <c r="H1934" s="14">
        <v>0.16666667163372001</v>
      </c>
      <c r="I1934" s="14">
        <v>0.53333336114883401</v>
      </c>
      <c r="J1934" s="14">
        <v>0.20000000298023199</v>
      </c>
      <c r="K1934" s="14">
        <v>0.20286175608634899</v>
      </c>
      <c r="L1934" s="2"/>
      <c r="M1934" s="2"/>
      <c r="N1934" s="2"/>
      <c r="O1934" s="2"/>
      <c r="P1934" s="2"/>
      <c r="Q1934" s="2"/>
    </row>
    <row r="1935" spans="1:17" s="12" customFormat="1" hidden="1" x14ac:dyDescent="0.35">
      <c r="A1935" s="12">
        <v>2016</v>
      </c>
      <c r="B1935" s="12">
        <v>26</v>
      </c>
      <c r="C1935" s="12" t="s">
        <v>1807</v>
      </c>
      <c r="D1935" s="12">
        <v>26041</v>
      </c>
      <c r="E1935" s="12" t="s">
        <v>1844</v>
      </c>
      <c r="F1935" s="14">
        <v>0</v>
      </c>
      <c r="G1935" s="14">
        <v>0.80000001192092896</v>
      </c>
      <c r="H1935" s="14">
        <v>1</v>
      </c>
      <c r="I1935" s="14">
        <v>0.488888889551163</v>
      </c>
      <c r="J1935" s="14">
        <v>0.69999998807907104</v>
      </c>
      <c r="K1935" s="14">
        <v>0.63334423303604104</v>
      </c>
      <c r="L1935" s="2"/>
      <c r="M1935" s="2"/>
      <c r="N1935" s="2"/>
      <c r="O1935" s="2"/>
      <c r="P1935" s="2"/>
      <c r="Q1935" s="2"/>
    </row>
    <row r="1936" spans="1:17" s="12" customFormat="1" hidden="1" x14ac:dyDescent="0.35">
      <c r="A1936" s="12">
        <v>2016</v>
      </c>
      <c r="B1936" s="12">
        <v>26</v>
      </c>
      <c r="C1936" s="12" t="s">
        <v>1807</v>
      </c>
      <c r="D1936" s="12">
        <v>26042</v>
      </c>
      <c r="E1936" s="12" t="s">
        <v>1845</v>
      </c>
      <c r="F1936" s="14">
        <v>0.60000002384185802</v>
      </c>
      <c r="G1936" s="14">
        <v>0.10000000149011599</v>
      </c>
      <c r="H1936" s="14">
        <v>0.5</v>
      </c>
      <c r="I1936" s="14">
        <v>0.44444444775581399</v>
      </c>
      <c r="J1936" s="14">
        <v>0.20000000298023199</v>
      </c>
      <c r="K1936" s="14">
        <v>0.33786171674728399</v>
      </c>
      <c r="L1936" s="2"/>
      <c r="M1936" s="2"/>
      <c r="N1936" s="2"/>
      <c r="O1936" s="2"/>
      <c r="P1936" s="2"/>
      <c r="Q1936" s="2"/>
    </row>
    <row r="1937" spans="1:17" s="12" customFormat="1" hidden="1" x14ac:dyDescent="0.35">
      <c r="A1937" s="12">
        <v>2016</v>
      </c>
      <c r="B1937" s="12">
        <v>26</v>
      </c>
      <c r="C1937" s="12" t="s">
        <v>1807</v>
      </c>
      <c r="D1937" s="12">
        <v>26043</v>
      </c>
      <c r="E1937" s="12" t="s">
        <v>1846</v>
      </c>
      <c r="F1937" s="14">
        <v>0.20000000298023199</v>
      </c>
      <c r="G1937" s="14">
        <v>0.30000001192092901</v>
      </c>
      <c r="H1937" s="14">
        <v>0.66666668653488204</v>
      </c>
      <c r="I1937" s="14">
        <v>0.86666667461395297</v>
      </c>
      <c r="J1937" s="14">
        <v>0.30000001192092901</v>
      </c>
      <c r="K1937" s="14">
        <v>0.46018505096435502</v>
      </c>
      <c r="L1937" s="2"/>
      <c r="M1937" s="2"/>
      <c r="N1937" s="2"/>
      <c r="O1937" s="2"/>
      <c r="P1937" s="2"/>
      <c r="Q1937" s="2"/>
    </row>
    <row r="1938" spans="1:17" s="12" customFormat="1" hidden="1" x14ac:dyDescent="0.35">
      <c r="A1938" s="12">
        <v>2016</v>
      </c>
      <c r="B1938" s="12">
        <v>26</v>
      </c>
      <c r="C1938" s="12" t="s">
        <v>1807</v>
      </c>
      <c r="D1938" s="12">
        <v>26044</v>
      </c>
      <c r="E1938" s="12" t="s">
        <v>1847</v>
      </c>
      <c r="F1938" s="14">
        <v>0</v>
      </c>
      <c r="G1938" s="14">
        <v>0.10000000149011599</v>
      </c>
      <c r="H1938" s="14">
        <v>0.83333331346511796</v>
      </c>
      <c r="I1938" s="14">
        <v>0.244444444775581</v>
      </c>
      <c r="J1938" s="14">
        <v>0</v>
      </c>
      <c r="K1938" s="14">
        <v>0.22391764819622001</v>
      </c>
      <c r="L1938" s="2"/>
      <c r="M1938" s="2"/>
      <c r="N1938" s="2"/>
      <c r="O1938" s="2"/>
      <c r="P1938" s="2"/>
      <c r="Q1938" s="2"/>
    </row>
    <row r="1939" spans="1:17" s="12" customFormat="1" hidden="1" x14ac:dyDescent="0.35">
      <c r="A1939" s="12">
        <v>2016</v>
      </c>
      <c r="B1939" s="12">
        <v>26</v>
      </c>
      <c r="C1939" s="12" t="s">
        <v>1807</v>
      </c>
      <c r="D1939" s="12">
        <v>26045</v>
      </c>
      <c r="E1939" s="12" t="s">
        <v>1848</v>
      </c>
      <c r="F1939" s="14">
        <v>0</v>
      </c>
      <c r="G1939" s="14">
        <v>0.10000000149011599</v>
      </c>
      <c r="H1939" s="14">
        <v>0.33333334326744102</v>
      </c>
      <c r="I1939" s="14">
        <v>0.244444444775581</v>
      </c>
      <c r="J1939" s="14">
        <v>0</v>
      </c>
      <c r="K1939" s="14">
        <v>0.13207679986953699</v>
      </c>
      <c r="L1939" s="2"/>
      <c r="M1939" s="2"/>
      <c r="N1939" s="2"/>
      <c r="O1939" s="2"/>
      <c r="P1939" s="2"/>
      <c r="Q1939" s="2"/>
    </row>
    <row r="1940" spans="1:17" s="12" customFormat="1" hidden="1" x14ac:dyDescent="0.35">
      <c r="A1940" s="12">
        <v>2016</v>
      </c>
      <c r="B1940" s="12">
        <v>26</v>
      </c>
      <c r="C1940" s="12" t="s">
        <v>1807</v>
      </c>
      <c r="D1940" s="12">
        <v>26046</v>
      </c>
      <c r="E1940" s="12" t="s">
        <v>1849</v>
      </c>
      <c r="F1940" s="14">
        <v>0</v>
      </c>
      <c r="G1940" s="14">
        <v>0.10000000149011599</v>
      </c>
      <c r="H1940" s="14">
        <v>0.83333331346511796</v>
      </c>
      <c r="I1940" s="14">
        <v>0.31111112236976601</v>
      </c>
      <c r="J1940" s="14">
        <v>0.10000000149011599</v>
      </c>
      <c r="K1940" s="14">
        <v>0.25979986786842302</v>
      </c>
      <c r="L1940" s="2"/>
      <c r="M1940" s="2"/>
      <c r="N1940" s="2"/>
      <c r="O1940" s="2"/>
      <c r="P1940" s="2"/>
      <c r="Q1940" s="2"/>
    </row>
    <row r="1941" spans="1:17" s="12" customFormat="1" hidden="1" x14ac:dyDescent="0.35">
      <c r="A1941" s="12">
        <v>2016</v>
      </c>
      <c r="B1941" s="12">
        <v>26</v>
      </c>
      <c r="C1941" s="12" t="s">
        <v>1807</v>
      </c>
      <c r="D1941" s="12">
        <v>26047</v>
      </c>
      <c r="E1941" s="12" t="s">
        <v>1850</v>
      </c>
      <c r="F1941" s="14">
        <v>0</v>
      </c>
      <c r="G1941" s="14">
        <v>0.10000000149011599</v>
      </c>
      <c r="H1941" s="14">
        <v>0.83333331346511796</v>
      </c>
      <c r="I1941" s="14">
        <v>0.44444444775581399</v>
      </c>
      <c r="J1941" s="14">
        <v>0</v>
      </c>
      <c r="K1941" s="14">
        <v>0.26201865077018699</v>
      </c>
      <c r="L1941" s="2"/>
      <c r="M1941" s="2"/>
      <c r="N1941" s="2"/>
      <c r="O1941" s="2"/>
      <c r="P1941" s="2"/>
      <c r="Q1941" s="2"/>
    </row>
    <row r="1942" spans="1:17" s="12" customFormat="1" hidden="1" x14ac:dyDescent="0.35">
      <c r="A1942" s="12">
        <v>2016</v>
      </c>
      <c r="B1942" s="12">
        <v>26</v>
      </c>
      <c r="C1942" s="12" t="s">
        <v>1807</v>
      </c>
      <c r="D1942" s="12">
        <v>26048</v>
      </c>
      <c r="E1942" s="12" t="s">
        <v>1851</v>
      </c>
      <c r="F1942" s="14">
        <v>0</v>
      </c>
      <c r="G1942" s="14">
        <v>0.20000000298023199</v>
      </c>
      <c r="H1942" s="14">
        <v>1</v>
      </c>
      <c r="I1942" s="14">
        <v>0.266666680574417</v>
      </c>
      <c r="J1942" s="14">
        <v>0.10000000149011599</v>
      </c>
      <c r="K1942" s="14">
        <v>0.30622828006744401</v>
      </c>
      <c r="L1942" s="2"/>
      <c r="M1942" s="2"/>
      <c r="N1942" s="2"/>
      <c r="O1942" s="2"/>
      <c r="P1942" s="2"/>
      <c r="Q1942" s="2"/>
    </row>
    <row r="1943" spans="1:17" s="12" customFormat="1" hidden="1" x14ac:dyDescent="0.35">
      <c r="A1943" s="12">
        <v>2016</v>
      </c>
      <c r="B1943" s="12">
        <v>26</v>
      </c>
      <c r="C1943" s="12" t="s">
        <v>1807</v>
      </c>
      <c r="D1943" s="12">
        <v>26049</v>
      </c>
      <c r="E1943" s="12" t="s">
        <v>1852</v>
      </c>
      <c r="F1943" s="14">
        <v>0</v>
      </c>
      <c r="G1943" s="14">
        <v>0.10000000149011599</v>
      </c>
      <c r="H1943" s="14">
        <v>1</v>
      </c>
      <c r="I1943" s="14">
        <v>0.488888889551163</v>
      </c>
      <c r="J1943" s="14">
        <v>0.20000000298023199</v>
      </c>
      <c r="K1943" s="14">
        <v>0.34746295213699302</v>
      </c>
      <c r="L1943" s="2"/>
      <c r="M1943" s="2"/>
      <c r="N1943" s="2"/>
      <c r="O1943" s="2"/>
      <c r="P1943" s="2"/>
      <c r="Q1943" s="2"/>
    </row>
    <row r="1944" spans="1:17" s="12" customFormat="1" hidden="1" x14ac:dyDescent="0.35">
      <c r="A1944" s="12">
        <v>2016</v>
      </c>
      <c r="B1944" s="12">
        <v>26</v>
      </c>
      <c r="C1944" s="12" t="s">
        <v>1807</v>
      </c>
      <c r="D1944" s="12">
        <v>26050</v>
      </c>
      <c r="E1944" s="12" t="s">
        <v>155</v>
      </c>
      <c r="F1944" s="14">
        <v>0</v>
      </c>
      <c r="G1944" s="14">
        <v>0.10000000149011599</v>
      </c>
      <c r="H1944" s="14">
        <v>0.33333334326744102</v>
      </c>
      <c r="I1944" s="14">
        <v>0.37777778506278997</v>
      </c>
      <c r="J1944" s="14">
        <v>0.20000000298023199</v>
      </c>
      <c r="K1944" s="14">
        <v>0.20384125411510501</v>
      </c>
      <c r="L1944" s="2"/>
      <c r="M1944" s="2"/>
      <c r="N1944" s="2"/>
      <c r="O1944" s="2"/>
      <c r="P1944" s="2"/>
      <c r="Q1944" s="2"/>
    </row>
    <row r="1945" spans="1:17" s="12" customFormat="1" hidden="1" x14ac:dyDescent="0.35">
      <c r="A1945" s="12">
        <v>2016</v>
      </c>
      <c r="B1945" s="12">
        <v>26</v>
      </c>
      <c r="C1945" s="12" t="s">
        <v>1807</v>
      </c>
      <c r="D1945" s="12">
        <v>26051</v>
      </c>
      <c r="E1945" s="12" t="s">
        <v>247</v>
      </c>
      <c r="F1945" s="14">
        <v>0</v>
      </c>
      <c r="G1945" s="14">
        <v>0.10000000149011599</v>
      </c>
      <c r="H1945" s="14">
        <v>0.83333331346511796</v>
      </c>
      <c r="I1945" s="14">
        <v>0.244444444775581</v>
      </c>
      <c r="J1945" s="14">
        <v>0.20000000298023199</v>
      </c>
      <c r="K1945" s="14">
        <v>0.27028143405914301</v>
      </c>
      <c r="L1945" s="2"/>
      <c r="M1945" s="2"/>
      <c r="N1945" s="2"/>
      <c r="O1945" s="2"/>
      <c r="P1945" s="2"/>
      <c r="Q1945" s="2"/>
    </row>
    <row r="1946" spans="1:17" s="12" customFormat="1" hidden="1" x14ac:dyDescent="0.35">
      <c r="A1946" s="12">
        <v>2016</v>
      </c>
      <c r="B1946" s="12">
        <v>26</v>
      </c>
      <c r="C1946" s="12" t="s">
        <v>1807</v>
      </c>
      <c r="D1946" s="12">
        <v>26052</v>
      </c>
      <c r="E1946" s="12" t="s">
        <v>1853</v>
      </c>
      <c r="F1946" s="14">
        <v>0</v>
      </c>
      <c r="G1946" s="14">
        <v>0.10000000149011599</v>
      </c>
      <c r="H1946" s="14">
        <v>0.16666667163372001</v>
      </c>
      <c r="I1946" s="14">
        <v>0.42222222685813898</v>
      </c>
      <c r="J1946" s="14">
        <v>0.20000000298023199</v>
      </c>
      <c r="K1946" s="14">
        <v>0.18169453740119901</v>
      </c>
      <c r="L1946" s="2"/>
      <c r="M1946" s="2"/>
      <c r="N1946" s="2"/>
      <c r="O1946" s="2"/>
      <c r="P1946" s="2"/>
      <c r="Q1946" s="2"/>
    </row>
    <row r="1947" spans="1:17" s="12" customFormat="1" hidden="1" x14ac:dyDescent="0.35">
      <c r="A1947" s="12">
        <v>2016</v>
      </c>
      <c r="B1947" s="12">
        <v>26</v>
      </c>
      <c r="C1947" s="12" t="s">
        <v>1807</v>
      </c>
      <c r="D1947" s="12">
        <v>26053</v>
      </c>
      <c r="E1947" s="12" t="s">
        <v>1854</v>
      </c>
      <c r="F1947" s="14">
        <v>0</v>
      </c>
      <c r="G1947" s="14">
        <v>0.10000000149011599</v>
      </c>
      <c r="H1947" s="14">
        <v>0.16666667163372001</v>
      </c>
      <c r="I1947" s="14">
        <v>0.133333340287209</v>
      </c>
      <c r="J1947" s="14">
        <v>0</v>
      </c>
      <c r="K1947" s="14">
        <v>8.0295965075492901E-2</v>
      </c>
      <c r="L1947" s="2"/>
      <c r="M1947" s="2"/>
      <c r="N1947" s="2"/>
      <c r="O1947" s="2"/>
      <c r="P1947" s="2"/>
      <c r="Q1947" s="2"/>
    </row>
    <row r="1948" spans="1:17" s="12" customFormat="1" hidden="1" x14ac:dyDescent="0.35">
      <c r="A1948" s="12">
        <v>2016</v>
      </c>
      <c r="B1948" s="12">
        <v>26</v>
      </c>
      <c r="C1948" s="12" t="s">
        <v>1807</v>
      </c>
      <c r="D1948" s="12">
        <v>26054</v>
      </c>
      <c r="E1948" s="12" t="s">
        <v>1855</v>
      </c>
      <c r="F1948" s="14">
        <v>0</v>
      </c>
      <c r="G1948" s="14">
        <v>0.10000000149011599</v>
      </c>
      <c r="H1948" s="14">
        <v>1</v>
      </c>
      <c r="I1948" s="14">
        <v>0.37777778506278997</v>
      </c>
      <c r="J1948" s="14">
        <v>0</v>
      </c>
      <c r="K1948" s="14">
        <v>0.27993193268775901</v>
      </c>
      <c r="L1948" s="2"/>
      <c r="M1948" s="2"/>
      <c r="N1948" s="2"/>
      <c r="O1948" s="2"/>
      <c r="P1948" s="2"/>
      <c r="Q1948" s="2"/>
    </row>
    <row r="1949" spans="1:17" s="12" customFormat="1" hidden="1" x14ac:dyDescent="0.35">
      <c r="A1949" s="12">
        <v>2016</v>
      </c>
      <c r="B1949" s="12">
        <v>26</v>
      </c>
      <c r="C1949" s="12" t="s">
        <v>1807</v>
      </c>
      <c r="D1949" s="12">
        <v>26055</v>
      </c>
      <c r="E1949" s="12" t="s">
        <v>1856</v>
      </c>
      <c r="F1949" s="14">
        <v>0.10000000149011599</v>
      </c>
      <c r="G1949" s="14">
        <v>0.30000001192092901</v>
      </c>
      <c r="H1949" s="14">
        <v>0.5</v>
      </c>
      <c r="I1949" s="14">
        <v>0.60000002384185802</v>
      </c>
      <c r="J1949" s="14">
        <v>0.20000000298023199</v>
      </c>
      <c r="K1949" s="14">
        <v>0.34047043323516801</v>
      </c>
      <c r="L1949" s="2"/>
      <c r="M1949" s="2"/>
      <c r="N1949" s="2"/>
      <c r="O1949" s="2"/>
      <c r="P1949" s="2"/>
      <c r="Q1949" s="2"/>
    </row>
    <row r="1950" spans="1:17" s="12" customFormat="1" hidden="1" x14ac:dyDescent="0.35">
      <c r="A1950" s="12">
        <v>2016</v>
      </c>
      <c r="B1950" s="12">
        <v>26</v>
      </c>
      <c r="C1950" s="12" t="s">
        <v>1807</v>
      </c>
      <c r="D1950" s="12">
        <v>26056</v>
      </c>
      <c r="E1950" s="12" t="s">
        <v>1857</v>
      </c>
      <c r="F1950" s="14">
        <v>0</v>
      </c>
      <c r="G1950" s="14">
        <v>0.10000000149011599</v>
      </c>
      <c r="H1950" s="14">
        <v>0.33333334326744102</v>
      </c>
      <c r="I1950" s="14">
        <v>0.31111112236976601</v>
      </c>
      <c r="J1950" s="14">
        <v>0.10000000149011599</v>
      </c>
      <c r="K1950" s="14">
        <v>0.167959034442902</v>
      </c>
      <c r="L1950" s="2"/>
      <c r="M1950" s="2"/>
      <c r="N1950" s="2"/>
      <c r="O1950" s="2"/>
      <c r="P1950" s="2"/>
      <c r="Q1950" s="2"/>
    </row>
    <row r="1951" spans="1:17" s="12" customFormat="1" hidden="1" x14ac:dyDescent="0.35">
      <c r="A1951" s="12">
        <v>2016</v>
      </c>
      <c r="B1951" s="12">
        <v>26</v>
      </c>
      <c r="C1951" s="12" t="s">
        <v>1807</v>
      </c>
      <c r="D1951" s="12">
        <v>26057</v>
      </c>
      <c r="E1951" s="12" t="s">
        <v>1858</v>
      </c>
      <c r="F1951" s="14">
        <v>0</v>
      </c>
      <c r="G1951" s="14">
        <v>0.10000000149011599</v>
      </c>
      <c r="H1951" s="14">
        <v>0.33333334326744102</v>
      </c>
      <c r="I1951" s="14">
        <v>0.244444444775581</v>
      </c>
      <c r="J1951" s="14">
        <v>0</v>
      </c>
      <c r="K1951" s="14">
        <v>0.13207679986953699</v>
      </c>
      <c r="L1951" s="2"/>
      <c r="M1951" s="2"/>
      <c r="N1951" s="2"/>
      <c r="O1951" s="2"/>
      <c r="P1951" s="2"/>
      <c r="Q1951" s="2"/>
    </row>
    <row r="1952" spans="1:17" s="12" customFormat="1" hidden="1" x14ac:dyDescent="0.35">
      <c r="A1952" s="12">
        <v>2016</v>
      </c>
      <c r="B1952" s="12">
        <v>26</v>
      </c>
      <c r="C1952" s="12" t="s">
        <v>1807</v>
      </c>
      <c r="D1952" s="12">
        <v>26058</v>
      </c>
      <c r="E1952" s="12" t="s">
        <v>1293</v>
      </c>
      <c r="F1952" s="14">
        <v>0</v>
      </c>
      <c r="G1952" s="14">
        <v>0</v>
      </c>
      <c r="H1952" s="14">
        <v>0.83333331346511796</v>
      </c>
      <c r="I1952" s="14">
        <v>0.133333340287209</v>
      </c>
      <c r="J1952" s="14">
        <v>0</v>
      </c>
      <c r="K1952" s="14">
        <v>0.17846873402595501</v>
      </c>
      <c r="L1952" s="2"/>
      <c r="M1952" s="2"/>
      <c r="N1952" s="2"/>
      <c r="O1952" s="2"/>
      <c r="P1952" s="2"/>
      <c r="Q1952" s="2"/>
    </row>
    <row r="1953" spans="1:17" s="12" customFormat="1" hidden="1" x14ac:dyDescent="0.35">
      <c r="A1953" s="12">
        <v>2016</v>
      </c>
      <c r="B1953" s="12">
        <v>26</v>
      </c>
      <c r="C1953" s="12" t="s">
        <v>1807</v>
      </c>
      <c r="D1953" s="12">
        <v>26059</v>
      </c>
      <c r="E1953" s="12" t="s">
        <v>1859</v>
      </c>
      <c r="F1953" s="14">
        <v>0</v>
      </c>
      <c r="G1953" s="14">
        <v>0.10000000149011599</v>
      </c>
      <c r="H1953" s="14">
        <v>0.83333331346511796</v>
      </c>
      <c r="I1953" s="14">
        <v>0.133333340287209</v>
      </c>
      <c r="J1953" s="14">
        <v>0.20000000298023199</v>
      </c>
      <c r="K1953" s="14">
        <v>0.249114215373993</v>
      </c>
      <c r="L1953" s="2"/>
      <c r="M1953" s="2"/>
      <c r="N1953" s="2"/>
      <c r="O1953" s="2"/>
      <c r="P1953" s="2"/>
      <c r="Q1953" s="2"/>
    </row>
    <row r="1954" spans="1:17" s="12" customFormat="1" hidden="1" x14ac:dyDescent="0.35">
      <c r="A1954" s="12">
        <v>2016</v>
      </c>
      <c r="B1954" s="12">
        <v>26</v>
      </c>
      <c r="C1954" s="12" t="s">
        <v>1807</v>
      </c>
      <c r="D1954" s="12">
        <v>26060</v>
      </c>
      <c r="E1954" s="12" t="s">
        <v>1860</v>
      </c>
      <c r="F1954" s="14">
        <v>0</v>
      </c>
      <c r="G1954" s="14">
        <v>0.10000000149011599</v>
      </c>
      <c r="H1954" s="14">
        <v>1</v>
      </c>
      <c r="I1954" s="14">
        <v>0.133333340287209</v>
      </c>
      <c r="J1954" s="14">
        <v>0</v>
      </c>
      <c r="K1954" s="14">
        <v>0.23336404561996499</v>
      </c>
      <c r="L1954" s="2"/>
      <c r="M1954" s="2"/>
      <c r="N1954" s="2"/>
      <c r="O1954" s="2"/>
      <c r="P1954" s="2"/>
      <c r="Q1954" s="2"/>
    </row>
    <row r="1955" spans="1:17" s="12" customFormat="1" hidden="1" x14ac:dyDescent="0.35">
      <c r="A1955" s="12">
        <v>2016</v>
      </c>
      <c r="B1955" s="12">
        <v>26</v>
      </c>
      <c r="C1955" s="12" t="s">
        <v>1807</v>
      </c>
      <c r="D1955" s="12">
        <v>26061</v>
      </c>
      <c r="E1955" s="12" t="s">
        <v>1861</v>
      </c>
      <c r="F1955" s="14">
        <v>0</v>
      </c>
      <c r="G1955" s="14">
        <v>0.10000000149011599</v>
      </c>
      <c r="H1955" s="14">
        <v>0.83333331346511796</v>
      </c>
      <c r="I1955" s="14">
        <v>0.20000000298023199</v>
      </c>
      <c r="J1955" s="14">
        <v>0</v>
      </c>
      <c r="K1955" s="14">
        <v>0.21545076370239299</v>
      </c>
      <c r="L1955" s="2"/>
      <c r="M1955" s="2"/>
      <c r="N1955" s="2"/>
      <c r="O1955" s="2"/>
      <c r="P1955" s="2"/>
      <c r="Q1955" s="2"/>
    </row>
    <row r="1956" spans="1:17" s="12" customFormat="1" hidden="1" x14ac:dyDescent="0.35">
      <c r="A1956" s="12">
        <v>2016</v>
      </c>
      <c r="B1956" s="12">
        <v>26</v>
      </c>
      <c r="C1956" s="12" t="s">
        <v>1807</v>
      </c>
      <c r="D1956" s="12">
        <v>26062</v>
      </c>
      <c r="E1956" s="12" t="s">
        <v>1862</v>
      </c>
      <c r="F1956" s="14">
        <v>0</v>
      </c>
      <c r="G1956" s="14">
        <v>0.10000000149011599</v>
      </c>
      <c r="H1956" s="14">
        <v>0.16666667163372001</v>
      </c>
      <c r="I1956" s="14">
        <v>0.35555556416511502</v>
      </c>
      <c r="J1956" s="14">
        <v>0</v>
      </c>
      <c r="K1956" s="14">
        <v>0.122630409896374</v>
      </c>
      <c r="L1956" s="2"/>
      <c r="M1956" s="2"/>
      <c r="N1956" s="2"/>
      <c r="O1956" s="2"/>
      <c r="P1956" s="2"/>
      <c r="Q1956" s="2"/>
    </row>
    <row r="1957" spans="1:17" s="12" customFormat="1" hidden="1" x14ac:dyDescent="0.35">
      <c r="A1957" s="12">
        <v>2016</v>
      </c>
      <c r="B1957" s="12">
        <v>26</v>
      </c>
      <c r="C1957" s="12" t="s">
        <v>1807</v>
      </c>
      <c r="D1957" s="12">
        <v>26063</v>
      </c>
      <c r="E1957" s="12" t="s">
        <v>1863</v>
      </c>
      <c r="F1957" s="14">
        <v>0</v>
      </c>
      <c r="G1957" s="14">
        <v>0.10000000149011599</v>
      </c>
      <c r="H1957" s="14">
        <v>1</v>
      </c>
      <c r="I1957" s="14">
        <v>0.244444444775581</v>
      </c>
      <c r="J1957" s="14">
        <v>0.10000000149011599</v>
      </c>
      <c r="K1957" s="14">
        <v>0.27771314978599498</v>
      </c>
      <c r="L1957" s="2"/>
      <c r="M1957" s="2"/>
      <c r="N1957" s="2"/>
      <c r="O1957" s="2"/>
      <c r="P1957" s="2"/>
      <c r="Q1957" s="2"/>
    </row>
    <row r="1958" spans="1:17" s="12" customFormat="1" hidden="1" x14ac:dyDescent="0.35">
      <c r="A1958" s="12">
        <v>2016</v>
      </c>
      <c r="B1958" s="12">
        <v>26</v>
      </c>
      <c r="C1958" s="12" t="s">
        <v>1807</v>
      </c>
      <c r="D1958" s="12">
        <v>26064</v>
      </c>
      <c r="E1958" s="12" t="s">
        <v>1864</v>
      </c>
      <c r="F1958" s="14">
        <v>0</v>
      </c>
      <c r="G1958" s="14">
        <v>0.10000000149011599</v>
      </c>
      <c r="H1958" s="14">
        <v>0.16666667163372001</v>
      </c>
      <c r="I1958" s="14">
        <v>0.244444444775581</v>
      </c>
      <c r="J1958" s="14">
        <v>0</v>
      </c>
      <c r="K1958" s="14">
        <v>0.10146318376064301</v>
      </c>
      <c r="L1958" s="2"/>
      <c r="M1958" s="2"/>
      <c r="N1958" s="2"/>
      <c r="O1958" s="2"/>
      <c r="P1958" s="2"/>
      <c r="Q1958" s="2"/>
    </row>
    <row r="1959" spans="1:17" s="12" customFormat="1" hidden="1" x14ac:dyDescent="0.35">
      <c r="A1959" s="12">
        <v>2016</v>
      </c>
      <c r="B1959" s="12">
        <v>26</v>
      </c>
      <c r="C1959" s="12" t="s">
        <v>1807</v>
      </c>
      <c r="D1959" s="12">
        <v>26065</v>
      </c>
      <c r="E1959" s="12" t="s">
        <v>1865</v>
      </c>
      <c r="F1959" s="14">
        <v>0</v>
      </c>
      <c r="G1959" s="14">
        <v>0.20000000298023199</v>
      </c>
      <c r="H1959" s="14">
        <v>0.83333331346511796</v>
      </c>
      <c r="I1959" s="14">
        <v>0.31111112236976601</v>
      </c>
      <c r="J1959" s="14">
        <v>0</v>
      </c>
      <c r="K1959" s="14">
        <v>0.26089966297149703</v>
      </c>
      <c r="L1959" s="2"/>
      <c r="M1959" s="2"/>
      <c r="N1959" s="2"/>
      <c r="O1959" s="2"/>
      <c r="P1959" s="2"/>
      <c r="Q1959" s="2"/>
    </row>
    <row r="1960" spans="1:17" s="12" customFormat="1" hidden="1" x14ac:dyDescent="0.35">
      <c r="A1960" s="12">
        <v>2016</v>
      </c>
      <c r="B1960" s="12">
        <v>26</v>
      </c>
      <c r="C1960" s="12" t="s">
        <v>1807</v>
      </c>
      <c r="D1960" s="12">
        <v>26066</v>
      </c>
      <c r="E1960" s="12" t="s">
        <v>1866</v>
      </c>
      <c r="F1960" s="14">
        <v>0</v>
      </c>
      <c r="G1960" s="14">
        <v>0.10000000149011599</v>
      </c>
      <c r="H1960" s="14">
        <v>0.83333331346511796</v>
      </c>
      <c r="I1960" s="14">
        <v>0.244444444775581</v>
      </c>
      <c r="J1960" s="14">
        <v>0.20000000298023199</v>
      </c>
      <c r="K1960" s="14">
        <v>0.27028143405914301</v>
      </c>
      <c r="L1960" s="2"/>
      <c r="M1960" s="2"/>
      <c r="N1960" s="2"/>
      <c r="O1960" s="2"/>
      <c r="P1960" s="2"/>
      <c r="Q1960" s="2"/>
    </row>
    <row r="1961" spans="1:17" s="12" customFormat="1" hidden="1" x14ac:dyDescent="0.35">
      <c r="A1961" s="12">
        <v>2016</v>
      </c>
      <c r="B1961" s="12">
        <v>26</v>
      </c>
      <c r="C1961" s="12" t="s">
        <v>1807</v>
      </c>
      <c r="D1961" s="12">
        <v>26067</v>
      </c>
      <c r="E1961" s="12" t="s">
        <v>623</v>
      </c>
      <c r="F1961" s="14">
        <v>0</v>
      </c>
      <c r="G1961" s="14">
        <v>0.10000000149011599</v>
      </c>
      <c r="H1961" s="14">
        <v>0.16666667163372001</v>
      </c>
      <c r="I1961" s="14">
        <v>0.37777778506278997</v>
      </c>
      <c r="J1961" s="14">
        <v>0.20000000298023199</v>
      </c>
      <c r="K1961" s="14">
        <v>0.17322763800620999</v>
      </c>
      <c r="L1961" s="2"/>
      <c r="M1961" s="2"/>
      <c r="N1961" s="2"/>
      <c r="O1961" s="2"/>
      <c r="P1961" s="2"/>
      <c r="Q1961" s="2"/>
    </row>
    <row r="1962" spans="1:17" s="12" customFormat="1" hidden="1" x14ac:dyDescent="0.35">
      <c r="A1962" s="12">
        <v>2016</v>
      </c>
      <c r="B1962" s="12">
        <v>26</v>
      </c>
      <c r="C1962" s="12" t="s">
        <v>1807</v>
      </c>
      <c r="D1962" s="12">
        <v>26068</v>
      </c>
      <c r="E1962" s="12" t="s">
        <v>1867</v>
      </c>
      <c r="F1962" s="14">
        <v>0</v>
      </c>
      <c r="G1962" s="14">
        <v>0.10000000149011599</v>
      </c>
      <c r="H1962" s="14">
        <v>0.83333331346511796</v>
      </c>
      <c r="I1962" s="14">
        <v>0.133333340287209</v>
      </c>
      <c r="J1962" s="14">
        <v>0.10000000149011599</v>
      </c>
      <c r="K1962" s="14">
        <v>0.22593231499195099</v>
      </c>
      <c r="L1962" s="2"/>
      <c r="M1962" s="2"/>
      <c r="N1962" s="2"/>
      <c r="O1962" s="2"/>
      <c r="P1962" s="2"/>
      <c r="Q1962" s="2"/>
    </row>
    <row r="1963" spans="1:17" s="12" customFormat="1" hidden="1" x14ac:dyDescent="0.35">
      <c r="A1963" s="12">
        <v>2016</v>
      </c>
      <c r="B1963" s="12">
        <v>26</v>
      </c>
      <c r="C1963" s="12" t="s">
        <v>1807</v>
      </c>
      <c r="D1963" s="12">
        <v>26069</v>
      </c>
      <c r="E1963" s="12" t="s">
        <v>1868</v>
      </c>
      <c r="F1963" s="14">
        <v>0</v>
      </c>
      <c r="G1963" s="14">
        <v>0.10000000149011599</v>
      </c>
      <c r="H1963" s="14">
        <v>0.83333331346511796</v>
      </c>
      <c r="I1963" s="14">
        <v>0.31111112236976601</v>
      </c>
      <c r="J1963" s="14">
        <v>0</v>
      </c>
      <c r="K1963" s="14">
        <v>0.236617982387543</v>
      </c>
      <c r="L1963" s="2"/>
      <c r="M1963" s="2"/>
      <c r="N1963" s="2"/>
      <c r="O1963" s="2"/>
      <c r="P1963" s="2"/>
      <c r="Q1963" s="2"/>
    </row>
    <row r="1964" spans="1:17" s="12" customFormat="1" hidden="1" x14ac:dyDescent="0.35">
      <c r="A1964" s="12">
        <v>2016</v>
      </c>
      <c r="B1964" s="12">
        <v>26</v>
      </c>
      <c r="C1964" s="12" t="s">
        <v>1807</v>
      </c>
      <c r="D1964" s="12">
        <v>26070</v>
      </c>
      <c r="E1964" s="12" t="s">
        <v>1869</v>
      </c>
      <c r="F1964" s="14">
        <v>0</v>
      </c>
      <c r="G1964" s="14">
        <v>0.10000000149011599</v>
      </c>
      <c r="H1964" s="14">
        <v>1</v>
      </c>
      <c r="I1964" s="14">
        <v>0.33333334326744102</v>
      </c>
      <c r="J1964" s="14">
        <v>0.20000000298023199</v>
      </c>
      <c r="K1964" s="14">
        <v>0.31782883405685403</v>
      </c>
      <c r="L1964" s="2"/>
      <c r="M1964" s="2"/>
      <c r="N1964" s="2"/>
      <c r="O1964" s="2"/>
      <c r="P1964" s="2"/>
      <c r="Q1964" s="2"/>
    </row>
    <row r="1965" spans="1:17" s="12" customFormat="1" hidden="1" x14ac:dyDescent="0.35">
      <c r="A1965" s="12">
        <v>2016</v>
      </c>
      <c r="B1965" s="12">
        <v>26</v>
      </c>
      <c r="C1965" s="12" t="s">
        <v>1807</v>
      </c>
      <c r="D1965" s="12">
        <v>26071</v>
      </c>
      <c r="E1965" s="12" t="s">
        <v>271</v>
      </c>
      <c r="F1965" s="14">
        <v>0</v>
      </c>
      <c r="G1965" s="14">
        <v>0.20000000298023199</v>
      </c>
      <c r="H1965" s="14">
        <v>0.5</v>
      </c>
      <c r="I1965" s="14">
        <v>0.37777778506278997</v>
      </c>
      <c r="J1965" s="14">
        <v>0</v>
      </c>
      <c r="K1965" s="14">
        <v>0.21237276494502999</v>
      </c>
      <c r="L1965" s="2"/>
      <c r="M1965" s="2"/>
      <c r="N1965" s="2"/>
      <c r="O1965" s="2"/>
      <c r="P1965" s="2"/>
      <c r="Q1965" s="2"/>
    </row>
    <row r="1966" spans="1:17" s="12" customFormat="1" hidden="1" x14ac:dyDescent="0.35">
      <c r="A1966" s="12">
        <v>2016</v>
      </c>
      <c r="B1966" s="12">
        <v>26</v>
      </c>
      <c r="C1966" s="12" t="s">
        <v>1807</v>
      </c>
      <c r="D1966" s="12">
        <v>26072</v>
      </c>
      <c r="E1966" s="12" t="s">
        <v>1870</v>
      </c>
      <c r="F1966" s="14">
        <v>0</v>
      </c>
      <c r="G1966" s="14">
        <v>0.10000000149011599</v>
      </c>
      <c r="H1966" s="14">
        <v>0.83333331346511796</v>
      </c>
      <c r="I1966" s="14">
        <v>0.35555556416511502</v>
      </c>
      <c r="J1966" s="14">
        <v>0</v>
      </c>
      <c r="K1966" s="14">
        <v>0.24508486688137099</v>
      </c>
      <c r="L1966" s="2"/>
      <c r="M1966" s="2"/>
      <c r="N1966" s="2"/>
      <c r="O1966" s="2"/>
      <c r="P1966" s="2"/>
      <c r="Q1966" s="2"/>
    </row>
    <row r="1967" spans="1:17" s="12" customFormat="1" hidden="1" x14ac:dyDescent="0.35">
      <c r="A1967" s="12">
        <v>2016</v>
      </c>
      <c r="B1967" s="12">
        <v>27</v>
      </c>
      <c r="C1967" s="12" t="s">
        <v>1872</v>
      </c>
      <c r="D1967" s="12">
        <v>27001</v>
      </c>
      <c r="E1967" s="12" t="s">
        <v>1871</v>
      </c>
      <c r="F1967" s="14">
        <v>0.30000001192092901</v>
      </c>
      <c r="G1967" s="14">
        <v>0.10000000149011599</v>
      </c>
      <c r="H1967" s="14">
        <v>0.16666667163372001</v>
      </c>
      <c r="I1967" s="14">
        <v>0.33333334326744102</v>
      </c>
      <c r="J1967" s="14">
        <v>0.10000000149011599</v>
      </c>
      <c r="K1967" s="14">
        <v>0.18693211674690199</v>
      </c>
      <c r="L1967" s="2"/>
      <c r="M1967" s="2"/>
      <c r="N1967" s="2"/>
      <c r="O1967" s="2"/>
      <c r="P1967" s="2"/>
      <c r="Q1967" s="2"/>
    </row>
    <row r="1968" spans="1:17" s="12" customFormat="1" hidden="1" x14ac:dyDescent="0.35">
      <c r="A1968" s="12">
        <v>2016</v>
      </c>
      <c r="B1968" s="12">
        <v>27</v>
      </c>
      <c r="C1968" s="12" t="s">
        <v>1872</v>
      </c>
      <c r="D1968" s="12">
        <v>27002</v>
      </c>
      <c r="E1968" s="12" t="s">
        <v>1742</v>
      </c>
      <c r="F1968" s="14">
        <v>0.30000001192092901</v>
      </c>
      <c r="G1968" s="14">
        <v>0.10000000149011599</v>
      </c>
      <c r="H1968" s="14">
        <v>0.33333334326744102</v>
      </c>
      <c r="I1968" s="14">
        <v>0.488888889551163</v>
      </c>
      <c r="J1968" s="14">
        <v>0.10000000149011599</v>
      </c>
      <c r="K1968" s="14">
        <v>0.247179836034775</v>
      </c>
      <c r="L1968" s="2"/>
      <c r="M1968" s="2"/>
      <c r="N1968" s="2"/>
      <c r="O1968" s="2"/>
      <c r="P1968" s="2"/>
      <c r="Q1968" s="2"/>
    </row>
    <row r="1969" spans="1:17" s="12" customFormat="1" hidden="1" x14ac:dyDescent="0.35">
      <c r="A1969" s="12">
        <v>2016</v>
      </c>
      <c r="B1969" s="12">
        <v>27</v>
      </c>
      <c r="C1969" s="12" t="s">
        <v>1872</v>
      </c>
      <c r="D1969" s="12">
        <v>27003</v>
      </c>
      <c r="E1969" s="12" t="s">
        <v>1873</v>
      </c>
      <c r="F1969" s="14">
        <v>0.30000001192092901</v>
      </c>
      <c r="G1969" s="14">
        <v>0.10000000149011599</v>
      </c>
      <c r="H1969" s="14">
        <v>1</v>
      </c>
      <c r="I1969" s="14">
        <v>0.60000002384185802</v>
      </c>
      <c r="J1969" s="14">
        <v>0.10000000149011599</v>
      </c>
      <c r="K1969" s="14">
        <v>0.39080151915550199</v>
      </c>
      <c r="L1969" s="2"/>
      <c r="M1969" s="2"/>
      <c r="N1969" s="2"/>
      <c r="O1969" s="2"/>
      <c r="P1969" s="2"/>
      <c r="Q1969" s="2"/>
    </row>
    <row r="1970" spans="1:17" s="12" customFormat="1" hidden="1" x14ac:dyDescent="0.35">
      <c r="A1970" s="12">
        <v>2016</v>
      </c>
      <c r="B1970" s="12">
        <v>27</v>
      </c>
      <c r="C1970" s="12" t="s">
        <v>1872</v>
      </c>
      <c r="D1970" s="12">
        <v>27004</v>
      </c>
      <c r="E1970" s="12" t="s">
        <v>1874</v>
      </c>
      <c r="F1970" s="14">
        <v>0.30000001192092901</v>
      </c>
      <c r="G1970" s="14">
        <v>0.34999999403953602</v>
      </c>
      <c r="H1970" s="14">
        <v>1</v>
      </c>
      <c r="I1970" s="14">
        <v>0.71111112833023105</v>
      </c>
      <c r="J1970" s="14">
        <v>0.20000000298023199</v>
      </c>
      <c r="K1970" s="14">
        <v>0.49585485458374001</v>
      </c>
      <c r="L1970" s="2"/>
      <c r="M1970" s="2"/>
      <c r="N1970" s="2"/>
      <c r="O1970" s="2"/>
      <c r="P1970" s="2"/>
      <c r="Q1970" s="2"/>
    </row>
    <row r="1971" spans="1:17" s="12" customFormat="1" hidden="1" x14ac:dyDescent="0.35">
      <c r="A1971" s="12">
        <v>2016</v>
      </c>
      <c r="B1971" s="12">
        <v>27</v>
      </c>
      <c r="C1971" s="12" t="s">
        <v>1872</v>
      </c>
      <c r="D1971" s="12">
        <v>27005</v>
      </c>
      <c r="E1971" s="12" t="s">
        <v>1875</v>
      </c>
      <c r="F1971" s="14">
        <v>0.30000001192092901</v>
      </c>
      <c r="G1971" s="14">
        <v>0.10000000149011599</v>
      </c>
      <c r="H1971" s="14">
        <v>0.33333334326744102</v>
      </c>
      <c r="I1971" s="14">
        <v>0.71111112833023105</v>
      </c>
      <c r="J1971" s="14">
        <v>0.10000000149011599</v>
      </c>
      <c r="K1971" s="14">
        <v>0.28951427340507502</v>
      </c>
      <c r="L1971" s="2"/>
      <c r="M1971" s="2"/>
      <c r="N1971" s="2"/>
      <c r="O1971" s="2"/>
      <c r="P1971" s="2"/>
      <c r="Q1971" s="2"/>
    </row>
    <row r="1972" spans="1:17" s="12" customFormat="1" hidden="1" x14ac:dyDescent="0.35">
      <c r="A1972" s="12">
        <v>2016</v>
      </c>
      <c r="B1972" s="12">
        <v>27</v>
      </c>
      <c r="C1972" s="12" t="s">
        <v>1872</v>
      </c>
      <c r="D1972" s="12">
        <v>27006</v>
      </c>
      <c r="E1972" s="12" t="s">
        <v>1876</v>
      </c>
      <c r="F1972" s="14">
        <v>0.10000000149011599</v>
      </c>
      <c r="G1972" s="14">
        <v>0.30000001192092901</v>
      </c>
      <c r="H1972" s="14">
        <v>0.33333334326744102</v>
      </c>
      <c r="I1972" s="14">
        <v>0.55555558204650901</v>
      </c>
      <c r="J1972" s="14">
        <v>0</v>
      </c>
      <c r="K1972" s="14">
        <v>0.25502613186836198</v>
      </c>
      <c r="L1972" s="2"/>
      <c r="M1972" s="2"/>
      <c r="N1972" s="2"/>
      <c r="O1972" s="2"/>
      <c r="P1972" s="2"/>
      <c r="Q1972" s="2"/>
    </row>
    <row r="1973" spans="1:17" s="12" customFormat="1" hidden="1" x14ac:dyDescent="0.35">
      <c r="A1973" s="12">
        <v>2016</v>
      </c>
      <c r="B1973" s="12">
        <v>27</v>
      </c>
      <c r="C1973" s="12" t="s">
        <v>1872</v>
      </c>
      <c r="D1973" s="12">
        <v>27007</v>
      </c>
      <c r="E1973" s="12" t="s">
        <v>450</v>
      </c>
      <c r="F1973" s="14">
        <v>0.40000000596046398</v>
      </c>
      <c r="G1973" s="14">
        <v>0.40000000596046398</v>
      </c>
      <c r="H1973" s="14">
        <v>0.83333331346511796</v>
      </c>
      <c r="I1973" s="14">
        <v>0.37777778506278997</v>
      </c>
      <c r="J1973" s="14">
        <v>0</v>
      </c>
      <c r="K1973" s="14">
        <v>0.38263437151908902</v>
      </c>
      <c r="L1973" s="2"/>
      <c r="M1973" s="2"/>
      <c r="N1973" s="2"/>
      <c r="O1973" s="2"/>
      <c r="P1973" s="2"/>
      <c r="Q1973" s="2"/>
    </row>
    <row r="1974" spans="1:17" s="12" customFormat="1" hidden="1" x14ac:dyDescent="0.35">
      <c r="A1974" s="12">
        <v>2016</v>
      </c>
      <c r="B1974" s="12">
        <v>27</v>
      </c>
      <c r="C1974" s="12" t="s">
        <v>1872</v>
      </c>
      <c r="D1974" s="12">
        <v>27008</v>
      </c>
      <c r="E1974" s="12" t="s">
        <v>1877</v>
      </c>
      <c r="F1974" s="14">
        <v>0.10000000149011599</v>
      </c>
      <c r="G1974" s="14">
        <v>0.10000000149011599</v>
      </c>
      <c r="H1974" s="14">
        <v>0.33333334326744102</v>
      </c>
      <c r="I1974" s="14">
        <v>0.31111112236976601</v>
      </c>
      <c r="J1974" s="14">
        <v>0.10000000149011599</v>
      </c>
      <c r="K1974" s="14">
        <v>0.18307678401470201</v>
      </c>
      <c r="L1974" s="2"/>
      <c r="M1974" s="2"/>
      <c r="N1974" s="2"/>
      <c r="O1974" s="2"/>
      <c r="P1974" s="2"/>
      <c r="Q1974" s="2"/>
    </row>
    <row r="1975" spans="1:17" s="12" customFormat="1" hidden="1" x14ac:dyDescent="0.35">
      <c r="A1975" s="12">
        <v>2016</v>
      </c>
      <c r="B1975" s="12">
        <v>27</v>
      </c>
      <c r="C1975" s="12" t="s">
        <v>1872</v>
      </c>
      <c r="D1975" s="12">
        <v>27009</v>
      </c>
      <c r="E1975" s="12" t="s">
        <v>1878</v>
      </c>
      <c r="F1975" s="14">
        <v>0.10000000149011599</v>
      </c>
      <c r="G1975" s="14">
        <v>0.10000000149011599</v>
      </c>
      <c r="H1975" s="14">
        <v>0.33333334326744102</v>
      </c>
      <c r="I1975" s="14">
        <v>0.37777778506278997</v>
      </c>
      <c r="J1975" s="14">
        <v>0</v>
      </c>
      <c r="K1975" s="14">
        <v>0.17259521782398199</v>
      </c>
      <c r="L1975" s="2"/>
      <c r="M1975" s="2"/>
      <c r="N1975" s="2"/>
      <c r="O1975" s="2"/>
      <c r="P1975" s="2"/>
      <c r="Q1975" s="2"/>
    </row>
    <row r="1976" spans="1:17" s="12" customFormat="1" hidden="1" x14ac:dyDescent="0.35">
      <c r="A1976" s="12">
        <v>2016</v>
      </c>
      <c r="B1976" s="12">
        <v>27</v>
      </c>
      <c r="C1976" s="12" t="s">
        <v>1872</v>
      </c>
      <c r="D1976" s="12">
        <v>27010</v>
      </c>
      <c r="E1976" s="12" t="s">
        <v>1879</v>
      </c>
      <c r="F1976" s="14">
        <v>0.30000001192092901</v>
      </c>
      <c r="G1976" s="14">
        <v>0.10000000149011599</v>
      </c>
      <c r="H1976" s="14">
        <v>1</v>
      </c>
      <c r="I1976" s="14">
        <v>0.44444444775581399</v>
      </c>
      <c r="J1976" s="14">
        <v>0</v>
      </c>
      <c r="K1976" s="14">
        <v>0.33798551559448198</v>
      </c>
      <c r="L1976" s="2"/>
      <c r="M1976" s="2"/>
      <c r="N1976" s="2"/>
      <c r="O1976" s="2"/>
      <c r="P1976" s="2"/>
      <c r="Q1976" s="2"/>
    </row>
    <row r="1977" spans="1:17" s="12" customFormat="1" hidden="1" x14ac:dyDescent="0.35">
      <c r="A1977" s="12">
        <v>2016</v>
      </c>
      <c r="B1977" s="12">
        <v>27</v>
      </c>
      <c r="C1977" s="12" t="s">
        <v>1872</v>
      </c>
      <c r="D1977" s="12">
        <v>27011</v>
      </c>
      <c r="E1977" s="12" t="s">
        <v>1880</v>
      </c>
      <c r="F1977" s="14">
        <v>0.10000000149011599</v>
      </c>
      <c r="G1977" s="14">
        <v>0.10000000149011599</v>
      </c>
      <c r="H1977" s="14">
        <v>0.83333331346511796</v>
      </c>
      <c r="I1977" s="14">
        <v>0.35555556416511502</v>
      </c>
      <c r="J1977" s="14">
        <v>0.10000000149011599</v>
      </c>
      <c r="K1977" s="14">
        <v>0.28338450193405201</v>
      </c>
      <c r="L1977" s="2"/>
      <c r="M1977" s="2"/>
      <c r="N1977" s="2"/>
      <c r="O1977" s="2"/>
      <c r="P1977" s="2"/>
      <c r="Q1977" s="2"/>
    </row>
    <row r="1978" spans="1:17" s="12" customFormat="1" hidden="1" x14ac:dyDescent="0.35">
      <c r="A1978" s="12">
        <v>2016</v>
      </c>
      <c r="B1978" s="12">
        <v>27</v>
      </c>
      <c r="C1978" s="12" t="s">
        <v>1872</v>
      </c>
      <c r="D1978" s="12">
        <v>27012</v>
      </c>
      <c r="E1978" s="12" t="s">
        <v>1881</v>
      </c>
      <c r="F1978" s="14">
        <v>0.10000000149011599</v>
      </c>
      <c r="G1978" s="14">
        <v>0.10000000149011599</v>
      </c>
      <c r="H1978" s="14">
        <v>0.33333334326744102</v>
      </c>
      <c r="I1978" s="14">
        <v>0.44444444775581399</v>
      </c>
      <c r="J1978" s="14">
        <v>0.10000000149011599</v>
      </c>
      <c r="K1978" s="14">
        <v>0.208477452397346</v>
      </c>
      <c r="L1978" s="2"/>
      <c r="M1978" s="2"/>
      <c r="N1978" s="2"/>
      <c r="O1978" s="2"/>
      <c r="P1978" s="2"/>
      <c r="Q1978" s="2"/>
    </row>
    <row r="1979" spans="1:17" s="12" customFormat="1" hidden="1" x14ac:dyDescent="0.35">
      <c r="A1979" s="12">
        <v>2016</v>
      </c>
      <c r="B1979" s="12">
        <v>27</v>
      </c>
      <c r="C1979" s="12" t="s">
        <v>1872</v>
      </c>
      <c r="D1979" s="12">
        <v>27013</v>
      </c>
      <c r="E1979" s="12" t="s">
        <v>1882</v>
      </c>
      <c r="F1979" s="14">
        <v>0.10000000149011599</v>
      </c>
      <c r="G1979" s="14">
        <v>0.10000000149011599</v>
      </c>
      <c r="H1979" s="14">
        <v>0.33333334326744102</v>
      </c>
      <c r="I1979" s="14">
        <v>0.31111112236976601</v>
      </c>
      <c r="J1979" s="14">
        <v>0</v>
      </c>
      <c r="K1979" s="14">
        <v>0.15989488363266</v>
      </c>
      <c r="L1979" s="2"/>
      <c r="M1979" s="2"/>
      <c r="N1979" s="2"/>
      <c r="O1979" s="2"/>
      <c r="P1979" s="2"/>
      <c r="Q1979" s="2"/>
    </row>
    <row r="1980" spans="1:17" s="12" customFormat="1" hidden="1" x14ac:dyDescent="0.35">
      <c r="A1980" s="12">
        <v>2016</v>
      </c>
      <c r="B1980" s="12">
        <v>27</v>
      </c>
      <c r="C1980" s="12" t="s">
        <v>1872</v>
      </c>
      <c r="D1980" s="12">
        <v>27014</v>
      </c>
      <c r="E1980" s="12" t="s">
        <v>1883</v>
      </c>
      <c r="F1980" s="14">
        <v>0.30000001192092901</v>
      </c>
      <c r="G1980" s="14">
        <v>0.34999999403953602</v>
      </c>
      <c r="H1980" s="14">
        <v>1</v>
      </c>
      <c r="I1980" s="14">
        <v>0.42222222685813898</v>
      </c>
      <c r="J1980" s="14">
        <v>0.20000000298023199</v>
      </c>
      <c r="K1980" s="14">
        <v>0.44082006812095598</v>
      </c>
      <c r="L1980" s="2"/>
      <c r="M1980" s="2"/>
      <c r="N1980" s="2"/>
      <c r="O1980" s="2"/>
      <c r="P1980" s="2"/>
      <c r="Q1980" s="2"/>
    </row>
    <row r="1981" spans="1:17" s="12" customFormat="1" hidden="1" x14ac:dyDescent="0.35">
      <c r="A1981" s="12">
        <v>2016</v>
      </c>
      <c r="B1981" s="12">
        <v>27</v>
      </c>
      <c r="C1981" s="12" t="s">
        <v>1872</v>
      </c>
      <c r="D1981" s="12">
        <v>27015</v>
      </c>
      <c r="E1981" s="12" t="s">
        <v>1884</v>
      </c>
      <c r="F1981" s="14">
        <v>0.30000001192092901</v>
      </c>
      <c r="G1981" s="14">
        <v>0.20000000298023199</v>
      </c>
      <c r="H1981" s="14">
        <v>0.83333331346511796</v>
      </c>
      <c r="I1981" s="14">
        <v>0.60000002384185802</v>
      </c>
      <c r="J1981" s="14">
        <v>0.20000000298023199</v>
      </c>
      <c r="K1981" s="14">
        <v>0.40765148401260398</v>
      </c>
      <c r="L1981" s="2"/>
      <c r="M1981" s="2"/>
      <c r="N1981" s="2"/>
      <c r="O1981" s="2"/>
      <c r="P1981" s="2"/>
      <c r="Q1981" s="2"/>
    </row>
    <row r="1982" spans="1:17" s="12" customFormat="1" hidden="1" x14ac:dyDescent="0.35">
      <c r="A1982" s="12">
        <v>2016</v>
      </c>
      <c r="B1982" s="12">
        <v>27</v>
      </c>
      <c r="C1982" s="12" t="s">
        <v>1872</v>
      </c>
      <c r="D1982" s="12">
        <v>27016</v>
      </c>
      <c r="E1982" s="12" t="s">
        <v>1885</v>
      </c>
      <c r="F1982" s="14">
        <v>0.30000001192092901</v>
      </c>
      <c r="G1982" s="14">
        <v>0.30000001192092901</v>
      </c>
      <c r="H1982" s="14">
        <v>0.83333331346511796</v>
      </c>
      <c r="I1982" s="14">
        <v>0.60000002384185802</v>
      </c>
      <c r="J1982" s="14">
        <v>0.10000000149011599</v>
      </c>
      <c r="K1982" s="14">
        <v>0.40875127911567699</v>
      </c>
      <c r="L1982" s="2"/>
      <c r="M1982" s="2"/>
      <c r="N1982" s="2"/>
      <c r="O1982" s="2"/>
      <c r="P1982" s="2"/>
      <c r="Q1982" s="2"/>
    </row>
    <row r="1983" spans="1:17" s="12" customFormat="1" hidden="1" x14ac:dyDescent="0.35">
      <c r="A1983" s="12">
        <v>2016</v>
      </c>
      <c r="B1983" s="12">
        <v>27</v>
      </c>
      <c r="C1983" s="12" t="s">
        <v>1872</v>
      </c>
      <c r="D1983" s="12">
        <v>27017</v>
      </c>
      <c r="E1983" s="12" t="s">
        <v>1886</v>
      </c>
      <c r="F1983" s="14">
        <v>0.10000000149011599</v>
      </c>
      <c r="G1983" s="14">
        <v>0.35000002384185802</v>
      </c>
      <c r="H1983" s="14">
        <v>0.5</v>
      </c>
      <c r="I1983" s="14">
        <v>0.44444444775581399</v>
      </c>
      <c r="J1983" s="14">
        <v>0.10000000149011599</v>
      </c>
      <c r="K1983" s="14">
        <v>0.29979526996612499</v>
      </c>
      <c r="L1983" s="2"/>
      <c r="M1983" s="2"/>
      <c r="N1983" s="2"/>
      <c r="O1983" s="2"/>
      <c r="P1983" s="2"/>
      <c r="Q1983" s="2"/>
    </row>
    <row r="1984" spans="1:17" s="12" customFormat="1" hidden="1" x14ac:dyDescent="0.35">
      <c r="A1984" s="12">
        <v>2016</v>
      </c>
      <c r="B1984" s="12">
        <v>28</v>
      </c>
      <c r="C1984" s="12" t="s">
        <v>1887</v>
      </c>
      <c r="D1984" s="12">
        <v>28001</v>
      </c>
      <c r="E1984" s="12" t="s">
        <v>34</v>
      </c>
      <c r="F1984" s="14">
        <v>0</v>
      </c>
      <c r="G1984" s="14">
        <v>0.10000000149011599</v>
      </c>
      <c r="H1984" s="14">
        <v>0.16666667163372001</v>
      </c>
      <c r="I1984" s="14">
        <v>6.6666670143604306E-2</v>
      </c>
      <c r="J1984" s="14">
        <v>0</v>
      </c>
      <c r="K1984" s="14">
        <v>6.7595630884170504E-2</v>
      </c>
      <c r="L1984" s="2"/>
      <c r="M1984" s="2"/>
      <c r="N1984" s="2"/>
      <c r="O1984" s="2"/>
      <c r="P1984" s="2"/>
      <c r="Q1984" s="2"/>
    </row>
    <row r="1985" spans="1:17" s="12" customFormat="1" hidden="1" x14ac:dyDescent="0.35">
      <c r="A1985" s="12">
        <v>2016</v>
      </c>
      <c r="B1985" s="12">
        <v>28</v>
      </c>
      <c r="C1985" s="12" t="s">
        <v>1887</v>
      </c>
      <c r="D1985" s="12">
        <v>28002</v>
      </c>
      <c r="E1985" s="12" t="s">
        <v>194</v>
      </c>
      <c r="F1985" s="14">
        <v>0</v>
      </c>
      <c r="G1985" s="14">
        <v>0</v>
      </c>
      <c r="H1985" s="14">
        <v>0.16666667163372001</v>
      </c>
      <c r="I1985" s="14">
        <v>0.35555556416511502</v>
      </c>
      <c r="J1985" s="14">
        <v>0</v>
      </c>
      <c r="K1985" s="14">
        <v>9.8348721861839294E-2</v>
      </c>
      <c r="L1985" s="2"/>
      <c r="M1985" s="2"/>
      <c r="N1985" s="2"/>
      <c r="O1985" s="2"/>
      <c r="P1985" s="2"/>
      <c r="Q1985" s="2"/>
    </row>
    <row r="1986" spans="1:17" s="12" customFormat="1" hidden="1" x14ac:dyDescent="0.35">
      <c r="A1986" s="12">
        <v>2016</v>
      </c>
      <c r="B1986" s="12">
        <v>28</v>
      </c>
      <c r="C1986" s="12" t="s">
        <v>1887</v>
      </c>
      <c r="D1986" s="12">
        <v>28003</v>
      </c>
      <c r="E1986" s="12" t="s">
        <v>1888</v>
      </c>
      <c r="F1986" s="14">
        <v>0.10000000149011599</v>
      </c>
      <c r="G1986" s="14">
        <v>0.40000000596046398</v>
      </c>
      <c r="H1986" s="14">
        <v>1</v>
      </c>
      <c r="I1986" s="14">
        <v>0.53333336114883401</v>
      </c>
      <c r="J1986" s="14">
        <v>0.10000000149011599</v>
      </c>
      <c r="K1986" s="14">
        <v>0.42071074247360202</v>
      </c>
      <c r="L1986" s="2"/>
      <c r="M1986" s="2"/>
      <c r="N1986" s="2"/>
      <c r="O1986" s="2"/>
      <c r="P1986" s="2"/>
      <c r="Q1986" s="2"/>
    </row>
    <row r="1987" spans="1:17" s="12" customFormat="1" hidden="1" x14ac:dyDescent="0.35">
      <c r="A1987" s="12">
        <v>2016</v>
      </c>
      <c r="B1987" s="12">
        <v>28</v>
      </c>
      <c r="C1987" s="12" t="s">
        <v>1887</v>
      </c>
      <c r="D1987" s="12">
        <v>28004</v>
      </c>
      <c r="E1987" s="12" t="s">
        <v>1889</v>
      </c>
      <c r="F1987" s="14">
        <v>0</v>
      </c>
      <c r="G1987" s="14">
        <v>0.10000000149011599</v>
      </c>
      <c r="H1987" s="14">
        <v>0.83333331346511796</v>
      </c>
      <c r="I1987" s="14">
        <v>6.6666670143604306E-2</v>
      </c>
      <c r="J1987" s="14">
        <v>0.20000000298023199</v>
      </c>
      <c r="K1987" s="14">
        <v>0.23641388118267101</v>
      </c>
      <c r="L1987" s="2"/>
      <c r="M1987" s="2"/>
      <c r="N1987" s="2"/>
      <c r="O1987" s="2"/>
      <c r="P1987" s="2"/>
      <c r="Q1987" s="2"/>
    </row>
    <row r="1988" spans="1:17" s="12" customFormat="1" hidden="1" x14ac:dyDescent="0.35">
      <c r="A1988" s="12">
        <v>2016</v>
      </c>
      <c r="B1988" s="12">
        <v>28</v>
      </c>
      <c r="C1988" s="12" t="s">
        <v>1887</v>
      </c>
      <c r="D1988" s="12">
        <v>28005</v>
      </c>
      <c r="E1988" s="12" t="s">
        <v>1890</v>
      </c>
      <c r="F1988" s="14">
        <v>0</v>
      </c>
      <c r="G1988" s="14">
        <v>0</v>
      </c>
      <c r="H1988" s="14">
        <v>0</v>
      </c>
      <c r="I1988" s="14">
        <v>0.133333340287209</v>
      </c>
      <c r="J1988" s="14">
        <v>0</v>
      </c>
      <c r="K1988" s="14">
        <v>2.54006646573544E-2</v>
      </c>
      <c r="L1988" s="2"/>
      <c r="M1988" s="2"/>
      <c r="N1988" s="2"/>
      <c r="O1988" s="2"/>
      <c r="P1988" s="2"/>
      <c r="Q1988" s="2"/>
    </row>
    <row r="1989" spans="1:17" s="12" customFormat="1" hidden="1" x14ac:dyDescent="0.35">
      <c r="A1989" s="12">
        <v>2016</v>
      </c>
      <c r="B1989" s="12">
        <v>28</v>
      </c>
      <c r="C1989" s="12" t="s">
        <v>1887</v>
      </c>
      <c r="D1989" s="12">
        <v>28006</v>
      </c>
      <c r="E1989" s="12" t="s">
        <v>911</v>
      </c>
      <c r="F1989" s="14">
        <v>0</v>
      </c>
      <c r="G1989" s="14">
        <v>0</v>
      </c>
      <c r="H1989" s="14">
        <v>0</v>
      </c>
      <c r="I1989" s="14">
        <v>0.28888890147209201</v>
      </c>
      <c r="J1989" s="14">
        <v>0</v>
      </c>
      <c r="K1989" s="14">
        <v>5.5034775286912897E-2</v>
      </c>
      <c r="L1989" s="2"/>
      <c r="M1989" s="2"/>
      <c r="N1989" s="2"/>
      <c r="O1989" s="2"/>
      <c r="P1989" s="2"/>
      <c r="Q1989" s="2"/>
    </row>
    <row r="1990" spans="1:17" s="12" customFormat="1" hidden="1" x14ac:dyDescent="0.35">
      <c r="A1990" s="12">
        <v>2016</v>
      </c>
      <c r="B1990" s="12">
        <v>28</v>
      </c>
      <c r="C1990" s="12" t="s">
        <v>1887</v>
      </c>
      <c r="D1990" s="12">
        <v>28007</v>
      </c>
      <c r="E1990" s="12" t="s">
        <v>210</v>
      </c>
      <c r="F1990" s="14">
        <v>0.10000000149011599</v>
      </c>
      <c r="G1990" s="14">
        <v>0.20000000298023199</v>
      </c>
      <c r="H1990" s="14">
        <v>0.5</v>
      </c>
      <c r="I1990" s="14">
        <v>0.266666680574417</v>
      </c>
      <c r="J1990" s="14">
        <v>0.40000000596046398</v>
      </c>
      <c r="K1990" s="14">
        <v>0.29905089735984802</v>
      </c>
      <c r="L1990" s="2"/>
      <c r="M1990" s="2"/>
      <c r="N1990" s="2"/>
      <c r="O1990" s="2"/>
      <c r="P1990" s="2"/>
      <c r="Q1990" s="2"/>
    </row>
    <row r="1991" spans="1:17" s="12" customFormat="1" hidden="1" x14ac:dyDescent="0.35">
      <c r="A1991" s="12">
        <v>2016</v>
      </c>
      <c r="B1991" s="12">
        <v>28</v>
      </c>
      <c r="C1991" s="12" t="s">
        <v>1887</v>
      </c>
      <c r="D1991" s="12">
        <v>28008</v>
      </c>
      <c r="E1991" s="12" t="s">
        <v>1891</v>
      </c>
      <c r="F1991" s="14">
        <v>0</v>
      </c>
      <c r="G1991" s="14">
        <v>0.10000000149011599</v>
      </c>
      <c r="H1991" s="14">
        <v>0.33333334326744102</v>
      </c>
      <c r="I1991" s="14">
        <v>6.6666670143604306E-2</v>
      </c>
      <c r="J1991" s="14">
        <v>0</v>
      </c>
      <c r="K1991" s="14">
        <v>9.8209246993064894E-2</v>
      </c>
      <c r="L1991" s="2"/>
      <c r="M1991" s="2"/>
      <c r="N1991" s="2"/>
      <c r="O1991" s="2"/>
      <c r="P1991" s="2"/>
      <c r="Q1991" s="2"/>
    </row>
    <row r="1992" spans="1:17" s="12" customFormat="1" hidden="1" x14ac:dyDescent="0.35">
      <c r="A1992" s="12">
        <v>2016</v>
      </c>
      <c r="B1992" s="12">
        <v>28</v>
      </c>
      <c r="C1992" s="12" t="s">
        <v>1887</v>
      </c>
      <c r="D1992" s="12">
        <v>28009</v>
      </c>
      <c r="E1992" s="12" t="s">
        <v>1892</v>
      </c>
      <c r="F1992" s="14">
        <v>0</v>
      </c>
      <c r="G1992" s="14">
        <v>0.10000000149011599</v>
      </c>
      <c r="H1992" s="14">
        <v>0.5</v>
      </c>
      <c r="I1992" s="14">
        <v>0.266666680574417</v>
      </c>
      <c r="J1992" s="14">
        <v>0</v>
      </c>
      <c r="K1992" s="14">
        <v>0.16692386567592599</v>
      </c>
      <c r="L1992" s="2"/>
      <c r="M1992" s="2"/>
      <c r="N1992" s="2"/>
      <c r="O1992" s="2"/>
      <c r="P1992" s="2"/>
      <c r="Q1992" s="2"/>
    </row>
    <row r="1993" spans="1:17" s="12" customFormat="1" hidden="1" x14ac:dyDescent="0.35">
      <c r="A1993" s="12">
        <v>2016</v>
      </c>
      <c r="B1993" s="12">
        <v>28</v>
      </c>
      <c r="C1993" s="12" t="s">
        <v>1887</v>
      </c>
      <c r="D1993" s="12">
        <v>28010</v>
      </c>
      <c r="E1993" s="12" t="s">
        <v>1893</v>
      </c>
      <c r="F1993" s="14">
        <v>0</v>
      </c>
      <c r="G1993" s="14">
        <v>0</v>
      </c>
      <c r="H1993" s="14">
        <v>0</v>
      </c>
      <c r="I1993" s="14">
        <v>6.6666670143604306E-2</v>
      </c>
      <c r="J1993" s="14">
        <v>0</v>
      </c>
      <c r="K1993" s="14">
        <v>1.27003323286772E-2</v>
      </c>
      <c r="L1993" s="2"/>
      <c r="M1993" s="2"/>
      <c r="N1993" s="2"/>
      <c r="O1993" s="2"/>
      <c r="P1993" s="2"/>
      <c r="Q1993" s="2"/>
    </row>
    <row r="1994" spans="1:17" s="12" customFormat="1" hidden="1" x14ac:dyDescent="0.35">
      <c r="A1994" s="12">
        <v>2016</v>
      </c>
      <c r="B1994" s="12">
        <v>28</v>
      </c>
      <c r="C1994" s="12" t="s">
        <v>1887</v>
      </c>
      <c r="D1994" s="12">
        <v>28011</v>
      </c>
      <c r="E1994" s="12" t="s">
        <v>222</v>
      </c>
      <c r="F1994" s="14">
        <v>0</v>
      </c>
      <c r="G1994" s="14">
        <v>0</v>
      </c>
      <c r="H1994" s="14">
        <v>0.16666667163372001</v>
      </c>
      <c r="I1994" s="14">
        <v>0.20000000298023199</v>
      </c>
      <c r="J1994" s="14">
        <v>0</v>
      </c>
      <c r="K1994" s="14">
        <v>6.8714611232280703E-2</v>
      </c>
      <c r="L1994" s="2"/>
      <c r="M1994" s="2"/>
      <c r="N1994" s="2"/>
      <c r="O1994" s="2"/>
      <c r="P1994" s="2"/>
      <c r="Q1994" s="2"/>
    </row>
    <row r="1995" spans="1:17" s="12" customFormat="1" hidden="1" x14ac:dyDescent="0.35">
      <c r="A1995" s="12">
        <v>2016</v>
      </c>
      <c r="B1995" s="12">
        <v>28</v>
      </c>
      <c r="C1995" s="12" t="s">
        <v>1887</v>
      </c>
      <c r="D1995" s="12">
        <v>28012</v>
      </c>
      <c r="E1995" s="12" t="s">
        <v>1894</v>
      </c>
      <c r="F1995" s="14">
        <v>0</v>
      </c>
      <c r="G1995" s="14">
        <v>0</v>
      </c>
      <c r="H1995" s="14">
        <v>0</v>
      </c>
      <c r="I1995" s="14">
        <v>6.6666670143604306E-2</v>
      </c>
      <c r="J1995" s="14">
        <v>0</v>
      </c>
      <c r="K1995" s="14">
        <v>1.27003323286772E-2</v>
      </c>
      <c r="L1995" s="2"/>
      <c r="M1995" s="2"/>
      <c r="N1995" s="2"/>
      <c r="O1995" s="2"/>
      <c r="P1995" s="2"/>
      <c r="Q1995" s="2"/>
    </row>
    <row r="1996" spans="1:17" s="12" customFormat="1" hidden="1" x14ac:dyDescent="0.35">
      <c r="A1996" s="12">
        <v>2016</v>
      </c>
      <c r="B1996" s="12">
        <v>28</v>
      </c>
      <c r="C1996" s="12" t="s">
        <v>1887</v>
      </c>
      <c r="D1996" s="12">
        <v>28013</v>
      </c>
      <c r="E1996" s="12" t="s">
        <v>1895</v>
      </c>
      <c r="F1996" s="14">
        <v>0</v>
      </c>
      <c r="G1996" s="14">
        <v>0</v>
      </c>
      <c r="H1996" s="14">
        <v>1</v>
      </c>
      <c r="I1996" s="14">
        <v>0.244444444775581</v>
      </c>
      <c r="J1996" s="14">
        <v>0.20000000298023199</v>
      </c>
      <c r="K1996" s="14">
        <v>0.27661338448524497</v>
      </c>
      <c r="L1996" s="2"/>
      <c r="M1996" s="2"/>
      <c r="N1996" s="2"/>
      <c r="O1996" s="2"/>
      <c r="P1996" s="2"/>
      <c r="Q1996" s="2"/>
    </row>
    <row r="1997" spans="1:17" s="12" customFormat="1" hidden="1" x14ac:dyDescent="0.35">
      <c r="A1997" s="12">
        <v>2016</v>
      </c>
      <c r="B1997" s="12">
        <v>28</v>
      </c>
      <c r="C1997" s="12" t="s">
        <v>1887</v>
      </c>
      <c r="D1997" s="12">
        <v>28014</v>
      </c>
      <c r="E1997" s="12" t="s">
        <v>46</v>
      </c>
      <c r="F1997" s="14">
        <v>0</v>
      </c>
      <c r="G1997" s="14">
        <v>0</v>
      </c>
      <c r="H1997" s="14">
        <v>0.83333331346511796</v>
      </c>
      <c r="I1997" s="14">
        <v>6.6666670143604306E-2</v>
      </c>
      <c r="J1997" s="14">
        <v>0</v>
      </c>
      <c r="K1997" s="14">
        <v>0.16576841473579401</v>
      </c>
      <c r="L1997" s="2"/>
      <c r="M1997" s="2"/>
      <c r="N1997" s="2"/>
      <c r="O1997" s="2"/>
      <c r="P1997" s="2"/>
      <c r="Q1997" s="2"/>
    </row>
    <row r="1998" spans="1:17" s="12" customFormat="1" hidden="1" x14ac:dyDescent="0.35">
      <c r="A1998" s="12">
        <v>2016</v>
      </c>
      <c r="B1998" s="12">
        <v>28</v>
      </c>
      <c r="C1998" s="12" t="s">
        <v>1887</v>
      </c>
      <c r="D1998" s="12">
        <v>28015</v>
      </c>
      <c r="E1998" s="12" t="s">
        <v>1896</v>
      </c>
      <c r="F1998" s="14">
        <v>0</v>
      </c>
      <c r="G1998" s="14">
        <v>0.5</v>
      </c>
      <c r="H1998" s="14">
        <v>0.83333331346511796</v>
      </c>
      <c r="I1998" s="14">
        <v>0.133333340287209</v>
      </c>
      <c r="J1998" s="14">
        <v>0</v>
      </c>
      <c r="K1998" s="14">
        <v>0.29987716674804699</v>
      </c>
      <c r="L1998" s="2"/>
      <c r="M1998" s="2"/>
      <c r="N1998" s="2"/>
      <c r="O1998" s="2"/>
      <c r="P1998" s="2"/>
      <c r="Q1998" s="2"/>
    </row>
    <row r="1999" spans="1:17" s="12" customFormat="1" hidden="1" x14ac:dyDescent="0.35">
      <c r="A1999" s="12">
        <v>2016</v>
      </c>
      <c r="B1999" s="12">
        <v>28</v>
      </c>
      <c r="C1999" s="12" t="s">
        <v>1887</v>
      </c>
      <c r="D1999" s="12">
        <v>28016</v>
      </c>
      <c r="E1999" s="12" t="s">
        <v>47</v>
      </c>
      <c r="F1999" s="14">
        <v>0</v>
      </c>
      <c r="G1999" s="14">
        <v>0.20000000298023199</v>
      </c>
      <c r="H1999" s="14">
        <v>0.83333331346511796</v>
      </c>
      <c r="I1999" s="14">
        <v>0.17777778208255801</v>
      </c>
      <c r="J1999" s="14">
        <v>0.20000000298023199</v>
      </c>
      <c r="K1999" s="14">
        <v>0.28186279535293601</v>
      </c>
      <c r="L1999" s="2"/>
      <c r="M1999" s="2"/>
      <c r="N1999" s="2"/>
      <c r="O1999" s="2"/>
      <c r="P1999" s="2"/>
      <c r="Q1999" s="2"/>
    </row>
    <row r="2000" spans="1:17" s="12" customFormat="1" hidden="1" x14ac:dyDescent="0.35">
      <c r="A2000" s="12">
        <v>2016</v>
      </c>
      <c r="B2000" s="12">
        <v>28</v>
      </c>
      <c r="C2000" s="12" t="s">
        <v>1887</v>
      </c>
      <c r="D2000" s="12">
        <v>28017</v>
      </c>
      <c r="E2000" s="12" t="s">
        <v>1897</v>
      </c>
      <c r="F2000" s="14">
        <v>0</v>
      </c>
      <c r="G2000" s="14">
        <v>0</v>
      </c>
      <c r="H2000" s="14">
        <v>0</v>
      </c>
      <c r="I2000" s="14">
        <v>6.6666670143604306E-2</v>
      </c>
      <c r="J2000" s="14">
        <v>0</v>
      </c>
      <c r="K2000" s="14">
        <v>1.27003323286772E-2</v>
      </c>
      <c r="L2000" s="2"/>
      <c r="M2000" s="2"/>
      <c r="N2000" s="2"/>
      <c r="O2000" s="2"/>
      <c r="P2000" s="2"/>
      <c r="Q2000" s="2"/>
    </row>
    <row r="2001" spans="1:17" s="12" customFormat="1" hidden="1" x14ac:dyDescent="0.35">
      <c r="A2001" s="12">
        <v>2016</v>
      </c>
      <c r="B2001" s="12">
        <v>28</v>
      </c>
      <c r="C2001" s="12" t="s">
        <v>1887</v>
      </c>
      <c r="D2001" s="12">
        <v>28018</v>
      </c>
      <c r="E2001" s="12" t="s">
        <v>48</v>
      </c>
      <c r="F2001" s="14">
        <v>0</v>
      </c>
      <c r="G2001" s="14">
        <v>0</v>
      </c>
      <c r="H2001" s="14">
        <v>0</v>
      </c>
      <c r="I2001" s="14">
        <v>0.17777778208255801</v>
      </c>
      <c r="J2001" s="14">
        <v>0</v>
      </c>
      <c r="K2001" s="14">
        <v>3.3867552876472501E-2</v>
      </c>
      <c r="L2001" s="2"/>
      <c r="M2001" s="2"/>
      <c r="N2001" s="2"/>
      <c r="O2001" s="2"/>
      <c r="P2001" s="2"/>
      <c r="Q2001" s="2"/>
    </row>
    <row r="2002" spans="1:17" s="12" customFormat="1" hidden="1" x14ac:dyDescent="0.35">
      <c r="A2002" s="12">
        <v>2016</v>
      </c>
      <c r="B2002" s="12">
        <v>28</v>
      </c>
      <c r="C2002" s="12" t="s">
        <v>1887</v>
      </c>
      <c r="D2002" s="12">
        <v>28019</v>
      </c>
      <c r="E2002" s="12" t="s">
        <v>1898</v>
      </c>
      <c r="F2002" s="14">
        <v>0</v>
      </c>
      <c r="G2002" s="14">
        <v>0</v>
      </c>
      <c r="H2002" s="14">
        <v>0</v>
      </c>
      <c r="I2002" s="14">
        <v>6.6666670143604306E-2</v>
      </c>
      <c r="J2002" s="14">
        <v>0</v>
      </c>
      <c r="K2002" s="14">
        <v>1.27003323286772E-2</v>
      </c>
      <c r="L2002" s="2"/>
      <c r="M2002" s="2"/>
      <c r="N2002" s="2"/>
      <c r="O2002" s="2"/>
      <c r="P2002" s="2"/>
      <c r="Q2002" s="2"/>
    </row>
    <row r="2003" spans="1:17" s="12" customFormat="1" hidden="1" x14ac:dyDescent="0.35">
      <c r="A2003" s="12">
        <v>2016</v>
      </c>
      <c r="B2003" s="12">
        <v>28</v>
      </c>
      <c r="C2003" s="12" t="s">
        <v>1887</v>
      </c>
      <c r="D2003" s="12">
        <v>28020</v>
      </c>
      <c r="E2003" s="12" t="s">
        <v>1899</v>
      </c>
      <c r="F2003" s="14">
        <v>0.20000000298023199</v>
      </c>
      <c r="G2003" s="14">
        <v>0.20000000298023199</v>
      </c>
      <c r="H2003" s="14">
        <v>0.83333331346511796</v>
      </c>
      <c r="I2003" s="14">
        <v>0.111111111938953</v>
      </c>
      <c r="J2003" s="14">
        <v>0.20000000298023199</v>
      </c>
      <c r="K2003" s="14">
        <v>0.29939797520637501</v>
      </c>
      <c r="L2003" s="2"/>
      <c r="M2003" s="2"/>
      <c r="N2003" s="2"/>
      <c r="O2003" s="2"/>
      <c r="P2003" s="2"/>
      <c r="Q2003" s="2"/>
    </row>
    <row r="2004" spans="1:17" s="12" customFormat="1" hidden="1" x14ac:dyDescent="0.35">
      <c r="A2004" s="12">
        <v>2016</v>
      </c>
      <c r="B2004" s="12">
        <v>28</v>
      </c>
      <c r="C2004" s="12" t="s">
        <v>1887</v>
      </c>
      <c r="D2004" s="12">
        <v>28021</v>
      </c>
      <c r="E2004" s="12" t="s">
        <v>1900</v>
      </c>
      <c r="F2004" s="14">
        <v>0</v>
      </c>
      <c r="G2004" s="14">
        <v>0</v>
      </c>
      <c r="H2004" s="14">
        <v>0.33333334326744102</v>
      </c>
      <c r="I2004" s="14">
        <v>0.17777778208255801</v>
      </c>
      <c r="J2004" s="14">
        <v>0</v>
      </c>
      <c r="K2004" s="14">
        <v>9.5094785094261197E-2</v>
      </c>
      <c r="L2004" s="2"/>
      <c r="M2004" s="2"/>
      <c r="N2004" s="2"/>
      <c r="O2004" s="2"/>
      <c r="P2004" s="2"/>
      <c r="Q2004" s="2"/>
    </row>
    <row r="2005" spans="1:17" s="12" customFormat="1" hidden="1" x14ac:dyDescent="0.35">
      <c r="A2005" s="12">
        <v>2016</v>
      </c>
      <c r="B2005" s="12">
        <v>28</v>
      </c>
      <c r="C2005" s="12" t="s">
        <v>1887</v>
      </c>
      <c r="D2005" s="12">
        <v>28022</v>
      </c>
      <c r="E2005" s="12" t="s">
        <v>51</v>
      </c>
      <c r="F2005" s="14">
        <v>0.10000000149011599</v>
      </c>
      <c r="G2005" s="14">
        <v>0</v>
      </c>
      <c r="H2005" s="14">
        <v>0</v>
      </c>
      <c r="I2005" s="14">
        <v>0.37777778506278997</v>
      </c>
      <c r="J2005" s="14">
        <v>0</v>
      </c>
      <c r="K2005" s="14">
        <v>8.7086305022239699E-2</v>
      </c>
      <c r="L2005" s="2"/>
      <c r="M2005" s="2"/>
      <c r="N2005" s="2"/>
      <c r="O2005" s="2"/>
      <c r="P2005" s="2"/>
      <c r="Q2005" s="2"/>
    </row>
    <row r="2006" spans="1:17" s="12" customFormat="1" hidden="1" x14ac:dyDescent="0.35">
      <c r="A2006" s="12">
        <v>2016</v>
      </c>
      <c r="B2006" s="12">
        <v>28</v>
      </c>
      <c r="C2006" s="12" t="s">
        <v>1887</v>
      </c>
      <c r="D2006" s="12">
        <v>28023</v>
      </c>
      <c r="E2006" s="12" t="s">
        <v>1901</v>
      </c>
      <c r="F2006" s="14">
        <v>0</v>
      </c>
      <c r="G2006" s="14">
        <v>0</v>
      </c>
      <c r="H2006" s="14">
        <v>0.5</v>
      </c>
      <c r="I2006" s="14">
        <v>0.20000000298023199</v>
      </c>
      <c r="J2006" s="14">
        <v>0</v>
      </c>
      <c r="K2006" s="14">
        <v>0.12994185090065</v>
      </c>
      <c r="L2006" s="2"/>
      <c r="M2006" s="2"/>
      <c r="N2006" s="2"/>
      <c r="O2006" s="2"/>
      <c r="P2006" s="2"/>
      <c r="Q2006" s="2"/>
    </row>
    <row r="2007" spans="1:17" s="12" customFormat="1" hidden="1" x14ac:dyDescent="0.35">
      <c r="A2007" s="12">
        <v>2016</v>
      </c>
      <c r="B2007" s="12">
        <v>28</v>
      </c>
      <c r="C2007" s="12" t="s">
        <v>1887</v>
      </c>
      <c r="D2007" s="12">
        <v>28024</v>
      </c>
      <c r="E2007" s="12" t="s">
        <v>1902</v>
      </c>
      <c r="F2007" s="14">
        <v>0.30000001192092901</v>
      </c>
      <c r="G2007" s="14">
        <v>0.5</v>
      </c>
      <c r="H2007" s="14">
        <v>0.83333331346511796</v>
      </c>
      <c r="I2007" s="14">
        <v>0.28888890147209201</v>
      </c>
      <c r="J2007" s="14">
        <v>0</v>
      </c>
      <c r="K2007" s="14">
        <v>0.37486451864242598</v>
      </c>
      <c r="L2007" s="2"/>
      <c r="M2007" s="2"/>
      <c r="N2007" s="2"/>
      <c r="O2007" s="2"/>
      <c r="P2007" s="2"/>
      <c r="Q2007" s="2"/>
    </row>
    <row r="2008" spans="1:17" s="12" customFormat="1" hidden="1" x14ac:dyDescent="0.35">
      <c r="A2008" s="12">
        <v>2016</v>
      </c>
      <c r="B2008" s="12">
        <v>28</v>
      </c>
      <c r="C2008" s="12" t="s">
        <v>1887</v>
      </c>
      <c r="D2008" s="12">
        <v>28025</v>
      </c>
      <c r="E2008" s="12" t="s">
        <v>1903</v>
      </c>
      <c r="F2008" s="14">
        <v>0</v>
      </c>
      <c r="G2008" s="14">
        <v>0.5</v>
      </c>
      <c r="H2008" s="14">
        <v>0.83333331346511796</v>
      </c>
      <c r="I2008" s="14">
        <v>0.35555556416511502</v>
      </c>
      <c r="J2008" s="14">
        <v>0</v>
      </c>
      <c r="K2008" s="14">
        <v>0.342211604118347</v>
      </c>
      <c r="L2008" s="2"/>
      <c r="M2008" s="2"/>
      <c r="N2008" s="2"/>
      <c r="O2008" s="2"/>
      <c r="P2008" s="2"/>
      <c r="Q2008" s="2"/>
    </row>
    <row r="2009" spans="1:17" s="12" customFormat="1" hidden="1" x14ac:dyDescent="0.35">
      <c r="A2009" s="12">
        <v>2016</v>
      </c>
      <c r="B2009" s="12">
        <v>28</v>
      </c>
      <c r="C2009" s="12" t="s">
        <v>1887</v>
      </c>
      <c r="D2009" s="12">
        <v>28026</v>
      </c>
      <c r="E2009" s="12" t="s">
        <v>1904</v>
      </c>
      <c r="F2009" s="14">
        <v>0</v>
      </c>
      <c r="G2009" s="14">
        <v>0</v>
      </c>
      <c r="H2009" s="14">
        <v>0</v>
      </c>
      <c r="I2009" s="14">
        <v>6.6666670143604306E-2</v>
      </c>
      <c r="J2009" s="14">
        <v>0</v>
      </c>
      <c r="K2009" s="14">
        <v>1.27003323286772E-2</v>
      </c>
      <c r="L2009" s="2"/>
      <c r="M2009" s="2"/>
      <c r="N2009" s="2"/>
      <c r="O2009" s="2"/>
      <c r="P2009" s="2"/>
      <c r="Q2009" s="2"/>
    </row>
    <row r="2010" spans="1:17" s="12" customFormat="1" hidden="1" x14ac:dyDescent="0.35">
      <c r="A2010" s="12">
        <v>2016</v>
      </c>
      <c r="B2010" s="12">
        <v>28</v>
      </c>
      <c r="C2010" s="12" t="s">
        <v>1887</v>
      </c>
      <c r="D2010" s="12">
        <v>28027</v>
      </c>
      <c r="E2010" s="12" t="s">
        <v>1905</v>
      </c>
      <c r="F2010" s="14">
        <v>0.60000002384185802</v>
      </c>
      <c r="G2010" s="14">
        <v>0.40000000596046398</v>
      </c>
      <c r="H2010" s="14">
        <v>0.83333331346511796</v>
      </c>
      <c r="I2010" s="14">
        <v>0.266666680574417</v>
      </c>
      <c r="J2010" s="14">
        <v>0.5</v>
      </c>
      <c r="K2010" s="14">
        <v>0.50761216878891002</v>
      </c>
      <c r="L2010" s="2"/>
      <c r="M2010" s="2"/>
      <c r="N2010" s="2"/>
      <c r="O2010" s="2"/>
      <c r="P2010" s="2"/>
      <c r="Q2010" s="2"/>
    </row>
    <row r="2011" spans="1:17" s="12" customFormat="1" hidden="1" x14ac:dyDescent="0.35">
      <c r="A2011" s="12">
        <v>2016</v>
      </c>
      <c r="B2011" s="12">
        <v>28</v>
      </c>
      <c r="C2011" s="12" t="s">
        <v>1887</v>
      </c>
      <c r="D2011" s="12">
        <v>28028</v>
      </c>
      <c r="E2011" s="12" t="s">
        <v>1906</v>
      </c>
      <c r="F2011" s="14">
        <v>0</v>
      </c>
      <c r="G2011" s="14">
        <v>0</v>
      </c>
      <c r="H2011" s="14">
        <v>0</v>
      </c>
      <c r="I2011" s="14">
        <v>0.17777778208255801</v>
      </c>
      <c r="J2011" s="14">
        <v>0</v>
      </c>
      <c r="K2011" s="14">
        <v>3.3867552876472501E-2</v>
      </c>
      <c r="L2011" s="2"/>
      <c r="M2011" s="2"/>
      <c r="N2011" s="2"/>
      <c r="O2011" s="2"/>
      <c r="P2011" s="2"/>
      <c r="Q2011" s="2"/>
    </row>
    <row r="2012" spans="1:17" s="12" customFormat="1" hidden="1" x14ac:dyDescent="0.35">
      <c r="A2012" s="12">
        <v>2016</v>
      </c>
      <c r="B2012" s="12">
        <v>28</v>
      </c>
      <c r="C2012" s="12" t="s">
        <v>1887</v>
      </c>
      <c r="D2012" s="12">
        <v>28029</v>
      </c>
      <c r="E2012" s="12" t="s">
        <v>57</v>
      </c>
      <c r="F2012" s="14">
        <v>0</v>
      </c>
      <c r="G2012" s="14">
        <v>0</v>
      </c>
      <c r="H2012" s="14">
        <v>0</v>
      </c>
      <c r="I2012" s="14">
        <v>0.17777778208255801</v>
      </c>
      <c r="J2012" s="14">
        <v>0</v>
      </c>
      <c r="K2012" s="14">
        <v>3.3867552876472501E-2</v>
      </c>
      <c r="L2012" s="2"/>
      <c r="M2012" s="2"/>
      <c r="N2012" s="2"/>
      <c r="O2012" s="2"/>
      <c r="P2012" s="2"/>
      <c r="Q2012" s="2"/>
    </row>
    <row r="2013" spans="1:17" s="12" customFormat="1" hidden="1" x14ac:dyDescent="0.35">
      <c r="A2013" s="12">
        <v>2016</v>
      </c>
      <c r="B2013" s="12">
        <v>28</v>
      </c>
      <c r="C2013" s="12" t="s">
        <v>1887</v>
      </c>
      <c r="D2013" s="12">
        <v>28030</v>
      </c>
      <c r="E2013" s="12" t="s">
        <v>1907</v>
      </c>
      <c r="F2013" s="14">
        <v>0</v>
      </c>
      <c r="G2013" s="14">
        <v>0.20000000298023199</v>
      </c>
      <c r="H2013" s="14">
        <v>0.83333331346511796</v>
      </c>
      <c r="I2013" s="14">
        <v>0.17777778208255801</v>
      </c>
      <c r="J2013" s="14">
        <v>0.10000000149011599</v>
      </c>
      <c r="K2013" s="14">
        <v>0.258680880069733</v>
      </c>
      <c r="L2013" s="2"/>
      <c r="M2013" s="2"/>
      <c r="N2013" s="2"/>
      <c r="O2013" s="2"/>
      <c r="P2013" s="2"/>
      <c r="Q2013" s="2"/>
    </row>
    <row r="2014" spans="1:17" s="12" customFormat="1" hidden="1" x14ac:dyDescent="0.35">
      <c r="A2014" s="12">
        <v>2016</v>
      </c>
      <c r="B2014" s="12">
        <v>28</v>
      </c>
      <c r="C2014" s="12" t="s">
        <v>1887</v>
      </c>
      <c r="D2014" s="12">
        <v>28031</v>
      </c>
      <c r="E2014" s="12" t="s">
        <v>1908</v>
      </c>
      <c r="F2014" s="14">
        <v>0</v>
      </c>
      <c r="G2014" s="14">
        <v>0</v>
      </c>
      <c r="H2014" s="14">
        <v>0</v>
      </c>
      <c r="I2014" s="14">
        <v>0</v>
      </c>
      <c r="J2014" s="14">
        <v>0</v>
      </c>
      <c r="K2014" s="14">
        <v>0</v>
      </c>
      <c r="L2014" s="2"/>
      <c r="M2014" s="2"/>
      <c r="N2014" s="2"/>
      <c r="O2014" s="2"/>
      <c r="P2014" s="2"/>
      <c r="Q2014" s="2"/>
    </row>
    <row r="2015" spans="1:17" s="12" customFormat="1" hidden="1" x14ac:dyDescent="0.35">
      <c r="A2015" s="12">
        <v>2016</v>
      </c>
      <c r="B2015" s="12">
        <v>28</v>
      </c>
      <c r="C2015" s="12" t="s">
        <v>1887</v>
      </c>
      <c r="D2015" s="12">
        <v>28032</v>
      </c>
      <c r="E2015" s="12" t="s">
        <v>1909</v>
      </c>
      <c r="F2015" s="14">
        <v>0.60000002384185802</v>
      </c>
      <c r="G2015" s="14">
        <v>0.5</v>
      </c>
      <c r="H2015" s="14">
        <v>1</v>
      </c>
      <c r="I2015" s="14">
        <v>0.266666680574417</v>
      </c>
      <c r="J2015" s="14">
        <v>0</v>
      </c>
      <c r="K2015" s="14">
        <v>0.44659796357154802</v>
      </c>
      <c r="L2015" s="2"/>
      <c r="M2015" s="2"/>
      <c r="N2015" s="2"/>
      <c r="O2015" s="2"/>
      <c r="P2015" s="2"/>
      <c r="Q2015" s="2"/>
    </row>
    <row r="2016" spans="1:17" s="12" customFormat="1" hidden="1" x14ac:dyDescent="0.35">
      <c r="A2016" s="12">
        <v>2016</v>
      </c>
      <c r="B2016" s="12">
        <v>28</v>
      </c>
      <c r="C2016" s="12" t="s">
        <v>1887</v>
      </c>
      <c r="D2016" s="12">
        <v>28033</v>
      </c>
      <c r="E2016" s="12" t="s">
        <v>1910</v>
      </c>
      <c r="F2016" s="14">
        <v>0</v>
      </c>
      <c r="G2016" s="14">
        <v>0.20000000298023199</v>
      </c>
      <c r="H2016" s="14">
        <v>1</v>
      </c>
      <c r="I2016" s="14">
        <v>0.488888889551163</v>
      </c>
      <c r="J2016" s="14">
        <v>0.20000000298023199</v>
      </c>
      <c r="K2016" s="14">
        <v>0.37174463272094699</v>
      </c>
      <c r="L2016" s="2"/>
      <c r="M2016" s="2"/>
      <c r="N2016" s="2"/>
      <c r="O2016" s="2"/>
      <c r="P2016" s="2"/>
      <c r="Q2016" s="2"/>
    </row>
    <row r="2017" spans="1:17" s="12" customFormat="1" hidden="1" x14ac:dyDescent="0.35">
      <c r="A2017" s="12">
        <v>2016</v>
      </c>
      <c r="B2017" s="12">
        <v>28</v>
      </c>
      <c r="C2017" s="12" t="s">
        <v>1887</v>
      </c>
      <c r="D2017" s="12">
        <v>28034</v>
      </c>
      <c r="E2017" s="12" t="s">
        <v>1911</v>
      </c>
      <c r="F2017" s="14">
        <v>0</v>
      </c>
      <c r="G2017" s="14">
        <v>0.20000000298023199</v>
      </c>
      <c r="H2017" s="14">
        <v>1</v>
      </c>
      <c r="I2017" s="14">
        <v>0.244444444775581</v>
      </c>
      <c r="J2017" s="14">
        <v>0.20000000298023199</v>
      </c>
      <c r="K2017" s="14">
        <v>0.32517674565315202</v>
      </c>
      <c r="L2017" s="2"/>
      <c r="M2017" s="2"/>
      <c r="N2017" s="2"/>
      <c r="O2017" s="2"/>
      <c r="P2017" s="2"/>
      <c r="Q2017" s="2"/>
    </row>
    <row r="2018" spans="1:17" s="12" customFormat="1" hidden="1" x14ac:dyDescent="0.35">
      <c r="A2018" s="12">
        <v>2016</v>
      </c>
      <c r="B2018" s="12">
        <v>28</v>
      </c>
      <c r="C2018" s="12" t="s">
        <v>1887</v>
      </c>
      <c r="D2018" s="12">
        <v>28035</v>
      </c>
      <c r="E2018" s="12" t="s">
        <v>161</v>
      </c>
      <c r="F2018" s="14">
        <v>0</v>
      </c>
      <c r="G2018" s="14">
        <v>0.10000000149011599</v>
      </c>
      <c r="H2018" s="14">
        <v>0.16666667163372001</v>
      </c>
      <c r="I2018" s="14">
        <v>0.31111112236976601</v>
      </c>
      <c r="J2018" s="14">
        <v>0</v>
      </c>
      <c r="K2018" s="14">
        <v>0.114163517951965</v>
      </c>
      <c r="L2018" s="2"/>
      <c r="M2018" s="2"/>
      <c r="N2018" s="2"/>
      <c r="O2018" s="2"/>
      <c r="P2018" s="2"/>
      <c r="Q2018" s="2"/>
    </row>
    <row r="2019" spans="1:17" s="12" customFormat="1" hidden="1" x14ac:dyDescent="0.35">
      <c r="A2019" s="12">
        <v>2016</v>
      </c>
      <c r="B2019" s="12">
        <v>28</v>
      </c>
      <c r="C2019" s="12" t="s">
        <v>1887</v>
      </c>
      <c r="D2019" s="12">
        <v>28036</v>
      </c>
      <c r="E2019" s="12" t="s">
        <v>1232</v>
      </c>
      <c r="F2019" s="14">
        <v>0</v>
      </c>
      <c r="G2019" s="14">
        <v>0.10000000149011599</v>
      </c>
      <c r="H2019" s="14">
        <v>1</v>
      </c>
      <c r="I2019" s="14">
        <v>0.17777778208255801</v>
      </c>
      <c r="J2019" s="14">
        <v>0.20000000298023199</v>
      </c>
      <c r="K2019" s="14">
        <v>0.28819471597671498</v>
      </c>
      <c r="L2019" s="2"/>
      <c r="M2019" s="2"/>
      <c r="N2019" s="2"/>
      <c r="O2019" s="2"/>
      <c r="P2019" s="2"/>
      <c r="Q2019" s="2"/>
    </row>
    <row r="2020" spans="1:17" s="12" customFormat="1" hidden="1" x14ac:dyDescent="0.35">
      <c r="A2020" s="12">
        <v>2016</v>
      </c>
      <c r="B2020" s="12">
        <v>28</v>
      </c>
      <c r="C2020" s="12" t="s">
        <v>1887</v>
      </c>
      <c r="D2020" s="12">
        <v>28037</v>
      </c>
      <c r="E2020" s="12" t="s">
        <v>1912</v>
      </c>
      <c r="F2020" s="14">
        <v>0</v>
      </c>
      <c r="G2020" s="14">
        <v>0.10000000149011599</v>
      </c>
      <c r="H2020" s="14">
        <v>0.16666667163372001</v>
      </c>
      <c r="I2020" s="14">
        <v>0.17777778208255801</v>
      </c>
      <c r="J2020" s="14">
        <v>0.20000000298023199</v>
      </c>
      <c r="K2020" s="14">
        <v>0.13512665033340501</v>
      </c>
      <c r="L2020" s="2"/>
      <c r="M2020" s="2"/>
      <c r="N2020" s="2"/>
      <c r="O2020" s="2"/>
      <c r="P2020" s="2"/>
      <c r="Q2020" s="2"/>
    </row>
    <row r="2021" spans="1:17" s="12" customFormat="1" hidden="1" x14ac:dyDescent="0.35">
      <c r="A2021" s="12">
        <v>2016</v>
      </c>
      <c r="B2021" s="12">
        <v>28</v>
      </c>
      <c r="C2021" s="12" t="s">
        <v>1887</v>
      </c>
      <c r="D2021" s="12">
        <v>28038</v>
      </c>
      <c r="E2021" s="12" t="s">
        <v>1913</v>
      </c>
      <c r="F2021" s="14">
        <v>0.30000001192092901</v>
      </c>
      <c r="G2021" s="14">
        <v>0.10000000149011599</v>
      </c>
      <c r="H2021" s="14">
        <v>0.16666667163372001</v>
      </c>
      <c r="I2021" s="14">
        <v>0.266666680574417</v>
      </c>
      <c r="J2021" s="14">
        <v>0.10000000149011599</v>
      </c>
      <c r="K2021" s="14">
        <v>0.17423178255558</v>
      </c>
      <c r="L2021" s="2"/>
      <c r="M2021" s="2"/>
      <c r="N2021" s="2"/>
      <c r="O2021" s="2"/>
      <c r="P2021" s="2"/>
      <c r="Q2021" s="2"/>
    </row>
    <row r="2022" spans="1:17" s="12" customFormat="1" hidden="1" x14ac:dyDescent="0.35">
      <c r="A2022" s="12">
        <v>2016</v>
      </c>
      <c r="B2022" s="12">
        <v>28</v>
      </c>
      <c r="C2022" s="12" t="s">
        <v>1887</v>
      </c>
      <c r="D2022" s="12">
        <v>28039</v>
      </c>
      <c r="E2022" s="12" t="s">
        <v>1914</v>
      </c>
      <c r="F2022" s="14">
        <v>0</v>
      </c>
      <c r="G2022" s="14">
        <v>0</v>
      </c>
      <c r="H2022" s="14">
        <v>0</v>
      </c>
      <c r="I2022" s="14">
        <v>0.20000000298023199</v>
      </c>
      <c r="J2022" s="14">
        <v>0</v>
      </c>
      <c r="K2022" s="14">
        <v>3.8100995123386397E-2</v>
      </c>
      <c r="L2022" s="2"/>
      <c r="M2022" s="2"/>
      <c r="N2022" s="2"/>
      <c r="O2022" s="2"/>
      <c r="P2022" s="2"/>
      <c r="Q2022" s="2"/>
    </row>
    <row r="2023" spans="1:17" s="12" customFormat="1" hidden="1" x14ac:dyDescent="0.35">
      <c r="A2023" s="12">
        <v>2016</v>
      </c>
      <c r="B2023" s="12">
        <v>28</v>
      </c>
      <c r="C2023" s="12" t="s">
        <v>1887</v>
      </c>
      <c r="D2023" s="12">
        <v>28040</v>
      </c>
      <c r="E2023" s="12" t="s">
        <v>1915</v>
      </c>
      <c r="F2023" s="14">
        <v>0.20000000298023199</v>
      </c>
      <c r="G2023" s="14">
        <v>0</v>
      </c>
      <c r="H2023" s="14">
        <v>0</v>
      </c>
      <c r="I2023" s="14">
        <v>6.6666670143604306E-2</v>
      </c>
      <c r="J2023" s="14">
        <v>0</v>
      </c>
      <c r="K2023" s="14">
        <v>4.2935837060213103E-2</v>
      </c>
      <c r="L2023" s="2"/>
      <c r="M2023" s="2"/>
      <c r="N2023" s="2"/>
      <c r="O2023" s="2"/>
      <c r="P2023" s="2"/>
      <c r="Q2023" s="2"/>
    </row>
    <row r="2024" spans="1:17" s="12" customFormat="1" hidden="1" x14ac:dyDescent="0.35">
      <c r="A2024" s="12">
        <v>2016</v>
      </c>
      <c r="B2024" s="12">
        <v>28</v>
      </c>
      <c r="C2024" s="12" t="s">
        <v>1887</v>
      </c>
      <c r="D2024" s="12">
        <v>28041</v>
      </c>
      <c r="E2024" s="12" t="s">
        <v>348</v>
      </c>
      <c r="F2024" s="14">
        <v>0.10000000149011599</v>
      </c>
      <c r="G2024" s="14">
        <v>0.34999999403953602</v>
      </c>
      <c r="H2024" s="14">
        <v>1</v>
      </c>
      <c r="I2024" s="14">
        <v>0.488888889551163</v>
      </c>
      <c r="J2024" s="14">
        <v>0</v>
      </c>
      <c r="K2024" s="14">
        <v>0.376921117305756</v>
      </c>
      <c r="L2024" s="2"/>
      <c r="M2024" s="2"/>
      <c r="N2024" s="2"/>
      <c r="O2024" s="2"/>
      <c r="P2024" s="2"/>
      <c r="Q2024" s="2"/>
    </row>
    <row r="2025" spans="1:17" s="12" customFormat="1" hidden="1" x14ac:dyDescent="0.35">
      <c r="A2025" s="12">
        <v>2016</v>
      </c>
      <c r="B2025" s="12">
        <v>28</v>
      </c>
      <c r="C2025" s="12" t="s">
        <v>1887</v>
      </c>
      <c r="D2025" s="12">
        <v>28042</v>
      </c>
      <c r="E2025" s="12" t="s">
        <v>349</v>
      </c>
      <c r="F2025" s="14">
        <v>0</v>
      </c>
      <c r="G2025" s="14">
        <v>0</v>
      </c>
      <c r="H2025" s="14">
        <v>0</v>
      </c>
      <c r="I2025" s="14">
        <v>6.6666670143604306E-2</v>
      </c>
      <c r="J2025" s="14">
        <v>0</v>
      </c>
      <c r="K2025" s="14">
        <v>1.27003323286772E-2</v>
      </c>
      <c r="L2025" s="2"/>
      <c r="M2025" s="2"/>
      <c r="N2025" s="2"/>
      <c r="O2025" s="2"/>
      <c r="P2025" s="2"/>
      <c r="Q2025" s="2"/>
    </row>
    <row r="2026" spans="1:17" s="12" customFormat="1" hidden="1" x14ac:dyDescent="0.35">
      <c r="A2026" s="12">
        <v>2016</v>
      </c>
      <c r="B2026" s="12">
        <v>28</v>
      </c>
      <c r="C2026" s="12" t="s">
        <v>1887</v>
      </c>
      <c r="D2026" s="12">
        <v>28043</v>
      </c>
      <c r="E2026" s="12" t="s">
        <v>1916</v>
      </c>
      <c r="F2026" s="14">
        <v>0.10000000149011599</v>
      </c>
      <c r="G2026" s="14">
        <v>0</v>
      </c>
      <c r="H2026" s="14">
        <v>0</v>
      </c>
      <c r="I2026" s="14">
        <v>0.17777778208255801</v>
      </c>
      <c r="J2026" s="14">
        <v>0</v>
      </c>
      <c r="K2026" s="14">
        <v>4.8985306173562997E-2</v>
      </c>
      <c r="L2026" s="2"/>
      <c r="M2026" s="2"/>
      <c r="N2026" s="2"/>
      <c r="O2026" s="2"/>
      <c r="P2026" s="2"/>
      <c r="Q2026" s="2"/>
    </row>
    <row r="2027" spans="1:17" s="12" customFormat="1" hidden="1" x14ac:dyDescent="0.35">
      <c r="A2027" s="12">
        <v>2016</v>
      </c>
      <c r="B2027" s="12">
        <v>29</v>
      </c>
      <c r="C2027" s="12" t="s">
        <v>1918</v>
      </c>
      <c r="D2027" s="12">
        <v>29001</v>
      </c>
      <c r="E2027" s="12" t="s">
        <v>1917</v>
      </c>
      <c r="F2027" s="14">
        <v>0.10000000149011599</v>
      </c>
      <c r="G2027" s="14">
        <v>0</v>
      </c>
      <c r="H2027" s="14">
        <v>0</v>
      </c>
      <c r="I2027" s="14">
        <v>6.6666670143604306E-2</v>
      </c>
      <c r="J2027" s="14">
        <v>0</v>
      </c>
      <c r="K2027" s="14">
        <v>2.7818085625767701E-2</v>
      </c>
      <c r="L2027" s="2"/>
      <c r="M2027" s="2"/>
      <c r="N2027" s="2"/>
      <c r="O2027" s="2"/>
      <c r="P2027" s="2"/>
      <c r="Q2027" s="2"/>
    </row>
    <row r="2028" spans="1:17" s="12" customFormat="1" hidden="1" x14ac:dyDescent="0.35">
      <c r="A2028" s="12">
        <v>2016</v>
      </c>
      <c r="B2028" s="12">
        <v>29</v>
      </c>
      <c r="C2028" s="12" t="s">
        <v>1918</v>
      </c>
      <c r="D2028" s="12">
        <v>29002</v>
      </c>
      <c r="E2028" s="12" t="s">
        <v>1919</v>
      </c>
      <c r="F2028" s="14">
        <v>0.10000000149011599</v>
      </c>
      <c r="G2028" s="14">
        <v>0</v>
      </c>
      <c r="H2028" s="14">
        <v>0</v>
      </c>
      <c r="I2028" s="14">
        <v>0</v>
      </c>
      <c r="J2028" s="14">
        <v>0</v>
      </c>
      <c r="K2028" s="14">
        <v>1.5117752365767999E-2</v>
      </c>
      <c r="L2028" s="2"/>
      <c r="M2028" s="2"/>
      <c r="N2028" s="2"/>
      <c r="O2028" s="2"/>
      <c r="P2028" s="2"/>
      <c r="Q2028" s="2"/>
    </row>
    <row r="2029" spans="1:17" s="12" customFormat="1" hidden="1" x14ac:dyDescent="0.35">
      <c r="A2029" s="12">
        <v>2016</v>
      </c>
      <c r="B2029" s="12">
        <v>29</v>
      </c>
      <c r="C2029" s="12" t="s">
        <v>1918</v>
      </c>
      <c r="D2029" s="12">
        <v>29003</v>
      </c>
      <c r="E2029" s="12" t="s">
        <v>1920</v>
      </c>
      <c r="F2029" s="14">
        <v>0</v>
      </c>
      <c r="G2029" s="14">
        <v>0</v>
      </c>
      <c r="H2029" s="14">
        <v>0</v>
      </c>
      <c r="I2029" s="14">
        <v>6.6666670143604306E-2</v>
      </c>
      <c r="J2029" s="14">
        <v>0</v>
      </c>
      <c r="K2029" s="14">
        <v>1.27003323286772E-2</v>
      </c>
      <c r="L2029" s="2"/>
      <c r="M2029" s="2"/>
      <c r="N2029" s="2"/>
      <c r="O2029" s="2"/>
      <c r="P2029" s="2"/>
      <c r="Q2029" s="2"/>
    </row>
    <row r="2030" spans="1:17" s="12" customFormat="1" hidden="1" x14ac:dyDescent="0.35">
      <c r="A2030" s="12">
        <v>2016</v>
      </c>
      <c r="B2030" s="12">
        <v>29</v>
      </c>
      <c r="C2030" s="12" t="s">
        <v>1918</v>
      </c>
      <c r="D2030" s="12">
        <v>29004</v>
      </c>
      <c r="E2030" s="12" t="s">
        <v>2333</v>
      </c>
      <c r="F2030" s="14">
        <v>0</v>
      </c>
      <c r="G2030" s="14">
        <v>0</v>
      </c>
      <c r="H2030" s="14">
        <v>0</v>
      </c>
      <c r="I2030" s="14">
        <v>0</v>
      </c>
      <c r="J2030" s="14">
        <v>0</v>
      </c>
      <c r="K2030" s="14">
        <v>0</v>
      </c>
      <c r="L2030" s="2"/>
      <c r="M2030" s="2"/>
      <c r="N2030" s="2"/>
      <c r="O2030" s="2"/>
      <c r="P2030" s="2"/>
      <c r="Q2030" s="2"/>
    </row>
    <row r="2031" spans="1:17" s="12" customFormat="1" hidden="1" x14ac:dyDescent="0.35">
      <c r="A2031" s="12">
        <v>2016</v>
      </c>
      <c r="B2031" s="12">
        <v>29</v>
      </c>
      <c r="C2031" s="12" t="s">
        <v>1918</v>
      </c>
      <c r="D2031" s="12">
        <v>29005</v>
      </c>
      <c r="E2031" s="12" t="s">
        <v>1921</v>
      </c>
      <c r="F2031" s="14">
        <v>0</v>
      </c>
      <c r="G2031" s="14">
        <v>0.25</v>
      </c>
      <c r="H2031" s="14">
        <v>0.5</v>
      </c>
      <c r="I2031" s="14">
        <v>0.46666666865348799</v>
      </c>
      <c r="J2031" s="14">
        <v>0.40000000596046398</v>
      </c>
      <c r="K2031" s="14">
        <v>0.33417496085166898</v>
      </c>
      <c r="L2031" s="2"/>
      <c r="M2031" s="2"/>
      <c r="N2031" s="2"/>
      <c r="O2031" s="2"/>
      <c r="P2031" s="2"/>
      <c r="Q2031" s="2"/>
    </row>
    <row r="2032" spans="1:17" s="12" customFormat="1" hidden="1" x14ac:dyDescent="0.35">
      <c r="A2032" s="12">
        <v>2016</v>
      </c>
      <c r="B2032" s="12">
        <v>29</v>
      </c>
      <c r="C2032" s="12" t="s">
        <v>1918</v>
      </c>
      <c r="D2032" s="12">
        <v>29006</v>
      </c>
      <c r="E2032" s="12" t="s">
        <v>1922</v>
      </c>
      <c r="F2032" s="14">
        <v>0</v>
      </c>
      <c r="G2032" s="14">
        <v>0</v>
      </c>
      <c r="H2032" s="14">
        <v>0</v>
      </c>
      <c r="I2032" s="14">
        <v>0.133333340287209</v>
      </c>
      <c r="J2032" s="14">
        <v>0</v>
      </c>
      <c r="K2032" s="14">
        <v>2.54006646573544E-2</v>
      </c>
      <c r="L2032" s="2"/>
      <c r="M2032" s="2"/>
      <c r="N2032" s="2"/>
      <c r="O2032" s="2"/>
      <c r="P2032" s="2"/>
      <c r="Q2032" s="2"/>
    </row>
    <row r="2033" spans="1:17" s="12" customFormat="1" hidden="1" x14ac:dyDescent="0.35">
      <c r="A2033" s="12">
        <v>2016</v>
      </c>
      <c r="B2033" s="12">
        <v>29</v>
      </c>
      <c r="C2033" s="12" t="s">
        <v>1918</v>
      </c>
      <c r="D2033" s="12">
        <v>29007</v>
      </c>
      <c r="E2033" s="12" t="s">
        <v>1923</v>
      </c>
      <c r="F2033" s="14">
        <v>0</v>
      </c>
      <c r="G2033" s="14">
        <v>0</v>
      </c>
      <c r="H2033" s="14">
        <v>0</v>
      </c>
      <c r="I2033" s="14">
        <v>0</v>
      </c>
      <c r="J2033" s="14">
        <v>0</v>
      </c>
      <c r="K2033" s="14">
        <v>0</v>
      </c>
      <c r="L2033" s="2"/>
      <c r="M2033" s="2"/>
      <c r="N2033" s="2"/>
      <c r="O2033" s="2"/>
      <c r="P2033" s="2"/>
      <c r="Q2033" s="2"/>
    </row>
    <row r="2034" spans="1:17" s="12" customFormat="1" hidden="1" x14ac:dyDescent="0.35">
      <c r="A2034" s="12">
        <v>2016</v>
      </c>
      <c r="B2034" s="12">
        <v>29</v>
      </c>
      <c r="C2034" s="12" t="s">
        <v>1918</v>
      </c>
      <c r="D2034" s="12">
        <v>29008</v>
      </c>
      <c r="E2034" s="12" t="s">
        <v>1924</v>
      </c>
      <c r="F2034" s="14">
        <v>0</v>
      </c>
      <c r="G2034" s="14">
        <v>0</v>
      </c>
      <c r="H2034" s="14">
        <v>0</v>
      </c>
      <c r="I2034" s="14">
        <v>0.20000000298023199</v>
      </c>
      <c r="J2034" s="14">
        <v>0</v>
      </c>
      <c r="K2034" s="14">
        <v>3.8100995123386397E-2</v>
      </c>
      <c r="L2034" s="2"/>
      <c r="M2034" s="2"/>
      <c r="N2034" s="2"/>
      <c r="O2034" s="2"/>
      <c r="P2034" s="2"/>
      <c r="Q2034" s="2"/>
    </row>
    <row r="2035" spans="1:17" s="12" customFormat="1" hidden="1" x14ac:dyDescent="0.35">
      <c r="A2035" s="12">
        <v>2016</v>
      </c>
      <c r="B2035" s="12">
        <v>29</v>
      </c>
      <c r="C2035" s="12" t="s">
        <v>1918</v>
      </c>
      <c r="D2035" s="12">
        <v>29009</v>
      </c>
      <c r="E2035" s="12" t="s">
        <v>1925</v>
      </c>
      <c r="F2035" s="14">
        <v>0</v>
      </c>
      <c r="G2035" s="14">
        <v>0.10000000149011599</v>
      </c>
      <c r="H2035" s="14">
        <v>0.16666667163372001</v>
      </c>
      <c r="I2035" s="14">
        <v>0.20000000298023199</v>
      </c>
      <c r="J2035" s="14">
        <v>0</v>
      </c>
      <c r="K2035" s="14">
        <v>9.2996299266815199E-2</v>
      </c>
      <c r="L2035" s="2"/>
      <c r="M2035" s="2"/>
      <c r="N2035" s="2"/>
      <c r="O2035" s="2"/>
      <c r="P2035" s="2"/>
      <c r="Q2035" s="2"/>
    </row>
    <row r="2036" spans="1:17" s="12" customFormat="1" hidden="1" x14ac:dyDescent="0.35">
      <c r="A2036" s="12">
        <v>2016</v>
      </c>
      <c r="B2036" s="12">
        <v>29</v>
      </c>
      <c r="C2036" s="12" t="s">
        <v>1918</v>
      </c>
      <c r="D2036" s="12">
        <v>29010</v>
      </c>
      <c r="E2036" s="12" t="s">
        <v>1926</v>
      </c>
      <c r="F2036" s="14">
        <v>0</v>
      </c>
      <c r="G2036" s="14">
        <v>0</v>
      </c>
      <c r="H2036" s="14">
        <v>0</v>
      </c>
      <c r="I2036" s="14">
        <v>0</v>
      </c>
      <c r="J2036" s="14">
        <v>0</v>
      </c>
      <c r="K2036" s="14">
        <v>0</v>
      </c>
      <c r="L2036" s="2"/>
      <c r="M2036" s="2"/>
      <c r="N2036" s="2"/>
      <c r="O2036" s="2"/>
      <c r="P2036" s="2"/>
      <c r="Q2036" s="2"/>
    </row>
    <row r="2037" spans="1:17" s="12" customFormat="1" hidden="1" x14ac:dyDescent="0.35">
      <c r="A2037" s="12">
        <v>2016</v>
      </c>
      <c r="B2037" s="12">
        <v>29</v>
      </c>
      <c r="C2037" s="12" t="s">
        <v>1918</v>
      </c>
      <c r="D2037" s="12">
        <v>29011</v>
      </c>
      <c r="E2037" s="12" t="s">
        <v>1927</v>
      </c>
      <c r="F2037" s="14">
        <v>0</v>
      </c>
      <c r="G2037" s="14">
        <v>0.10000000149011599</v>
      </c>
      <c r="H2037" s="14">
        <v>0.33333334326744102</v>
      </c>
      <c r="I2037" s="14">
        <v>0.17777778208255801</v>
      </c>
      <c r="J2037" s="14">
        <v>0.10000000149011599</v>
      </c>
      <c r="K2037" s="14">
        <v>0.14255836606025701</v>
      </c>
      <c r="L2037" s="2"/>
      <c r="M2037" s="2"/>
      <c r="N2037" s="2"/>
      <c r="O2037" s="2"/>
      <c r="P2037" s="2"/>
      <c r="Q2037" s="2"/>
    </row>
    <row r="2038" spans="1:17" s="12" customFormat="1" hidden="1" x14ac:dyDescent="0.35">
      <c r="A2038" s="12">
        <v>2016</v>
      </c>
      <c r="B2038" s="12">
        <v>29</v>
      </c>
      <c r="C2038" s="12" t="s">
        <v>1918</v>
      </c>
      <c r="D2038" s="12">
        <v>29012</v>
      </c>
      <c r="E2038" s="12" t="s">
        <v>1928</v>
      </c>
      <c r="F2038" s="14">
        <v>0</v>
      </c>
      <c r="G2038" s="14">
        <v>0</v>
      </c>
      <c r="H2038" s="14">
        <v>0</v>
      </c>
      <c r="I2038" s="14">
        <v>0</v>
      </c>
      <c r="J2038" s="14">
        <v>0</v>
      </c>
      <c r="K2038" s="14">
        <v>0</v>
      </c>
      <c r="L2038" s="2"/>
      <c r="M2038" s="2"/>
      <c r="N2038" s="2"/>
      <c r="O2038" s="2"/>
      <c r="P2038" s="2"/>
      <c r="Q2038" s="2"/>
    </row>
    <row r="2039" spans="1:17" s="12" customFormat="1" hidden="1" x14ac:dyDescent="0.35">
      <c r="A2039" s="12">
        <v>2016</v>
      </c>
      <c r="B2039" s="12">
        <v>29</v>
      </c>
      <c r="C2039" s="12" t="s">
        <v>1918</v>
      </c>
      <c r="D2039" s="12">
        <v>29013</v>
      </c>
      <c r="E2039" s="12" t="s">
        <v>1929</v>
      </c>
      <c r="F2039" s="14">
        <v>0</v>
      </c>
      <c r="G2039" s="14">
        <v>0.20000000298023199</v>
      </c>
      <c r="H2039" s="14">
        <v>0.5</v>
      </c>
      <c r="I2039" s="14">
        <v>0.266666680574417</v>
      </c>
      <c r="J2039" s="14">
        <v>0.20000000298023199</v>
      </c>
      <c r="K2039" s="14">
        <v>0.23756934702396401</v>
      </c>
      <c r="L2039" s="2"/>
      <c r="M2039" s="2"/>
      <c r="N2039" s="2"/>
      <c r="O2039" s="2"/>
      <c r="P2039" s="2"/>
      <c r="Q2039" s="2"/>
    </row>
    <row r="2040" spans="1:17" s="12" customFormat="1" hidden="1" x14ac:dyDescent="0.35">
      <c r="A2040" s="12">
        <v>2016</v>
      </c>
      <c r="B2040" s="12">
        <v>29</v>
      </c>
      <c r="C2040" s="12" t="s">
        <v>1918</v>
      </c>
      <c r="D2040" s="12">
        <v>29014</v>
      </c>
      <c r="E2040" s="12" t="s">
        <v>1930</v>
      </c>
      <c r="F2040" s="14">
        <v>0</v>
      </c>
      <c r="G2040" s="14">
        <v>0.10000000149011599</v>
      </c>
      <c r="H2040" s="14">
        <v>0.16666667163372001</v>
      </c>
      <c r="I2040" s="14">
        <v>6.6666670143604306E-2</v>
      </c>
      <c r="J2040" s="14">
        <v>0.10000000149011599</v>
      </c>
      <c r="K2040" s="14">
        <v>9.0777531266212505E-2</v>
      </c>
      <c r="L2040" s="2"/>
      <c r="M2040" s="2"/>
      <c r="N2040" s="2"/>
      <c r="O2040" s="2"/>
      <c r="P2040" s="2"/>
      <c r="Q2040" s="2"/>
    </row>
    <row r="2041" spans="1:17" s="12" customFormat="1" hidden="1" x14ac:dyDescent="0.35">
      <c r="A2041" s="12">
        <v>2016</v>
      </c>
      <c r="B2041" s="12">
        <v>29</v>
      </c>
      <c r="C2041" s="12" t="s">
        <v>1918</v>
      </c>
      <c r="D2041" s="12">
        <v>29015</v>
      </c>
      <c r="E2041" s="12" t="s">
        <v>1931</v>
      </c>
      <c r="F2041" s="14">
        <v>0</v>
      </c>
      <c r="G2041" s="14">
        <v>0</v>
      </c>
      <c r="H2041" s="14">
        <v>0</v>
      </c>
      <c r="I2041" s="14">
        <v>0.33333334326744102</v>
      </c>
      <c r="J2041" s="14">
        <v>0</v>
      </c>
      <c r="K2041" s="14">
        <v>6.3501663506030995E-2</v>
      </c>
      <c r="L2041" s="2"/>
      <c r="M2041" s="2"/>
      <c r="N2041" s="2"/>
      <c r="O2041" s="2"/>
      <c r="P2041" s="2"/>
      <c r="Q2041" s="2"/>
    </row>
    <row r="2042" spans="1:17" s="12" customFormat="1" hidden="1" x14ac:dyDescent="0.35">
      <c r="A2042" s="12">
        <v>2016</v>
      </c>
      <c r="B2042" s="12">
        <v>29</v>
      </c>
      <c r="C2042" s="12" t="s">
        <v>1918</v>
      </c>
      <c r="D2042" s="12">
        <v>29016</v>
      </c>
      <c r="E2042" s="12" t="s">
        <v>1932</v>
      </c>
      <c r="F2042" s="14">
        <v>0</v>
      </c>
      <c r="G2042" s="14">
        <v>0</v>
      </c>
      <c r="H2042" s="14">
        <v>0</v>
      </c>
      <c r="I2042" s="14">
        <v>0</v>
      </c>
      <c r="J2042" s="14">
        <v>0</v>
      </c>
      <c r="K2042" s="14">
        <v>0</v>
      </c>
      <c r="L2042" s="2"/>
      <c r="M2042" s="2"/>
      <c r="N2042" s="2"/>
      <c r="O2042" s="2"/>
      <c r="P2042" s="2"/>
      <c r="Q2042" s="2"/>
    </row>
    <row r="2043" spans="1:17" s="12" customFormat="1" hidden="1" x14ac:dyDescent="0.35">
      <c r="A2043" s="12">
        <v>2016</v>
      </c>
      <c r="B2043" s="12">
        <v>29</v>
      </c>
      <c r="C2043" s="12" t="s">
        <v>1918</v>
      </c>
      <c r="D2043" s="12">
        <v>29017</v>
      </c>
      <c r="E2043" s="12" t="s">
        <v>1933</v>
      </c>
      <c r="F2043" s="14">
        <v>0</v>
      </c>
      <c r="G2043" s="14">
        <v>0</v>
      </c>
      <c r="H2043" s="14">
        <v>0</v>
      </c>
      <c r="I2043" s="14">
        <v>0</v>
      </c>
      <c r="J2043" s="14">
        <v>0</v>
      </c>
      <c r="K2043" s="14">
        <v>0</v>
      </c>
      <c r="L2043" s="2"/>
      <c r="M2043" s="2"/>
      <c r="N2043" s="2"/>
      <c r="O2043" s="2"/>
      <c r="P2043" s="2"/>
      <c r="Q2043" s="2"/>
    </row>
    <row r="2044" spans="1:17" s="12" customFormat="1" hidden="1" x14ac:dyDescent="0.35">
      <c r="A2044" s="12">
        <v>2016</v>
      </c>
      <c r="B2044" s="12">
        <v>29</v>
      </c>
      <c r="C2044" s="12" t="s">
        <v>1918</v>
      </c>
      <c r="D2044" s="12">
        <v>29018</v>
      </c>
      <c r="E2044" s="12" t="s">
        <v>1934</v>
      </c>
      <c r="F2044" s="14">
        <v>0</v>
      </c>
      <c r="G2044" s="14">
        <v>0.10000000149011599</v>
      </c>
      <c r="H2044" s="14">
        <v>0.16666667163372001</v>
      </c>
      <c r="I2044" s="14">
        <v>6.6666670143604306E-2</v>
      </c>
      <c r="J2044" s="14">
        <v>0</v>
      </c>
      <c r="K2044" s="14">
        <v>6.7595630884170504E-2</v>
      </c>
      <c r="L2044" s="2"/>
      <c r="M2044" s="2"/>
      <c r="N2044" s="2"/>
      <c r="O2044" s="2"/>
      <c r="P2044" s="2"/>
      <c r="Q2044" s="2"/>
    </row>
    <row r="2045" spans="1:17" s="12" customFormat="1" hidden="1" x14ac:dyDescent="0.35">
      <c r="A2045" s="12">
        <v>2016</v>
      </c>
      <c r="B2045" s="12">
        <v>29</v>
      </c>
      <c r="C2045" s="12" t="s">
        <v>1918</v>
      </c>
      <c r="D2045" s="12">
        <v>29019</v>
      </c>
      <c r="E2045" s="12" t="s">
        <v>1935</v>
      </c>
      <c r="F2045" s="14">
        <v>0</v>
      </c>
      <c r="G2045" s="14">
        <v>0.20000000298023199</v>
      </c>
      <c r="H2045" s="14">
        <v>0.16666667163372001</v>
      </c>
      <c r="I2045" s="14">
        <v>0.55555558204650901</v>
      </c>
      <c r="J2045" s="14">
        <v>0.20000000298023199</v>
      </c>
      <c r="K2045" s="14">
        <v>0.23137688636779799</v>
      </c>
      <c r="L2045" s="2"/>
      <c r="M2045" s="2"/>
      <c r="N2045" s="2"/>
      <c r="O2045" s="2"/>
      <c r="P2045" s="2"/>
      <c r="Q2045" s="2"/>
    </row>
    <row r="2046" spans="1:17" s="12" customFormat="1" hidden="1" x14ac:dyDescent="0.35">
      <c r="A2046" s="12">
        <v>2016</v>
      </c>
      <c r="B2046" s="12">
        <v>29</v>
      </c>
      <c r="C2046" s="12" t="s">
        <v>1918</v>
      </c>
      <c r="D2046" s="12">
        <v>29020</v>
      </c>
      <c r="E2046" s="12" t="s">
        <v>1936</v>
      </c>
      <c r="F2046" s="14">
        <v>0</v>
      </c>
      <c r="G2046" s="14">
        <v>0</v>
      </c>
      <c r="H2046" s="14">
        <v>0.83333331346511796</v>
      </c>
      <c r="I2046" s="14">
        <v>0</v>
      </c>
      <c r="J2046" s="14">
        <v>0</v>
      </c>
      <c r="K2046" s="14">
        <v>0.15306808054447199</v>
      </c>
      <c r="L2046" s="2"/>
      <c r="M2046" s="2"/>
      <c r="N2046" s="2"/>
      <c r="O2046" s="2"/>
      <c r="P2046" s="2"/>
      <c r="Q2046" s="2"/>
    </row>
    <row r="2047" spans="1:17" s="12" customFormat="1" hidden="1" x14ac:dyDescent="0.35">
      <c r="A2047" s="12">
        <v>2016</v>
      </c>
      <c r="B2047" s="12">
        <v>29</v>
      </c>
      <c r="C2047" s="12" t="s">
        <v>1918</v>
      </c>
      <c r="D2047" s="12">
        <v>29021</v>
      </c>
      <c r="E2047" s="12" t="s">
        <v>1937</v>
      </c>
      <c r="F2047" s="14">
        <v>0</v>
      </c>
      <c r="G2047" s="14">
        <v>0</v>
      </c>
      <c r="H2047" s="14">
        <v>0</v>
      </c>
      <c r="I2047" s="14">
        <v>0</v>
      </c>
      <c r="J2047" s="14">
        <v>0</v>
      </c>
      <c r="K2047" s="14">
        <v>0</v>
      </c>
      <c r="L2047" s="2"/>
      <c r="M2047" s="2"/>
      <c r="N2047" s="2"/>
      <c r="O2047" s="2"/>
      <c r="P2047" s="2"/>
      <c r="Q2047" s="2"/>
    </row>
    <row r="2048" spans="1:17" s="12" customFormat="1" hidden="1" x14ac:dyDescent="0.35">
      <c r="A2048" s="12">
        <v>2016</v>
      </c>
      <c r="B2048" s="12">
        <v>29</v>
      </c>
      <c r="C2048" s="12" t="s">
        <v>1918</v>
      </c>
      <c r="D2048" s="12">
        <v>29022</v>
      </c>
      <c r="E2048" s="12" t="s">
        <v>1938</v>
      </c>
      <c r="F2048" s="14">
        <v>0</v>
      </c>
      <c r="G2048" s="14">
        <v>0</v>
      </c>
      <c r="H2048" s="14">
        <v>0</v>
      </c>
      <c r="I2048" s="14">
        <v>6.6666670143604306E-2</v>
      </c>
      <c r="J2048" s="14">
        <v>0</v>
      </c>
      <c r="K2048" s="14">
        <v>1.27003323286772E-2</v>
      </c>
      <c r="L2048" s="2"/>
      <c r="M2048" s="2"/>
      <c r="N2048" s="2"/>
      <c r="O2048" s="2"/>
      <c r="P2048" s="2"/>
      <c r="Q2048" s="2"/>
    </row>
    <row r="2049" spans="1:17" s="12" customFormat="1" hidden="1" x14ac:dyDescent="0.35">
      <c r="A2049" s="12">
        <v>2016</v>
      </c>
      <c r="B2049" s="12">
        <v>29</v>
      </c>
      <c r="C2049" s="12" t="s">
        <v>1918</v>
      </c>
      <c r="D2049" s="12">
        <v>29023</v>
      </c>
      <c r="E2049" s="12" t="s">
        <v>1939</v>
      </c>
      <c r="F2049" s="14">
        <v>0.10000000149011599</v>
      </c>
      <c r="G2049" s="14">
        <v>0</v>
      </c>
      <c r="H2049" s="14">
        <v>0</v>
      </c>
      <c r="I2049" s="14">
        <v>0</v>
      </c>
      <c r="J2049" s="14">
        <v>0</v>
      </c>
      <c r="K2049" s="14">
        <v>1.5117752365767999E-2</v>
      </c>
      <c r="L2049" s="2"/>
      <c r="M2049" s="2"/>
      <c r="N2049" s="2"/>
      <c r="O2049" s="2"/>
      <c r="P2049" s="2"/>
      <c r="Q2049" s="2"/>
    </row>
    <row r="2050" spans="1:17" s="12" customFormat="1" hidden="1" x14ac:dyDescent="0.35">
      <c r="A2050" s="12">
        <v>2016</v>
      </c>
      <c r="B2050" s="12">
        <v>29</v>
      </c>
      <c r="C2050" s="12" t="s">
        <v>1918</v>
      </c>
      <c r="D2050" s="12">
        <v>29024</v>
      </c>
      <c r="E2050" s="12" t="s">
        <v>1940</v>
      </c>
      <c r="F2050" s="14">
        <v>0.10000000149011599</v>
      </c>
      <c r="G2050" s="14">
        <v>0.20000000298023199</v>
      </c>
      <c r="H2050" s="14">
        <v>0.33333334326744102</v>
      </c>
      <c r="I2050" s="14">
        <v>0.33333334326744102</v>
      </c>
      <c r="J2050" s="14">
        <v>0</v>
      </c>
      <c r="K2050" s="14">
        <v>0.188410013914108</v>
      </c>
      <c r="L2050" s="2"/>
      <c r="M2050" s="2"/>
      <c r="N2050" s="2"/>
      <c r="O2050" s="2"/>
      <c r="P2050" s="2"/>
      <c r="Q2050" s="2"/>
    </row>
    <row r="2051" spans="1:17" s="12" customFormat="1" hidden="1" x14ac:dyDescent="0.35">
      <c r="A2051" s="12">
        <v>2016</v>
      </c>
      <c r="B2051" s="12">
        <v>29</v>
      </c>
      <c r="C2051" s="12" t="s">
        <v>1918</v>
      </c>
      <c r="D2051" s="12">
        <v>29025</v>
      </c>
      <c r="E2051" s="12" t="s">
        <v>1941</v>
      </c>
      <c r="F2051" s="14">
        <v>0</v>
      </c>
      <c r="G2051" s="14">
        <v>0</v>
      </c>
      <c r="H2051" s="14">
        <v>0</v>
      </c>
      <c r="I2051" s="14">
        <v>0</v>
      </c>
      <c r="J2051" s="14">
        <v>0</v>
      </c>
      <c r="K2051" s="14">
        <v>0</v>
      </c>
      <c r="L2051" s="2"/>
      <c r="M2051" s="2"/>
      <c r="N2051" s="2"/>
      <c r="O2051" s="2"/>
      <c r="P2051" s="2"/>
      <c r="Q2051" s="2"/>
    </row>
    <row r="2052" spans="1:17" s="12" customFormat="1" hidden="1" x14ac:dyDescent="0.35">
      <c r="A2052" s="12">
        <v>2016</v>
      </c>
      <c r="B2052" s="12">
        <v>29</v>
      </c>
      <c r="C2052" s="12" t="s">
        <v>1918</v>
      </c>
      <c r="D2052" s="12">
        <v>29026</v>
      </c>
      <c r="E2052" s="12" t="s">
        <v>1942</v>
      </c>
      <c r="F2052" s="14">
        <v>0</v>
      </c>
      <c r="G2052" s="14">
        <v>0.10000000149011599</v>
      </c>
      <c r="H2052" s="14">
        <v>0.16666667163372001</v>
      </c>
      <c r="I2052" s="14">
        <v>0.17777778208255801</v>
      </c>
      <c r="J2052" s="14">
        <v>0</v>
      </c>
      <c r="K2052" s="14">
        <v>8.8762857019901303E-2</v>
      </c>
      <c r="L2052" s="2"/>
      <c r="M2052" s="2"/>
      <c r="N2052" s="2"/>
      <c r="O2052" s="2"/>
      <c r="P2052" s="2"/>
      <c r="Q2052" s="2"/>
    </row>
    <row r="2053" spans="1:17" s="12" customFormat="1" hidden="1" x14ac:dyDescent="0.35">
      <c r="A2053" s="12">
        <v>2016</v>
      </c>
      <c r="B2053" s="12">
        <v>29</v>
      </c>
      <c r="C2053" s="12" t="s">
        <v>1918</v>
      </c>
      <c r="D2053" s="12">
        <v>29027</v>
      </c>
      <c r="E2053" s="12" t="s">
        <v>716</v>
      </c>
      <c r="F2053" s="14">
        <v>0</v>
      </c>
      <c r="G2053" s="14">
        <v>0</v>
      </c>
      <c r="H2053" s="14">
        <v>0</v>
      </c>
      <c r="I2053" s="14">
        <v>0.111111111938953</v>
      </c>
      <c r="J2053" s="14">
        <v>0</v>
      </c>
      <c r="K2053" s="14">
        <v>2.1167220547795299E-2</v>
      </c>
      <c r="L2053" s="2"/>
      <c r="M2053" s="2"/>
      <c r="N2053" s="2"/>
      <c r="O2053" s="2"/>
      <c r="P2053" s="2"/>
      <c r="Q2053" s="2"/>
    </row>
    <row r="2054" spans="1:17" s="12" customFormat="1" hidden="1" x14ac:dyDescent="0.35">
      <c r="A2054" s="12">
        <v>2016</v>
      </c>
      <c r="B2054" s="12">
        <v>29</v>
      </c>
      <c r="C2054" s="12" t="s">
        <v>1918</v>
      </c>
      <c r="D2054" s="12">
        <v>29028</v>
      </c>
      <c r="E2054" s="12" t="s">
        <v>1943</v>
      </c>
      <c r="F2054" s="14">
        <v>0</v>
      </c>
      <c r="G2054" s="14">
        <v>0</v>
      </c>
      <c r="H2054" s="14">
        <v>0</v>
      </c>
      <c r="I2054" s="14">
        <v>6.6666670143604306E-2</v>
      </c>
      <c r="J2054" s="14">
        <v>0</v>
      </c>
      <c r="K2054" s="14">
        <v>1.27003323286772E-2</v>
      </c>
      <c r="L2054" s="2"/>
      <c r="M2054" s="2"/>
      <c r="N2054" s="2"/>
      <c r="O2054" s="2"/>
      <c r="P2054" s="2"/>
      <c r="Q2054" s="2"/>
    </row>
    <row r="2055" spans="1:17" s="12" customFormat="1" hidden="1" x14ac:dyDescent="0.35">
      <c r="A2055" s="12">
        <v>2016</v>
      </c>
      <c r="B2055" s="12">
        <v>29</v>
      </c>
      <c r="C2055" s="12" t="s">
        <v>1918</v>
      </c>
      <c r="D2055" s="12">
        <v>29029</v>
      </c>
      <c r="E2055" s="12" t="s">
        <v>1944</v>
      </c>
      <c r="F2055" s="14">
        <v>0</v>
      </c>
      <c r="G2055" s="14">
        <v>0</v>
      </c>
      <c r="H2055" s="14">
        <v>0</v>
      </c>
      <c r="I2055" s="14">
        <v>0</v>
      </c>
      <c r="J2055" s="14">
        <v>0</v>
      </c>
      <c r="K2055" s="14">
        <v>0</v>
      </c>
      <c r="L2055" s="2"/>
      <c r="M2055" s="2"/>
      <c r="N2055" s="2"/>
      <c r="O2055" s="2"/>
      <c r="P2055" s="2"/>
      <c r="Q2055" s="2"/>
    </row>
    <row r="2056" spans="1:17" s="12" customFormat="1" hidden="1" x14ac:dyDescent="0.35">
      <c r="A2056" s="12">
        <v>2016</v>
      </c>
      <c r="B2056" s="12">
        <v>29</v>
      </c>
      <c r="C2056" s="12" t="s">
        <v>1918</v>
      </c>
      <c r="D2056" s="12">
        <v>29030</v>
      </c>
      <c r="E2056" s="12" t="s">
        <v>1945</v>
      </c>
      <c r="F2056" s="14">
        <v>0</v>
      </c>
      <c r="G2056" s="14">
        <v>0</v>
      </c>
      <c r="H2056" s="14">
        <v>0</v>
      </c>
      <c r="I2056" s="14">
        <v>0</v>
      </c>
      <c r="J2056" s="14">
        <v>0</v>
      </c>
      <c r="K2056" s="14">
        <v>0</v>
      </c>
      <c r="L2056" s="2"/>
      <c r="M2056" s="2"/>
      <c r="N2056" s="2"/>
      <c r="O2056" s="2"/>
      <c r="P2056" s="2"/>
      <c r="Q2056" s="2"/>
    </row>
    <row r="2057" spans="1:17" s="12" customFormat="1" hidden="1" x14ac:dyDescent="0.35">
      <c r="A2057" s="12">
        <v>2016</v>
      </c>
      <c r="B2057" s="12">
        <v>29</v>
      </c>
      <c r="C2057" s="12" t="s">
        <v>1918</v>
      </c>
      <c r="D2057" s="12">
        <v>29031</v>
      </c>
      <c r="E2057" s="12" t="s">
        <v>1946</v>
      </c>
      <c r="F2057" s="14">
        <v>0</v>
      </c>
      <c r="G2057" s="14">
        <v>0</v>
      </c>
      <c r="H2057" s="14">
        <v>0</v>
      </c>
      <c r="I2057" s="14">
        <v>0</v>
      </c>
      <c r="J2057" s="14">
        <v>0</v>
      </c>
      <c r="K2057" s="14">
        <v>0</v>
      </c>
      <c r="L2057" s="2"/>
      <c r="M2057" s="2"/>
      <c r="N2057" s="2"/>
      <c r="O2057" s="2"/>
      <c r="P2057" s="2"/>
      <c r="Q2057" s="2"/>
    </row>
    <row r="2058" spans="1:17" s="12" customFormat="1" hidden="1" x14ac:dyDescent="0.35">
      <c r="A2058" s="12">
        <v>2016</v>
      </c>
      <c r="B2058" s="12">
        <v>29</v>
      </c>
      <c r="C2058" s="12" t="s">
        <v>1918</v>
      </c>
      <c r="D2058" s="12">
        <v>29032</v>
      </c>
      <c r="E2058" s="12" t="s">
        <v>1947</v>
      </c>
      <c r="F2058" s="14">
        <v>0</v>
      </c>
      <c r="G2058" s="14">
        <v>0.10000000149011599</v>
      </c>
      <c r="H2058" s="14">
        <v>0.16666667163372001</v>
      </c>
      <c r="I2058" s="14">
        <v>0.133333340287209</v>
      </c>
      <c r="J2058" s="14">
        <v>0.20000000298023199</v>
      </c>
      <c r="K2058" s="14">
        <v>0.126659765839577</v>
      </c>
      <c r="L2058" s="2"/>
      <c r="M2058" s="2"/>
      <c r="N2058" s="2"/>
      <c r="O2058" s="2"/>
      <c r="P2058" s="2"/>
      <c r="Q2058" s="2"/>
    </row>
    <row r="2059" spans="1:17" s="12" customFormat="1" hidden="1" x14ac:dyDescent="0.35">
      <c r="A2059" s="12">
        <v>2016</v>
      </c>
      <c r="B2059" s="12">
        <v>29</v>
      </c>
      <c r="C2059" s="12" t="s">
        <v>1918</v>
      </c>
      <c r="D2059" s="12">
        <v>29033</v>
      </c>
      <c r="E2059" s="12" t="s">
        <v>1918</v>
      </c>
      <c r="F2059" s="14">
        <v>0</v>
      </c>
      <c r="G2059" s="14">
        <v>0.30000001192092901</v>
      </c>
      <c r="H2059" s="14">
        <v>0.83333331346511796</v>
      </c>
      <c r="I2059" s="14">
        <v>0.17777778208255801</v>
      </c>
      <c r="J2059" s="14">
        <v>0</v>
      </c>
      <c r="K2059" s="14">
        <v>0.25978067517280601</v>
      </c>
      <c r="L2059" s="2"/>
      <c r="M2059" s="2"/>
      <c r="N2059" s="2"/>
      <c r="O2059" s="2"/>
      <c r="P2059" s="2"/>
      <c r="Q2059" s="2"/>
    </row>
    <row r="2060" spans="1:17" s="12" customFormat="1" hidden="1" x14ac:dyDescent="0.35">
      <c r="A2060" s="12">
        <v>2016</v>
      </c>
      <c r="B2060" s="12">
        <v>29</v>
      </c>
      <c r="C2060" s="12" t="s">
        <v>1918</v>
      </c>
      <c r="D2060" s="12">
        <v>29034</v>
      </c>
      <c r="E2060" s="12" t="s">
        <v>1684</v>
      </c>
      <c r="F2060" s="14">
        <v>0</v>
      </c>
      <c r="G2060" s="14">
        <v>0</v>
      </c>
      <c r="H2060" s="14">
        <v>0</v>
      </c>
      <c r="I2060" s="14">
        <v>0</v>
      </c>
      <c r="J2060" s="14">
        <v>0</v>
      </c>
      <c r="K2060" s="14">
        <v>0</v>
      </c>
      <c r="L2060" s="2"/>
      <c r="M2060" s="2"/>
      <c r="N2060" s="2"/>
      <c r="O2060" s="2"/>
      <c r="P2060" s="2"/>
      <c r="Q2060" s="2"/>
    </row>
    <row r="2061" spans="1:17" s="12" customFormat="1" hidden="1" x14ac:dyDescent="0.35">
      <c r="A2061" s="12">
        <v>2016</v>
      </c>
      <c r="B2061" s="12">
        <v>29</v>
      </c>
      <c r="C2061" s="12" t="s">
        <v>1918</v>
      </c>
      <c r="D2061" s="12">
        <v>29035</v>
      </c>
      <c r="E2061" s="12" t="s">
        <v>1948</v>
      </c>
      <c r="F2061" s="14">
        <v>0</v>
      </c>
      <c r="G2061" s="14">
        <v>0</v>
      </c>
      <c r="H2061" s="14">
        <v>0</v>
      </c>
      <c r="I2061" s="14">
        <v>0.244444444775581</v>
      </c>
      <c r="J2061" s="14">
        <v>0</v>
      </c>
      <c r="K2061" s="14">
        <v>4.6567883342504501E-2</v>
      </c>
      <c r="L2061" s="2"/>
      <c r="M2061" s="2"/>
      <c r="N2061" s="2"/>
      <c r="O2061" s="2"/>
      <c r="P2061" s="2"/>
      <c r="Q2061" s="2"/>
    </row>
    <row r="2062" spans="1:17" s="12" customFormat="1" hidden="1" x14ac:dyDescent="0.35">
      <c r="A2062" s="12">
        <v>2016</v>
      </c>
      <c r="B2062" s="12">
        <v>29</v>
      </c>
      <c r="C2062" s="12" t="s">
        <v>1918</v>
      </c>
      <c r="D2062" s="12">
        <v>29036</v>
      </c>
      <c r="E2062" s="12" t="s">
        <v>1949</v>
      </c>
      <c r="F2062" s="14">
        <v>0</v>
      </c>
      <c r="G2062" s="14">
        <v>0</v>
      </c>
      <c r="H2062" s="14">
        <v>0</v>
      </c>
      <c r="I2062" s="14">
        <v>6.6666670143604306E-2</v>
      </c>
      <c r="J2062" s="14">
        <v>0</v>
      </c>
      <c r="K2062" s="14">
        <v>1.27003323286772E-2</v>
      </c>
      <c r="L2062" s="2"/>
      <c r="M2062" s="2"/>
      <c r="N2062" s="2"/>
      <c r="O2062" s="2"/>
      <c r="P2062" s="2"/>
      <c r="Q2062" s="2"/>
    </row>
    <row r="2063" spans="1:17" s="12" customFormat="1" hidden="1" x14ac:dyDescent="0.35">
      <c r="A2063" s="12">
        <v>2016</v>
      </c>
      <c r="B2063" s="12">
        <v>29</v>
      </c>
      <c r="C2063" s="12" t="s">
        <v>1918</v>
      </c>
      <c r="D2063" s="12">
        <v>29037</v>
      </c>
      <c r="E2063" s="12" t="s">
        <v>2334</v>
      </c>
      <c r="F2063" s="14">
        <v>0</v>
      </c>
      <c r="G2063" s="14">
        <v>0</v>
      </c>
      <c r="H2063" s="14">
        <v>0</v>
      </c>
      <c r="I2063" s="14">
        <v>0</v>
      </c>
      <c r="J2063" s="14">
        <v>0</v>
      </c>
      <c r="K2063" s="14">
        <v>0</v>
      </c>
      <c r="L2063" s="2"/>
      <c r="M2063" s="2"/>
      <c r="N2063" s="2"/>
      <c r="O2063" s="2"/>
      <c r="P2063" s="2"/>
      <c r="Q2063" s="2"/>
    </row>
    <row r="2064" spans="1:17" s="12" customFormat="1" hidden="1" x14ac:dyDescent="0.35">
      <c r="A2064" s="12">
        <v>2016</v>
      </c>
      <c r="B2064" s="12">
        <v>29</v>
      </c>
      <c r="C2064" s="12" t="s">
        <v>1918</v>
      </c>
      <c r="D2064" s="12">
        <v>29038</v>
      </c>
      <c r="E2064" s="12" t="s">
        <v>1950</v>
      </c>
      <c r="F2064" s="14">
        <v>0</v>
      </c>
      <c r="G2064" s="14">
        <v>0</v>
      </c>
      <c r="H2064" s="14">
        <v>0</v>
      </c>
      <c r="I2064" s="14">
        <v>6.6666670143604306E-2</v>
      </c>
      <c r="J2064" s="14">
        <v>0</v>
      </c>
      <c r="K2064" s="14">
        <v>1.27003323286772E-2</v>
      </c>
      <c r="L2064" s="2"/>
      <c r="M2064" s="2"/>
      <c r="N2064" s="2"/>
      <c r="O2064" s="2"/>
      <c r="P2064" s="2"/>
      <c r="Q2064" s="2"/>
    </row>
    <row r="2065" spans="1:17" s="12" customFormat="1" hidden="1" x14ac:dyDescent="0.35">
      <c r="A2065" s="12">
        <v>2016</v>
      </c>
      <c r="B2065" s="12">
        <v>29</v>
      </c>
      <c r="C2065" s="12" t="s">
        <v>1918</v>
      </c>
      <c r="D2065" s="12">
        <v>29039</v>
      </c>
      <c r="E2065" s="12" t="s">
        <v>1951</v>
      </c>
      <c r="F2065" s="14">
        <v>0</v>
      </c>
      <c r="G2065" s="14">
        <v>0.10000000149011599</v>
      </c>
      <c r="H2065" s="14">
        <v>0.16666667163372001</v>
      </c>
      <c r="I2065" s="14">
        <v>0</v>
      </c>
      <c r="J2065" s="14">
        <v>0.10000000149011599</v>
      </c>
      <c r="K2065" s="14">
        <v>7.8077197074890095E-2</v>
      </c>
      <c r="L2065" s="2"/>
      <c r="M2065" s="2"/>
      <c r="N2065" s="2"/>
      <c r="O2065" s="2"/>
      <c r="P2065" s="2"/>
      <c r="Q2065" s="2"/>
    </row>
    <row r="2066" spans="1:17" s="12" customFormat="1" hidden="1" x14ac:dyDescent="0.35">
      <c r="A2066" s="12">
        <v>2016</v>
      </c>
      <c r="B2066" s="12">
        <v>29</v>
      </c>
      <c r="C2066" s="12" t="s">
        <v>1918</v>
      </c>
      <c r="D2066" s="12">
        <v>29040</v>
      </c>
      <c r="E2066" s="12" t="s">
        <v>1952</v>
      </c>
      <c r="F2066" s="14">
        <v>0</v>
      </c>
      <c r="G2066" s="14">
        <v>0.10000000149011599</v>
      </c>
      <c r="H2066" s="14">
        <v>0.16666667163372001</v>
      </c>
      <c r="I2066" s="14">
        <v>6.6666670143604306E-2</v>
      </c>
      <c r="J2066" s="14">
        <v>0.10000000149011599</v>
      </c>
      <c r="K2066" s="14">
        <v>9.0777531266212505E-2</v>
      </c>
      <c r="L2066" s="2"/>
      <c r="M2066" s="2"/>
      <c r="N2066" s="2"/>
      <c r="O2066" s="2"/>
      <c r="P2066" s="2"/>
      <c r="Q2066" s="2"/>
    </row>
    <row r="2067" spans="1:17" s="12" customFormat="1" hidden="1" x14ac:dyDescent="0.35">
      <c r="A2067" s="12">
        <v>2016</v>
      </c>
      <c r="B2067" s="12">
        <v>29</v>
      </c>
      <c r="C2067" s="12" t="s">
        <v>1918</v>
      </c>
      <c r="D2067" s="12">
        <v>29041</v>
      </c>
      <c r="E2067" s="12" t="s">
        <v>1953</v>
      </c>
      <c r="F2067" s="14">
        <v>0</v>
      </c>
      <c r="G2067" s="14">
        <v>0</v>
      </c>
      <c r="H2067" s="14">
        <v>0</v>
      </c>
      <c r="I2067" s="14">
        <v>0</v>
      </c>
      <c r="J2067" s="14">
        <v>0</v>
      </c>
      <c r="K2067" s="14">
        <v>0</v>
      </c>
      <c r="L2067" s="2"/>
      <c r="M2067" s="2"/>
      <c r="N2067" s="2"/>
      <c r="O2067" s="2"/>
      <c r="P2067" s="2"/>
      <c r="Q2067" s="2"/>
    </row>
    <row r="2068" spans="1:17" s="12" customFormat="1" hidden="1" x14ac:dyDescent="0.35">
      <c r="A2068" s="12">
        <v>2016</v>
      </c>
      <c r="B2068" s="12">
        <v>29</v>
      </c>
      <c r="C2068" s="12" t="s">
        <v>1918</v>
      </c>
      <c r="D2068" s="12">
        <v>29042</v>
      </c>
      <c r="E2068" s="12" t="s">
        <v>1954</v>
      </c>
      <c r="F2068" s="14">
        <v>0</v>
      </c>
      <c r="G2068" s="14">
        <v>0.10000000149011599</v>
      </c>
      <c r="H2068" s="14">
        <v>0.33333334326744102</v>
      </c>
      <c r="I2068" s="14">
        <v>6.6666670143604306E-2</v>
      </c>
      <c r="J2068" s="14">
        <v>0</v>
      </c>
      <c r="K2068" s="14">
        <v>9.8209246993064894E-2</v>
      </c>
      <c r="L2068" s="2"/>
      <c r="M2068" s="2"/>
      <c r="N2068" s="2"/>
      <c r="O2068" s="2"/>
      <c r="P2068" s="2"/>
      <c r="Q2068" s="2"/>
    </row>
    <row r="2069" spans="1:17" s="12" customFormat="1" hidden="1" x14ac:dyDescent="0.35">
      <c r="A2069" s="12">
        <v>2016</v>
      </c>
      <c r="B2069" s="12">
        <v>29</v>
      </c>
      <c r="C2069" s="12" t="s">
        <v>1918</v>
      </c>
      <c r="D2069" s="12">
        <v>29043</v>
      </c>
      <c r="E2069" s="12" t="s">
        <v>2335</v>
      </c>
      <c r="F2069" s="14">
        <v>0</v>
      </c>
      <c r="G2069" s="14">
        <v>0</v>
      </c>
      <c r="H2069" s="14">
        <v>0.16666667163372001</v>
      </c>
      <c r="I2069" s="14">
        <v>0.133333340287209</v>
      </c>
      <c r="J2069" s="14">
        <v>0.10000000149011599</v>
      </c>
      <c r="K2069" s="14">
        <v>7.9196177423000294E-2</v>
      </c>
      <c r="L2069" s="2"/>
      <c r="M2069" s="2"/>
      <c r="N2069" s="2"/>
      <c r="O2069" s="2"/>
      <c r="P2069" s="2"/>
      <c r="Q2069" s="2"/>
    </row>
    <row r="2070" spans="1:17" s="12" customFormat="1" hidden="1" x14ac:dyDescent="0.35">
      <c r="A2070" s="12">
        <v>2016</v>
      </c>
      <c r="B2070" s="12">
        <v>29</v>
      </c>
      <c r="C2070" s="12" t="s">
        <v>1918</v>
      </c>
      <c r="D2070" s="12">
        <v>29044</v>
      </c>
      <c r="E2070" s="12" t="s">
        <v>1955</v>
      </c>
      <c r="F2070" s="14">
        <v>0</v>
      </c>
      <c r="G2070" s="14">
        <v>0</v>
      </c>
      <c r="H2070" s="14">
        <v>0</v>
      </c>
      <c r="I2070" s="14">
        <v>0.133333340287209</v>
      </c>
      <c r="J2070" s="14">
        <v>0</v>
      </c>
      <c r="K2070" s="14">
        <v>2.54006646573544E-2</v>
      </c>
      <c r="L2070" s="2"/>
      <c r="M2070" s="2"/>
      <c r="N2070" s="2"/>
      <c r="O2070" s="2"/>
      <c r="P2070" s="2"/>
      <c r="Q2070" s="2"/>
    </row>
    <row r="2071" spans="1:17" s="12" customFormat="1" hidden="1" x14ac:dyDescent="0.35">
      <c r="A2071" s="12">
        <v>2016</v>
      </c>
      <c r="B2071" s="12">
        <v>29</v>
      </c>
      <c r="C2071" s="12" t="s">
        <v>1918</v>
      </c>
      <c r="D2071" s="12">
        <v>29045</v>
      </c>
      <c r="E2071" s="12" t="s">
        <v>271</v>
      </c>
      <c r="F2071" s="14">
        <v>0</v>
      </c>
      <c r="G2071" s="14">
        <v>0</v>
      </c>
      <c r="H2071" s="14">
        <v>0</v>
      </c>
      <c r="I2071" s="14">
        <v>0</v>
      </c>
      <c r="J2071" s="14">
        <v>0</v>
      </c>
      <c r="K2071" s="14">
        <v>0</v>
      </c>
      <c r="L2071" s="2"/>
      <c r="M2071" s="2"/>
      <c r="N2071" s="2"/>
      <c r="O2071" s="2"/>
      <c r="P2071" s="2"/>
      <c r="Q2071" s="2"/>
    </row>
    <row r="2072" spans="1:17" s="12" customFormat="1" hidden="1" x14ac:dyDescent="0.35">
      <c r="A2072" s="12">
        <v>2016</v>
      </c>
      <c r="B2072" s="12">
        <v>29</v>
      </c>
      <c r="C2072" s="12" t="s">
        <v>1918</v>
      </c>
      <c r="D2072" s="12">
        <v>29046</v>
      </c>
      <c r="E2072" s="12" t="s">
        <v>450</v>
      </c>
      <c r="F2072" s="14">
        <v>0</v>
      </c>
      <c r="G2072" s="14">
        <v>0.30000001192092901</v>
      </c>
      <c r="H2072" s="14">
        <v>0</v>
      </c>
      <c r="I2072" s="14">
        <v>6.6666670143604306E-2</v>
      </c>
      <c r="J2072" s="14">
        <v>0</v>
      </c>
      <c r="K2072" s="14">
        <v>8.5545383393764496E-2</v>
      </c>
      <c r="L2072" s="2"/>
      <c r="M2072" s="2"/>
      <c r="N2072" s="2"/>
      <c r="O2072" s="2"/>
      <c r="P2072" s="2"/>
      <c r="Q2072" s="2"/>
    </row>
    <row r="2073" spans="1:17" s="12" customFormat="1" hidden="1" x14ac:dyDescent="0.35">
      <c r="A2073" s="12">
        <v>2016</v>
      </c>
      <c r="B2073" s="12">
        <v>29</v>
      </c>
      <c r="C2073" s="12" t="s">
        <v>1918</v>
      </c>
      <c r="D2073" s="12">
        <v>29047</v>
      </c>
      <c r="E2073" s="12" t="s">
        <v>800</v>
      </c>
      <c r="F2073" s="14">
        <v>0</v>
      </c>
      <c r="G2073" s="14">
        <v>0</v>
      </c>
      <c r="H2073" s="14">
        <v>0</v>
      </c>
      <c r="I2073" s="14">
        <v>0.133333340287209</v>
      </c>
      <c r="J2073" s="14">
        <v>0</v>
      </c>
      <c r="K2073" s="14">
        <v>2.54006646573544E-2</v>
      </c>
      <c r="L2073" s="2"/>
      <c r="M2073" s="2"/>
      <c r="N2073" s="2"/>
      <c r="O2073" s="2"/>
      <c r="P2073" s="2"/>
      <c r="Q2073" s="2"/>
    </row>
    <row r="2074" spans="1:17" s="12" customFormat="1" hidden="1" x14ac:dyDescent="0.35">
      <c r="A2074" s="12">
        <v>2016</v>
      </c>
      <c r="B2074" s="12">
        <v>29</v>
      </c>
      <c r="C2074" s="12" t="s">
        <v>1918</v>
      </c>
      <c r="D2074" s="12">
        <v>29048</v>
      </c>
      <c r="E2074" s="12" t="s">
        <v>1956</v>
      </c>
      <c r="F2074" s="14">
        <v>0</v>
      </c>
      <c r="G2074" s="14">
        <v>0.20000000298023199</v>
      </c>
      <c r="H2074" s="14">
        <v>1</v>
      </c>
      <c r="I2074" s="14">
        <v>0.20000000298023199</v>
      </c>
      <c r="J2074" s="14">
        <v>0.20000000298023199</v>
      </c>
      <c r="K2074" s="14">
        <v>0.31670984625816301</v>
      </c>
      <c r="L2074" s="2"/>
      <c r="M2074" s="2"/>
      <c r="N2074" s="2"/>
      <c r="O2074" s="2"/>
      <c r="P2074" s="2"/>
      <c r="Q2074" s="2"/>
    </row>
    <row r="2075" spans="1:17" s="12" customFormat="1" hidden="1" x14ac:dyDescent="0.35">
      <c r="A2075" s="12">
        <v>2016</v>
      </c>
      <c r="B2075" s="12">
        <v>29</v>
      </c>
      <c r="C2075" s="12" t="s">
        <v>1918</v>
      </c>
      <c r="D2075" s="12">
        <v>29049</v>
      </c>
      <c r="E2075" s="12" t="s">
        <v>2336</v>
      </c>
      <c r="F2075" s="14">
        <v>0.10000000149011599</v>
      </c>
      <c r="G2075" s="14">
        <v>0</v>
      </c>
      <c r="H2075" s="14">
        <v>0</v>
      </c>
      <c r="I2075" s="14">
        <v>0.244444444775581</v>
      </c>
      <c r="J2075" s="14">
        <v>0</v>
      </c>
      <c r="K2075" s="14">
        <v>6.1685636639594997E-2</v>
      </c>
      <c r="L2075" s="2"/>
      <c r="M2075" s="2"/>
      <c r="N2075" s="2"/>
      <c r="O2075" s="2"/>
      <c r="P2075" s="2"/>
      <c r="Q2075" s="2"/>
    </row>
    <row r="2076" spans="1:17" s="12" customFormat="1" hidden="1" x14ac:dyDescent="0.35">
      <c r="A2076" s="12">
        <v>2016</v>
      </c>
      <c r="B2076" s="12">
        <v>29</v>
      </c>
      <c r="C2076" s="12" t="s">
        <v>1918</v>
      </c>
      <c r="D2076" s="12">
        <v>29050</v>
      </c>
      <c r="E2076" s="12" t="s">
        <v>1957</v>
      </c>
      <c r="F2076" s="14">
        <v>0</v>
      </c>
      <c r="G2076" s="14">
        <v>0</v>
      </c>
      <c r="H2076" s="14">
        <v>0</v>
      </c>
      <c r="I2076" s="14">
        <v>0</v>
      </c>
      <c r="J2076" s="14">
        <v>0</v>
      </c>
      <c r="K2076" s="14">
        <v>0</v>
      </c>
      <c r="L2076" s="2"/>
      <c r="M2076" s="2"/>
      <c r="N2076" s="2"/>
      <c r="O2076" s="2"/>
      <c r="P2076" s="2"/>
      <c r="Q2076" s="2"/>
    </row>
    <row r="2077" spans="1:17" s="12" customFormat="1" hidden="1" x14ac:dyDescent="0.35">
      <c r="A2077" s="12">
        <v>2016</v>
      </c>
      <c r="B2077" s="12">
        <v>29</v>
      </c>
      <c r="C2077" s="12" t="s">
        <v>1918</v>
      </c>
      <c r="D2077" s="12">
        <v>29051</v>
      </c>
      <c r="E2077" s="12" t="s">
        <v>1958</v>
      </c>
      <c r="F2077" s="14">
        <v>0</v>
      </c>
      <c r="G2077" s="14">
        <v>0</v>
      </c>
      <c r="H2077" s="14">
        <v>0</v>
      </c>
      <c r="I2077" s="14">
        <v>0</v>
      </c>
      <c r="J2077" s="14">
        <v>0</v>
      </c>
      <c r="K2077" s="14">
        <v>0</v>
      </c>
      <c r="L2077" s="2"/>
      <c r="M2077" s="2"/>
      <c r="N2077" s="2"/>
      <c r="O2077" s="2"/>
      <c r="P2077" s="2"/>
      <c r="Q2077" s="2"/>
    </row>
    <row r="2078" spans="1:17" s="12" customFormat="1" hidden="1" x14ac:dyDescent="0.35">
      <c r="A2078" s="12">
        <v>2016</v>
      </c>
      <c r="B2078" s="12">
        <v>29</v>
      </c>
      <c r="C2078" s="12" t="s">
        <v>1918</v>
      </c>
      <c r="D2078" s="12">
        <v>29052</v>
      </c>
      <c r="E2078" s="12" t="s">
        <v>1959</v>
      </c>
      <c r="F2078" s="14">
        <v>0</v>
      </c>
      <c r="G2078" s="14">
        <v>0.10000000149011599</v>
      </c>
      <c r="H2078" s="14">
        <v>0.16666667163372001</v>
      </c>
      <c r="I2078" s="14">
        <v>6.6666670143604306E-2</v>
      </c>
      <c r="J2078" s="14">
        <v>0</v>
      </c>
      <c r="K2078" s="14">
        <v>6.7595630884170504E-2</v>
      </c>
      <c r="L2078" s="2"/>
      <c r="M2078" s="2"/>
      <c r="N2078" s="2"/>
      <c r="O2078" s="2"/>
      <c r="P2078" s="2"/>
      <c r="Q2078" s="2"/>
    </row>
    <row r="2079" spans="1:17" s="12" customFormat="1" hidden="1" x14ac:dyDescent="0.35">
      <c r="A2079" s="12">
        <v>2016</v>
      </c>
      <c r="B2079" s="12">
        <v>29</v>
      </c>
      <c r="C2079" s="12" t="s">
        <v>1918</v>
      </c>
      <c r="D2079" s="12">
        <v>29053</v>
      </c>
      <c r="E2079" s="12" t="s">
        <v>1960</v>
      </c>
      <c r="F2079" s="14">
        <v>0</v>
      </c>
      <c r="G2079" s="14">
        <v>0</v>
      </c>
      <c r="H2079" s="14">
        <v>0</v>
      </c>
      <c r="I2079" s="14">
        <v>6.6666670143604306E-2</v>
      </c>
      <c r="J2079" s="14">
        <v>0</v>
      </c>
      <c r="K2079" s="14">
        <v>1.27003323286772E-2</v>
      </c>
      <c r="L2079" s="2"/>
      <c r="M2079" s="2"/>
      <c r="N2079" s="2"/>
      <c r="O2079" s="2"/>
      <c r="P2079" s="2"/>
      <c r="Q2079" s="2"/>
    </row>
    <row r="2080" spans="1:17" s="12" customFormat="1" hidden="1" x14ac:dyDescent="0.35">
      <c r="A2080" s="12">
        <v>2016</v>
      </c>
      <c r="B2080" s="12">
        <v>29</v>
      </c>
      <c r="C2080" s="12" t="s">
        <v>1918</v>
      </c>
      <c r="D2080" s="12">
        <v>29054</v>
      </c>
      <c r="E2080" s="12" t="s">
        <v>1961</v>
      </c>
      <c r="F2080" s="14">
        <v>0</v>
      </c>
      <c r="G2080" s="14">
        <v>0</v>
      </c>
      <c r="H2080" s="14">
        <v>0</v>
      </c>
      <c r="I2080" s="14">
        <v>0</v>
      </c>
      <c r="J2080" s="14">
        <v>0</v>
      </c>
      <c r="K2080" s="14">
        <v>0</v>
      </c>
      <c r="L2080" s="2"/>
      <c r="M2080" s="2"/>
      <c r="N2080" s="2"/>
      <c r="O2080" s="2"/>
      <c r="P2080" s="2"/>
      <c r="Q2080" s="2"/>
    </row>
    <row r="2081" spans="1:17" s="12" customFormat="1" hidden="1" x14ac:dyDescent="0.35">
      <c r="A2081" s="12">
        <v>2016</v>
      </c>
      <c r="B2081" s="12">
        <v>29</v>
      </c>
      <c r="C2081" s="12" t="s">
        <v>1918</v>
      </c>
      <c r="D2081" s="12">
        <v>29055</v>
      </c>
      <c r="E2081" s="12" t="s">
        <v>1962</v>
      </c>
      <c r="F2081" s="14">
        <v>0</v>
      </c>
      <c r="G2081" s="14">
        <v>0</v>
      </c>
      <c r="H2081" s="14">
        <v>0.33333334326744102</v>
      </c>
      <c r="I2081" s="14">
        <v>0</v>
      </c>
      <c r="J2081" s="14">
        <v>0</v>
      </c>
      <c r="K2081" s="14">
        <v>6.1227232217788703E-2</v>
      </c>
      <c r="L2081" s="2"/>
      <c r="M2081" s="2"/>
      <c r="N2081" s="2"/>
      <c r="O2081" s="2"/>
      <c r="P2081" s="2"/>
      <c r="Q2081" s="2"/>
    </row>
    <row r="2082" spans="1:17" s="12" customFormat="1" hidden="1" x14ac:dyDescent="0.35">
      <c r="A2082" s="12">
        <v>2016</v>
      </c>
      <c r="B2082" s="12">
        <v>29</v>
      </c>
      <c r="C2082" s="12" t="s">
        <v>1918</v>
      </c>
      <c r="D2082" s="12">
        <v>29056</v>
      </c>
      <c r="E2082" s="12" t="s">
        <v>1963</v>
      </c>
      <c r="F2082" s="14">
        <v>0</v>
      </c>
      <c r="G2082" s="14">
        <v>0</v>
      </c>
      <c r="H2082" s="14">
        <v>0</v>
      </c>
      <c r="I2082" s="14">
        <v>0</v>
      </c>
      <c r="J2082" s="14">
        <v>0</v>
      </c>
      <c r="K2082" s="14">
        <v>0</v>
      </c>
      <c r="L2082" s="2"/>
      <c r="M2082" s="2"/>
      <c r="N2082" s="2"/>
      <c r="O2082" s="2"/>
      <c r="P2082" s="2"/>
      <c r="Q2082" s="2"/>
    </row>
    <row r="2083" spans="1:17" s="12" customFormat="1" hidden="1" x14ac:dyDescent="0.35">
      <c r="A2083" s="12">
        <v>2016</v>
      </c>
      <c r="B2083" s="12">
        <v>29</v>
      </c>
      <c r="C2083" s="12" t="s">
        <v>1918</v>
      </c>
      <c r="D2083" s="12">
        <v>29057</v>
      </c>
      <c r="E2083" s="12" t="s">
        <v>1964</v>
      </c>
      <c r="F2083" s="14">
        <v>0</v>
      </c>
      <c r="G2083" s="14">
        <v>0</v>
      </c>
      <c r="H2083" s="14">
        <v>0</v>
      </c>
      <c r="I2083" s="14">
        <v>0</v>
      </c>
      <c r="J2083" s="14">
        <v>0</v>
      </c>
      <c r="K2083" s="14">
        <v>0</v>
      </c>
      <c r="L2083" s="2"/>
      <c r="M2083" s="2"/>
      <c r="N2083" s="2"/>
      <c r="O2083" s="2"/>
      <c r="P2083" s="2"/>
      <c r="Q2083" s="2"/>
    </row>
    <row r="2084" spans="1:17" s="12" customFormat="1" hidden="1" x14ac:dyDescent="0.35">
      <c r="A2084" s="12">
        <v>2016</v>
      </c>
      <c r="B2084" s="12">
        <v>29</v>
      </c>
      <c r="C2084" s="12" t="s">
        <v>1918</v>
      </c>
      <c r="D2084" s="12">
        <v>29058</v>
      </c>
      <c r="E2084" s="12" t="s">
        <v>1965</v>
      </c>
      <c r="F2084" s="14">
        <v>0</v>
      </c>
      <c r="G2084" s="14">
        <v>0</v>
      </c>
      <c r="H2084" s="14">
        <v>0</v>
      </c>
      <c r="I2084" s="14">
        <v>6.6666670143604306E-2</v>
      </c>
      <c r="J2084" s="14">
        <v>0</v>
      </c>
      <c r="K2084" s="14">
        <v>1.27003323286772E-2</v>
      </c>
      <c r="L2084" s="2"/>
      <c r="M2084" s="2"/>
      <c r="N2084" s="2"/>
      <c r="O2084" s="2"/>
      <c r="P2084" s="2"/>
      <c r="Q2084" s="2"/>
    </row>
    <row r="2085" spans="1:17" s="12" customFormat="1" hidden="1" x14ac:dyDescent="0.35">
      <c r="A2085" s="12">
        <v>2016</v>
      </c>
      <c r="B2085" s="12">
        <v>29</v>
      </c>
      <c r="C2085" s="12" t="s">
        <v>1918</v>
      </c>
      <c r="D2085" s="12">
        <v>29059</v>
      </c>
      <c r="E2085" s="12" t="s">
        <v>1966</v>
      </c>
      <c r="F2085" s="14">
        <v>0</v>
      </c>
      <c r="G2085" s="14">
        <v>0</v>
      </c>
      <c r="H2085" s="14">
        <v>0</v>
      </c>
      <c r="I2085" s="14">
        <v>0</v>
      </c>
      <c r="J2085" s="14">
        <v>0</v>
      </c>
      <c r="K2085" s="14">
        <v>0</v>
      </c>
      <c r="L2085" s="2"/>
      <c r="M2085" s="2"/>
      <c r="N2085" s="2"/>
      <c r="O2085" s="2"/>
      <c r="P2085" s="2"/>
      <c r="Q2085" s="2"/>
    </row>
    <row r="2086" spans="1:17" s="12" customFormat="1" hidden="1" x14ac:dyDescent="0.35">
      <c r="A2086" s="12">
        <v>2016</v>
      </c>
      <c r="B2086" s="12">
        <v>29</v>
      </c>
      <c r="C2086" s="12" t="s">
        <v>1918</v>
      </c>
      <c r="D2086" s="12">
        <v>29060</v>
      </c>
      <c r="E2086" s="12" t="s">
        <v>1967</v>
      </c>
      <c r="F2086" s="14">
        <v>0</v>
      </c>
      <c r="G2086" s="14">
        <v>0</v>
      </c>
      <c r="H2086" s="14">
        <v>0</v>
      </c>
      <c r="I2086" s="14">
        <v>0</v>
      </c>
      <c r="J2086" s="14">
        <v>0</v>
      </c>
      <c r="K2086" s="14">
        <v>0</v>
      </c>
      <c r="L2086" s="2"/>
      <c r="M2086" s="2"/>
      <c r="N2086" s="2"/>
      <c r="O2086" s="2"/>
      <c r="P2086" s="2"/>
      <c r="Q2086" s="2"/>
    </row>
    <row r="2087" spans="1:17" s="12" customFormat="1" hidden="1" x14ac:dyDescent="0.35">
      <c r="A2087" s="12">
        <v>2016</v>
      </c>
      <c r="B2087" s="12">
        <v>30</v>
      </c>
      <c r="C2087" s="12" t="s">
        <v>1968</v>
      </c>
      <c r="D2087" s="12">
        <v>30001</v>
      </c>
      <c r="E2087" s="12" t="s">
        <v>1510</v>
      </c>
      <c r="F2087" s="14">
        <v>0.30000001192092901</v>
      </c>
      <c r="G2087" s="14">
        <v>0.10000000149011599</v>
      </c>
      <c r="H2087" s="14">
        <v>0.83333331346511796</v>
      </c>
      <c r="I2087" s="14">
        <v>0.488888889551163</v>
      </c>
      <c r="J2087" s="14">
        <v>0.20000000298023199</v>
      </c>
      <c r="K2087" s="14">
        <v>0.36220258474349998</v>
      </c>
      <c r="L2087" s="2"/>
      <c r="M2087" s="2"/>
      <c r="N2087" s="2"/>
      <c r="O2087" s="2"/>
      <c r="P2087" s="2"/>
      <c r="Q2087" s="2"/>
    </row>
    <row r="2088" spans="1:17" s="12" customFormat="1" hidden="1" x14ac:dyDescent="0.35">
      <c r="A2088" s="12">
        <v>2016</v>
      </c>
      <c r="B2088" s="12">
        <v>30</v>
      </c>
      <c r="C2088" s="12" t="s">
        <v>1968</v>
      </c>
      <c r="D2088" s="12">
        <v>30002</v>
      </c>
      <c r="E2088" s="12" t="s">
        <v>430</v>
      </c>
      <c r="F2088" s="14">
        <v>0.30000001192092901</v>
      </c>
      <c r="G2088" s="14">
        <v>0.10000000149011599</v>
      </c>
      <c r="H2088" s="14">
        <v>0.16666667163372001</v>
      </c>
      <c r="I2088" s="14">
        <v>0.42222222685813898</v>
      </c>
      <c r="J2088" s="14">
        <v>0</v>
      </c>
      <c r="K2088" s="14">
        <v>0.18068400025367701</v>
      </c>
      <c r="L2088" s="2"/>
      <c r="M2088" s="2"/>
      <c r="N2088" s="2"/>
      <c r="O2088" s="2"/>
      <c r="P2088" s="2"/>
      <c r="Q2088" s="2"/>
    </row>
    <row r="2089" spans="1:17" s="12" customFormat="1" hidden="1" x14ac:dyDescent="0.35">
      <c r="A2089" s="12">
        <v>2016</v>
      </c>
      <c r="B2089" s="12">
        <v>30</v>
      </c>
      <c r="C2089" s="12" t="s">
        <v>1968</v>
      </c>
      <c r="D2089" s="12">
        <v>30003</v>
      </c>
      <c r="E2089" s="12" t="s">
        <v>1969</v>
      </c>
      <c r="F2089" s="14">
        <v>0.30000001192092901</v>
      </c>
      <c r="G2089" s="14">
        <v>0</v>
      </c>
      <c r="H2089" s="14">
        <v>0</v>
      </c>
      <c r="I2089" s="14">
        <v>6.6666670143604306E-2</v>
      </c>
      <c r="J2089" s="14">
        <v>0</v>
      </c>
      <c r="K2089" s="14">
        <v>5.8053590357303599E-2</v>
      </c>
      <c r="L2089" s="2"/>
      <c r="M2089" s="2"/>
      <c r="N2089" s="2"/>
      <c r="O2089" s="2"/>
      <c r="P2089" s="2"/>
      <c r="Q2089" s="2"/>
    </row>
    <row r="2090" spans="1:17" s="12" customFormat="1" hidden="1" x14ac:dyDescent="0.35">
      <c r="A2090" s="12">
        <v>2016</v>
      </c>
      <c r="B2090" s="12">
        <v>30</v>
      </c>
      <c r="C2090" s="12" t="s">
        <v>1968</v>
      </c>
      <c r="D2090" s="12">
        <v>30004</v>
      </c>
      <c r="E2090" s="12" t="s">
        <v>432</v>
      </c>
      <c r="F2090" s="14">
        <v>0</v>
      </c>
      <c r="G2090" s="14">
        <v>0.10000000149011599</v>
      </c>
      <c r="H2090" s="14">
        <v>0.83333331346511796</v>
      </c>
      <c r="I2090" s="14">
        <v>0.488888889551163</v>
      </c>
      <c r="J2090" s="14">
        <v>0</v>
      </c>
      <c r="K2090" s="14">
        <v>0.270485520362854</v>
      </c>
      <c r="L2090" s="2"/>
      <c r="M2090" s="2"/>
      <c r="N2090" s="2"/>
      <c r="O2090" s="2"/>
      <c r="P2090" s="2"/>
      <c r="Q2090" s="2"/>
    </row>
    <row r="2091" spans="1:17" s="12" customFormat="1" hidden="1" x14ac:dyDescent="0.35">
      <c r="A2091" s="12">
        <v>2016</v>
      </c>
      <c r="B2091" s="12">
        <v>30</v>
      </c>
      <c r="C2091" s="12" t="s">
        <v>1968</v>
      </c>
      <c r="D2091" s="12">
        <v>30005</v>
      </c>
      <c r="E2091" s="12" t="s">
        <v>1970</v>
      </c>
      <c r="F2091" s="14">
        <v>0</v>
      </c>
      <c r="G2091" s="14">
        <v>0</v>
      </c>
      <c r="H2091" s="14">
        <v>0</v>
      </c>
      <c r="I2091" s="14">
        <v>0.33333334326744102</v>
      </c>
      <c r="J2091" s="14">
        <v>0</v>
      </c>
      <c r="K2091" s="14">
        <v>6.3501663506030995E-2</v>
      </c>
      <c r="L2091" s="2"/>
      <c r="M2091" s="2"/>
      <c r="N2091" s="2"/>
      <c r="O2091" s="2"/>
      <c r="P2091" s="2"/>
      <c r="Q2091" s="2"/>
    </row>
    <row r="2092" spans="1:17" s="12" customFormat="1" hidden="1" x14ac:dyDescent="0.35">
      <c r="A2092" s="12">
        <v>2016</v>
      </c>
      <c r="B2092" s="12">
        <v>30</v>
      </c>
      <c r="C2092" s="12" t="s">
        <v>1968</v>
      </c>
      <c r="D2092" s="12">
        <v>30006</v>
      </c>
      <c r="E2092" s="12" t="s">
        <v>1971</v>
      </c>
      <c r="F2092" s="14">
        <v>0</v>
      </c>
      <c r="G2092" s="14">
        <v>0.10000000149011599</v>
      </c>
      <c r="H2092" s="14">
        <v>0.16666667163372001</v>
      </c>
      <c r="I2092" s="14">
        <v>0.488888889551163</v>
      </c>
      <c r="J2092" s="14">
        <v>0</v>
      </c>
      <c r="K2092" s="14">
        <v>0.148031070828438</v>
      </c>
      <c r="L2092" s="2"/>
      <c r="M2092" s="2"/>
      <c r="N2092" s="2"/>
      <c r="O2092" s="2"/>
      <c r="P2092" s="2"/>
      <c r="Q2092" s="2"/>
    </row>
    <row r="2093" spans="1:17" s="12" customFormat="1" hidden="1" x14ac:dyDescent="0.35">
      <c r="A2093" s="12">
        <v>2016</v>
      </c>
      <c r="B2093" s="12">
        <v>30</v>
      </c>
      <c r="C2093" s="12" t="s">
        <v>1968</v>
      </c>
      <c r="D2093" s="12">
        <v>30007</v>
      </c>
      <c r="E2093" s="12" t="s">
        <v>1972</v>
      </c>
      <c r="F2093" s="14">
        <v>0</v>
      </c>
      <c r="G2093" s="14">
        <v>0</v>
      </c>
      <c r="H2093" s="14">
        <v>0</v>
      </c>
      <c r="I2093" s="14">
        <v>0.37777778506278997</v>
      </c>
      <c r="J2093" s="14">
        <v>0</v>
      </c>
      <c r="K2093" s="14">
        <v>7.1968547999858898E-2</v>
      </c>
      <c r="L2093" s="2"/>
      <c r="M2093" s="2"/>
      <c r="N2093" s="2"/>
      <c r="O2093" s="2"/>
      <c r="P2093" s="2"/>
      <c r="Q2093" s="2"/>
    </row>
    <row r="2094" spans="1:17" s="12" customFormat="1" hidden="1" x14ac:dyDescent="0.35">
      <c r="A2094" s="12">
        <v>2016</v>
      </c>
      <c r="B2094" s="12">
        <v>30</v>
      </c>
      <c r="C2094" s="12" t="s">
        <v>1968</v>
      </c>
      <c r="D2094" s="12">
        <v>30008</v>
      </c>
      <c r="E2094" s="12" t="s">
        <v>1973</v>
      </c>
      <c r="F2094" s="14">
        <v>0</v>
      </c>
      <c r="G2094" s="14">
        <v>0.10000000149011599</v>
      </c>
      <c r="H2094" s="14">
        <v>0.16666667163372001</v>
      </c>
      <c r="I2094" s="14">
        <v>0.488888889551163</v>
      </c>
      <c r="J2094" s="14">
        <v>0</v>
      </c>
      <c r="K2094" s="14">
        <v>0.148031070828438</v>
      </c>
      <c r="L2094" s="2"/>
      <c r="M2094" s="2"/>
      <c r="N2094" s="2"/>
      <c r="O2094" s="2"/>
      <c r="P2094" s="2"/>
      <c r="Q2094" s="2"/>
    </row>
    <row r="2095" spans="1:17" s="12" customFormat="1" hidden="1" x14ac:dyDescent="0.35">
      <c r="A2095" s="12">
        <v>2016</v>
      </c>
      <c r="B2095" s="12">
        <v>30</v>
      </c>
      <c r="C2095" s="12" t="s">
        <v>1968</v>
      </c>
      <c r="D2095" s="12">
        <v>30009</v>
      </c>
      <c r="E2095" s="12" t="s">
        <v>1974</v>
      </c>
      <c r="F2095" s="14">
        <v>0</v>
      </c>
      <c r="G2095" s="14">
        <v>0.10000000149011599</v>
      </c>
      <c r="H2095" s="14">
        <v>0.33333334326744102</v>
      </c>
      <c r="I2095" s="14">
        <v>0.42222222685813898</v>
      </c>
      <c r="J2095" s="14">
        <v>0.10000000149011599</v>
      </c>
      <c r="K2095" s="14">
        <v>0.18912625312805201</v>
      </c>
      <c r="L2095" s="2"/>
      <c r="M2095" s="2"/>
      <c r="N2095" s="2"/>
      <c r="O2095" s="2"/>
      <c r="P2095" s="2"/>
      <c r="Q2095" s="2"/>
    </row>
    <row r="2096" spans="1:17" s="12" customFormat="1" hidden="1" x14ac:dyDescent="0.35">
      <c r="A2096" s="12">
        <v>2016</v>
      </c>
      <c r="B2096" s="12">
        <v>30</v>
      </c>
      <c r="C2096" s="12" t="s">
        <v>1968</v>
      </c>
      <c r="D2096" s="12">
        <v>30010</v>
      </c>
      <c r="E2096" s="12" t="s">
        <v>1975</v>
      </c>
      <c r="F2096" s="14">
        <v>0</v>
      </c>
      <c r="G2096" s="14">
        <v>0.10000000149011599</v>
      </c>
      <c r="H2096" s="14">
        <v>0.83333331346511796</v>
      </c>
      <c r="I2096" s="14">
        <v>0.35555556416511502</v>
      </c>
      <c r="J2096" s="14">
        <v>0.20000000298023199</v>
      </c>
      <c r="K2096" s="14">
        <v>0.29144865274429299</v>
      </c>
      <c r="L2096" s="2"/>
      <c r="M2096" s="2"/>
      <c r="N2096" s="2"/>
      <c r="O2096" s="2"/>
      <c r="P2096" s="2"/>
      <c r="Q2096" s="2"/>
    </row>
    <row r="2097" spans="1:17" s="12" customFormat="1" hidden="1" x14ac:dyDescent="0.35">
      <c r="A2097" s="12">
        <v>2016</v>
      </c>
      <c r="B2097" s="12">
        <v>30</v>
      </c>
      <c r="C2097" s="12" t="s">
        <v>1968</v>
      </c>
      <c r="D2097" s="12">
        <v>30011</v>
      </c>
      <c r="E2097" s="12" t="s">
        <v>1976</v>
      </c>
      <c r="F2097" s="14">
        <v>0.30000001192092901</v>
      </c>
      <c r="G2097" s="14">
        <v>0.69999998807907104</v>
      </c>
      <c r="H2097" s="14">
        <v>1</v>
      </c>
      <c r="I2097" s="14">
        <v>0.42222222685813898</v>
      </c>
      <c r="J2097" s="14">
        <v>1</v>
      </c>
      <c r="K2097" s="14">
        <v>0.71126115322113004</v>
      </c>
      <c r="L2097" s="2"/>
      <c r="M2097" s="2"/>
      <c r="N2097" s="2"/>
      <c r="O2097" s="2"/>
      <c r="P2097" s="2"/>
      <c r="Q2097" s="2"/>
    </row>
    <row r="2098" spans="1:17" s="12" customFormat="1" hidden="1" x14ac:dyDescent="0.35">
      <c r="A2098" s="12">
        <v>2016</v>
      </c>
      <c r="B2098" s="12">
        <v>30</v>
      </c>
      <c r="C2098" s="12" t="s">
        <v>1968</v>
      </c>
      <c r="D2098" s="12">
        <v>30012</v>
      </c>
      <c r="E2098" s="12" t="s">
        <v>1977</v>
      </c>
      <c r="F2098" s="14">
        <v>0</v>
      </c>
      <c r="G2098" s="14">
        <v>0</v>
      </c>
      <c r="H2098" s="14">
        <v>0</v>
      </c>
      <c r="I2098" s="14">
        <v>6.6666670143604306E-2</v>
      </c>
      <c r="J2098" s="14">
        <v>0</v>
      </c>
      <c r="K2098" s="14">
        <v>1.27003323286772E-2</v>
      </c>
      <c r="L2098" s="2"/>
      <c r="M2098" s="2"/>
      <c r="N2098" s="2"/>
      <c r="O2098" s="2"/>
      <c r="P2098" s="2"/>
      <c r="Q2098" s="2"/>
    </row>
    <row r="2099" spans="1:17" s="12" customFormat="1" hidden="1" x14ac:dyDescent="0.35">
      <c r="A2099" s="12">
        <v>2016</v>
      </c>
      <c r="B2099" s="12">
        <v>30</v>
      </c>
      <c r="C2099" s="12" t="s">
        <v>1968</v>
      </c>
      <c r="D2099" s="12">
        <v>30013</v>
      </c>
      <c r="E2099" s="12" t="s">
        <v>1978</v>
      </c>
      <c r="F2099" s="14">
        <v>0</v>
      </c>
      <c r="G2099" s="14">
        <v>0</v>
      </c>
      <c r="H2099" s="14">
        <v>0</v>
      </c>
      <c r="I2099" s="14">
        <v>0.133333340287209</v>
      </c>
      <c r="J2099" s="14">
        <v>0</v>
      </c>
      <c r="K2099" s="14">
        <v>2.54006646573544E-2</v>
      </c>
      <c r="L2099" s="2"/>
      <c r="M2099" s="2"/>
      <c r="N2099" s="2"/>
      <c r="O2099" s="2"/>
      <c r="P2099" s="2"/>
      <c r="Q2099" s="2"/>
    </row>
    <row r="2100" spans="1:17" s="12" customFormat="1" hidden="1" x14ac:dyDescent="0.35">
      <c r="A2100" s="12">
        <v>2016</v>
      </c>
      <c r="B2100" s="12">
        <v>30</v>
      </c>
      <c r="C2100" s="12" t="s">
        <v>1968</v>
      </c>
      <c r="D2100" s="12">
        <v>30014</v>
      </c>
      <c r="E2100" s="12" t="s">
        <v>1979</v>
      </c>
      <c r="F2100" s="14">
        <v>0.40000000596046398</v>
      </c>
      <c r="G2100" s="14">
        <v>0</v>
      </c>
      <c r="H2100" s="14">
        <v>0</v>
      </c>
      <c r="I2100" s="14">
        <v>0.266666680574417</v>
      </c>
      <c r="J2100" s="14">
        <v>0</v>
      </c>
      <c r="K2100" s="14">
        <v>0.111272342503071</v>
      </c>
      <c r="L2100" s="2"/>
      <c r="M2100" s="2"/>
      <c r="N2100" s="2"/>
      <c r="O2100" s="2"/>
      <c r="P2100" s="2"/>
      <c r="Q2100" s="2"/>
    </row>
    <row r="2101" spans="1:17" s="12" customFormat="1" hidden="1" x14ac:dyDescent="0.35">
      <c r="A2101" s="12">
        <v>2016</v>
      </c>
      <c r="B2101" s="12">
        <v>30</v>
      </c>
      <c r="C2101" s="12" t="s">
        <v>1968</v>
      </c>
      <c r="D2101" s="12">
        <v>30015</v>
      </c>
      <c r="E2101" s="12" t="s">
        <v>1980</v>
      </c>
      <c r="F2101" s="14">
        <v>0</v>
      </c>
      <c r="G2101" s="14">
        <v>0.20000000298023199</v>
      </c>
      <c r="H2101" s="14">
        <v>0.83333331346511796</v>
      </c>
      <c r="I2101" s="14">
        <v>0.42222222685813898</v>
      </c>
      <c r="J2101" s="14">
        <v>0.10000000149011599</v>
      </c>
      <c r="K2101" s="14">
        <v>0.30524876713752702</v>
      </c>
      <c r="L2101" s="2"/>
      <c r="M2101" s="2"/>
      <c r="N2101" s="2"/>
      <c r="O2101" s="2"/>
      <c r="P2101" s="2"/>
      <c r="Q2101" s="2"/>
    </row>
    <row r="2102" spans="1:17" s="12" customFormat="1" hidden="1" x14ac:dyDescent="0.35">
      <c r="A2102" s="12">
        <v>2016</v>
      </c>
      <c r="B2102" s="12">
        <v>30</v>
      </c>
      <c r="C2102" s="12" t="s">
        <v>1968</v>
      </c>
      <c r="D2102" s="12">
        <v>30016</v>
      </c>
      <c r="E2102" s="12" t="s">
        <v>1981</v>
      </c>
      <c r="F2102" s="14">
        <v>0.10000000149011599</v>
      </c>
      <c r="G2102" s="14">
        <v>0.10000000149011599</v>
      </c>
      <c r="H2102" s="14">
        <v>0.83333331346511796</v>
      </c>
      <c r="I2102" s="14">
        <v>0.488888889551163</v>
      </c>
      <c r="J2102" s="14">
        <v>0.10000000149011599</v>
      </c>
      <c r="K2102" s="14">
        <v>0.308785170316696</v>
      </c>
      <c r="L2102" s="2"/>
      <c r="M2102" s="2"/>
      <c r="N2102" s="2"/>
      <c r="O2102" s="2"/>
      <c r="P2102" s="2"/>
      <c r="Q2102" s="2"/>
    </row>
    <row r="2103" spans="1:17" s="12" customFormat="1" hidden="1" x14ac:dyDescent="0.35">
      <c r="A2103" s="12">
        <v>2016</v>
      </c>
      <c r="B2103" s="12">
        <v>30</v>
      </c>
      <c r="C2103" s="12" t="s">
        <v>1968</v>
      </c>
      <c r="D2103" s="12">
        <v>30017</v>
      </c>
      <c r="E2103" s="12" t="s">
        <v>1982</v>
      </c>
      <c r="F2103" s="14">
        <v>0</v>
      </c>
      <c r="G2103" s="14">
        <v>0.45000001788139299</v>
      </c>
      <c r="H2103" s="14">
        <v>0.66666668653488204</v>
      </c>
      <c r="I2103" s="14">
        <v>0.244444444775581</v>
      </c>
      <c r="J2103" s="14">
        <v>0.20000000298023199</v>
      </c>
      <c r="K2103" s="14">
        <v>0.32465371489524802</v>
      </c>
      <c r="L2103" s="2"/>
      <c r="M2103" s="2"/>
      <c r="N2103" s="2"/>
      <c r="O2103" s="2"/>
      <c r="P2103" s="2"/>
      <c r="Q2103" s="2"/>
    </row>
    <row r="2104" spans="1:17" s="12" customFormat="1" hidden="1" x14ac:dyDescent="0.35">
      <c r="A2104" s="12">
        <v>2016</v>
      </c>
      <c r="B2104" s="12">
        <v>30</v>
      </c>
      <c r="C2104" s="12" t="s">
        <v>1968</v>
      </c>
      <c r="D2104" s="12">
        <v>30018</v>
      </c>
      <c r="E2104" s="12" t="s">
        <v>760</v>
      </c>
      <c r="F2104" s="14">
        <v>0</v>
      </c>
      <c r="G2104" s="14">
        <v>0</v>
      </c>
      <c r="H2104" s="14">
        <v>0.83333331346511796</v>
      </c>
      <c r="I2104" s="14">
        <v>0.33333334326744102</v>
      </c>
      <c r="J2104" s="14">
        <v>0</v>
      </c>
      <c r="K2104" s="14">
        <v>0.21656973659992201</v>
      </c>
      <c r="L2104" s="2"/>
      <c r="M2104" s="2"/>
      <c r="N2104" s="2"/>
      <c r="O2104" s="2"/>
      <c r="P2104" s="2"/>
      <c r="Q2104" s="2"/>
    </row>
    <row r="2105" spans="1:17" s="12" customFormat="1" hidden="1" x14ac:dyDescent="0.35">
      <c r="A2105" s="12">
        <v>2016</v>
      </c>
      <c r="B2105" s="12">
        <v>30</v>
      </c>
      <c r="C2105" s="12" t="s">
        <v>1968</v>
      </c>
      <c r="D2105" s="12">
        <v>30019</v>
      </c>
      <c r="E2105" s="12" t="s">
        <v>1983</v>
      </c>
      <c r="F2105" s="14">
        <v>0</v>
      </c>
      <c r="G2105" s="14">
        <v>0.34999999403953602</v>
      </c>
      <c r="H2105" s="14">
        <v>0.83333331346511796</v>
      </c>
      <c r="I2105" s="14">
        <v>0.68888890743255604</v>
      </c>
      <c r="J2105" s="14">
        <v>0.10000000149011599</v>
      </c>
      <c r="K2105" s="14">
        <v>0.392472624778748</v>
      </c>
      <c r="L2105" s="2"/>
      <c r="M2105" s="2"/>
      <c r="N2105" s="2"/>
      <c r="O2105" s="2"/>
      <c r="P2105" s="2"/>
      <c r="Q2105" s="2"/>
    </row>
    <row r="2106" spans="1:17" s="12" customFormat="1" hidden="1" x14ac:dyDescent="0.35">
      <c r="A2106" s="12">
        <v>2016</v>
      </c>
      <c r="B2106" s="12">
        <v>30</v>
      </c>
      <c r="C2106" s="12" t="s">
        <v>1968</v>
      </c>
      <c r="D2106" s="12">
        <v>30020</v>
      </c>
      <c r="E2106" s="12" t="s">
        <v>1984</v>
      </c>
      <c r="F2106" s="14">
        <v>0</v>
      </c>
      <c r="G2106" s="14">
        <v>0.10000000149011599</v>
      </c>
      <c r="H2106" s="14">
        <v>0.33333334326744102</v>
      </c>
      <c r="I2106" s="14">
        <v>0.42222222685813898</v>
      </c>
      <c r="J2106" s="14">
        <v>0.20000000298023199</v>
      </c>
      <c r="K2106" s="14">
        <v>0.21230815351009399</v>
      </c>
      <c r="L2106" s="2"/>
      <c r="M2106" s="2"/>
      <c r="N2106" s="2"/>
      <c r="O2106" s="2"/>
      <c r="P2106" s="2"/>
      <c r="Q2106" s="2"/>
    </row>
    <row r="2107" spans="1:17" s="12" customFormat="1" hidden="1" x14ac:dyDescent="0.35">
      <c r="A2107" s="12">
        <v>2016</v>
      </c>
      <c r="B2107" s="12">
        <v>30</v>
      </c>
      <c r="C2107" s="12" t="s">
        <v>1968</v>
      </c>
      <c r="D2107" s="12">
        <v>30021</v>
      </c>
      <c r="E2107" s="12" t="s">
        <v>526</v>
      </c>
      <c r="F2107" s="14">
        <v>0</v>
      </c>
      <c r="G2107" s="14">
        <v>0.10000000149011599</v>
      </c>
      <c r="H2107" s="14">
        <v>0.16666667163372001</v>
      </c>
      <c r="I2107" s="14">
        <v>0.35555556416511502</v>
      </c>
      <c r="J2107" s="14">
        <v>0</v>
      </c>
      <c r="K2107" s="14">
        <v>0.122630409896374</v>
      </c>
      <c r="L2107" s="2"/>
      <c r="M2107" s="2"/>
      <c r="N2107" s="2"/>
      <c r="O2107" s="2"/>
      <c r="P2107" s="2"/>
      <c r="Q2107" s="2"/>
    </row>
    <row r="2108" spans="1:17" s="12" customFormat="1" hidden="1" x14ac:dyDescent="0.35">
      <c r="A2108" s="12">
        <v>2016</v>
      </c>
      <c r="B2108" s="12">
        <v>30</v>
      </c>
      <c r="C2108" s="12" t="s">
        <v>1968</v>
      </c>
      <c r="D2108" s="12">
        <v>30022</v>
      </c>
      <c r="E2108" s="12" t="s">
        <v>1985</v>
      </c>
      <c r="F2108" s="14">
        <v>0.10000000149011599</v>
      </c>
      <c r="G2108" s="14">
        <v>0.10000000149011599</v>
      </c>
      <c r="H2108" s="14">
        <v>0.16666667163372001</v>
      </c>
      <c r="I2108" s="14">
        <v>0.37777778506278997</v>
      </c>
      <c r="J2108" s="14">
        <v>0.20000000298023199</v>
      </c>
      <c r="K2108" s="14">
        <v>0.188345402479172</v>
      </c>
      <c r="L2108" s="2"/>
      <c r="M2108" s="2"/>
      <c r="N2108" s="2"/>
      <c r="O2108" s="2"/>
      <c r="P2108" s="2"/>
      <c r="Q2108" s="2"/>
    </row>
    <row r="2109" spans="1:17" s="12" customFormat="1" hidden="1" x14ac:dyDescent="0.35">
      <c r="A2109" s="12">
        <v>2016</v>
      </c>
      <c r="B2109" s="12">
        <v>30</v>
      </c>
      <c r="C2109" s="12" t="s">
        <v>1968</v>
      </c>
      <c r="D2109" s="12">
        <v>30023</v>
      </c>
      <c r="E2109" s="12" t="s">
        <v>1986</v>
      </c>
      <c r="F2109" s="14">
        <v>0</v>
      </c>
      <c r="G2109" s="14">
        <v>0.10000000149011599</v>
      </c>
      <c r="H2109" s="14">
        <v>0.33333334326744102</v>
      </c>
      <c r="I2109" s="14">
        <v>0.71111112833023105</v>
      </c>
      <c r="J2109" s="14">
        <v>0</v>
      </c>
      <c r="K2109" s="14">
        <v>0.220979124307632</v>
      </c>
      <c r="L2109" s="2"/>
      <c r="M2109" s="2"/>
      <c r="N2109" s="2"/>
      <c r="O2109" s="2"/>
      <c r="P2109" s="2"/>
      <c r="Q2109" s="2"/>
    </row>
    <row r="2110" spans="1:17" s="12" customFormat="1" hidden="1" x14ac:dyDescent="0.35">
      <c r="A2110" s="12">
        <v>2016</v>
      </c>
      <c r="B2110" s="12">
        <v>30</v>
      </c>
      <c r="C2110" s="12" t="s">
        <v>1968</v>
      </c>
      <c r="D2110" s="12">
        <v>30024</v>
      </c>
      <c r="E2110" s="12" t="s">
        <v>1987</v>
      </c>
      <c r="F2110" s="14">
        <v>0</v>
      </c>
      <c r="G2110" s="14">
        <v>0.10000000149011599</v>
      </c>
      <c r="H2110" s="14">
        <v>0.83333331346511796</v>
      </c>
      <c r="I2110" s="14">
        <v>0.37777778506278997</v>
      </c>
      <c r="J2110" s="14">
        <v>0</v>
      </c>
      <c r="K2110" s="14">
        <v>0.249318316578865</v>
      </c>
      <c r="L2110" s="2"/>
      <c r="M2110" s="2"/>
      <c r="N2110" s="2"/>
      <c r="O2110" s="2"/>
      <c r="P2110" s="2"/>
      <c r="Q2110" s="2"/>
    </row>
    <row r="2111" spans="1:17" s="12" customFormat="1" hidden="1" x14ac:dyDescent="0.35">
      <c r="A2111" s="12">
        <v>2016</v>
      </c>
      <c r="B2111" s="12">
        <v>30</v>
      </c>
      <c r="C2111" s="12" t="s">
        <v>1968</v>
      </c>
      <c r="D2111" s="12">
        <v>30025</v>
      </c>
      <c r="E2111" s="12" t="s">
        <v>1988</v>
      </c>
      <c r="F2111" s="14">
        <v>0</v>
      </c>
      <c r="G2111" s="14">
        <v>0.10000000149011599</v>
      </c>
      <c r="H2111" s="14">
        <v>0.33333334326744102</v>
      </c>
      <c r="I2111" s="14">
        <v>0.31111112236976601</v>
      </c>
      <c r="J2111" s="14">
        <v>0</v>
      </c>
      <c r="K2111" s="14">
        <v>0.14477713406086001</v>
      </c>
      <c r="L2111" s="2"/>
      <c r="M2111" s="2"/>
      <c r="N2111" s="2"/>
      <c r="O2111" s="2"/>
      <c r="P2111" s="2"/>
      <c r="Q2111" s="2"/>
    </row>
    <row r="2112" spans="1:17" s="12" customFormat="1" hidden="1" x14ac:dyDescent="0.35">
      <c r="A2112" s="12">
        <v>2016</v>
      </c>
      <c r="B2112" s="12">
        <v>30</v>
      </c>
      <c r="C2112" s="12" t="s">
        <v>1968</v>
      </c>
      <c r="D2112" s="12">
        <v>30026</v>
      </c>
      <c r="E2112" s="12" t="s">
        <v>1989</v>
      </c>
      <c r="F2112" s="14">
        <v>0.40000000596046398</v>
      </c>
      <c r="G2112" s="14">
        <v>0.10000000149011599</v>
      </c>
      <c r="H2112" s="14">
        <v>0.33333334326744102</v>
      </c>
      <c r="I2112" s="14">
        <v>0.82222223281860396</v>
      </c>
      <c r="J2112" s="14">
        <v>0.20000000298023199</v>
      </c>
      <c r="K2112" s="14">
        <v>0.34898114204406699</v>
      </c>
      <c r="L2112" s="2"/>
      <c r="M2112" s="2"/>
      <c r="N2112" s="2"/>
      <c r="O2112" s="2"/>
      <c r="P2112" s="2"/>
      <c r="Q2112" s="2"/>
    </row>
    <row r="2113" spans="1:17" s="12" customFormat="1" hidden="1" x14ac:dyDescent="0.35">
      <c r="A2113" s="12">
        <v>2016</v>
      </c>
      <c r="B2113" s="12">
        <v>30</v>
      </c>
      <c r="C2113" s="12" t="s">
        <v>1968</v>
      </c>
      <c r="D2113" s="12">
        <v>30027</v>
      </c>
      <c r="E2113" s="12" t="s">
        <v>271</v>
      </c>
      <c r="F2113" s="14">
        <v>0.40000000596046398</v>
      </c>
      <c r="G2113" s="14">
        <v>0.10000000149011599</v>
      </c>
      <c r="H2113" s="14">
        <v>0.16666667163372001</v>
      </c>
      <c r="I2113" s="14">
        <v>0.266666680574417</v>
      </c>
      <c r="J2113" s="14">
        <v>0</v>
      </c>
      <c r="K2113" s="14">
        <v>0.16616764664649999</v>
      </c>
      <c r="L2113" s="2"/>
      <c r="M2113" s="2"/>
      <c r="N2113" s="2"/>
      <c r="O2113" s="2"/>
      <c r="P2113" s="2"/>
      <c r="Q2113" s="2"/>
    </row>
    <row r="2114" spans="1:17" s="12" customFormat="1" hidden="1" x14ac:dyDescent="0.35">
      <c r="A2114" s="12">
        <v>2016</v>
      </c>
      <c r="B2114" s="12">
        <v>30</v>
      </c>
      <c r="C2114" s="12" t="s">
        <v>1968</v>
      </c>
      <c r="D2114" s="12">
        <v>30028</v>
      </c>
      <c r="E2114" s="12" t="s">
        <v>1990</v>
      </c>
      <c r="F2114" s="14">
        <v>0.10000000149011599</v>
      </c>
      <c r="G2114" s="14">
        <v>0.10000000149011599</v>
      </c>
      <c r="H2114" s="14">
        <v>0.33333334326744102</v>
      </c>
      <c r="I2114" s="14">
        <v>0.488888889551163</v>
      </c>
      <c r="J2114" s="14">
        <v>0.10000000149011599</v>
      </c>
      <c r="K2114" s="14">
        <v>0.21694433689117401</v>
      </c>
      <c r="L2114" s="2"/>
      <c r="M2114" s="2"/>
      <c r="N2114" s="2"/>
      <c r="O2114" s="2"/>
      <c r="P2114" s="2"/>
      <c r="Q2114" s="2"/>
    </row>
    <row r="2115" spans="1:17" s="12" customFormat="1" hidden="1" x14ac:dyDescent="0.35">
      <c r="A2115" s="12">
        <v>2016</v>
      </c>
      <c r="B2115" s="12">
        <v>30</v>
      </c>
      <c r="C2115" s="12" t="s">
        <v>1968</v>
      </c>
      <c r="D2115" s="12">
        <v>30029</v>
      </c>
      <c r="E2115" s="12" t="s">
        <v>1991</v>
      </c>
      <c r="F2115" s="14">
        <v>0.10000000149011599</v>
      </c>
      <c r="G2115" s="14">
        <v>0.30000001192092901</v>
      </c>
      <c r="H2115" s="14">
        <v>1</v>
      </c>
      <c r="I2115" s="14">
        <v>0.60000002384185802</v>
      </c>
      <c r="J2115" s="14">
        <v>0.20000000298023199</v>
      </c>
      <c r="K2115" s="14">
        <v>0.43231129646301297</v>
      </c>
      <c r="L2115" s="2"/>
      <c r="M2115" s="2"/>
      <c r="N2115" s="2"/>
      <c r="O2115" s="2"/>
      <c r="P2115" s="2"/>
      <c r="Q2115" s="2"/>
    </row>
    <row r="2116" spans="1:17" s="12" customFormat="1" hidden="1" x14ac:dyDescent="0.35">
      <c r="A2116" s="12">
        <v>2016</v>
      </c>
      <c r="B2116" s="12">
        <v>30</v>
      </c>
      <c r="C2116" s="12" t="s">
        <v>1968</v>
      </c>
      <c r="D2116" s="12">
        <v>30030</v>
      </c>
      <c r="E2116" s="12" t="s">
        <v>1992</v>
      </c>
      <c r="F2116" s="14">
        <v>0.10000000149011599</v>
      </c>
      <c r="G2116" s="14">
        <v>0.10000000149011599</v>
      </c>
      <c r="H2116" s="14">
        <v>1</v>
      </c>
      <c r="I2116" s="14">
        <v>0.31111112236976601</v>
      </c>
      <c r="J2116" s="14">
        <v>0.10000000149011599</v>
      </c>
      <c r="K2116" s="14">
        <v>0.30553123354911799</v>
      </c>
      <c r="L2116" s="2"/>
      <c r="M2116" s="2"/>
      <c r="N2116" s="2"/>
      <c r="O2116" s="2"/>
      <c r="P2116" s="2"/>
      <c r="Q2116" s="2"/>
    </row>
    <row r="2117" spans="1:17" s="12" customFormat="1" hidden="1" x14ac:dyDescent="0.35">
      <c r="A2117" s="12">
        <v>2016</v>
      </c>
      <c r="B2117" s="12">
        <v>30</v>
      </c>
      <c r="C2117" s="12" t="s">
        <v>1968</v>
      </c>
      <c r="D2117" s="12">
        <v>30031</v>
      </c>
      <c r="E2117" s="12" t="s">
        <v>1993</v>
      </c>
      <c r="F2117" s="14">
        <v>0</v>
      </c>
      <c r="G2117" s="14">
        <v>0.10000000149011599</v>
      </c>
      <c r="H2117" s="14">
        <v>0.16666667163372001</v>
      </c>
      <c r="I2117" s="14">
        <v>0.31111112236976601</v>
      </c>
      <c r="J2117" s="14">
        <v>0</v>
      </c>
      <c r="K2117" s="14">
        <v>0.114163517951965</v>
      </c>
      <c r="L2117" s="2"/>
      <c r="M2117" s="2"/>
      <c r="N2117" s="2"/>
      <c r="O2117" s="2"/>
      <c r="P2117" s="2"/>
      <c r="Q2117" s="2"/>
    </row>
    <row r="2118" spans="1:17" s="12" customFormat="1" hidden="1" x14ac:dyDescent="0.35">
      <c r="A2118" s="12">
        <v>2016</v>
      </c>
      <c r="B2118" s="12">
        <v>30</v>
      </c>
      <c r="C2118" s="12" t="s">
        <v>1968</v>
      </c>
      <c r="D2118" s="12">
        <v>30032</v>
      </c>
      <c r="E2118" s="12" t="s">
        <v>1994</v>
      </c>
      <c r="F2118" s="14">
        <v>0</v>
      </c>
      <c r="G2118" s="14">
        <v>0.10000000149011599</v>
      </c>
      <c r="H2118" s="14">
        <v>1</v>
      </c>
      <c r="I2118" s="14">
        <v>0.31111112236976601</v>
      </c>
      <c r="J2118" s="14">
        <v>0</v>
      </c>
      <c r="K2118" s="14">
        <v>0.26723158359527599</v>
      </c>
      <c r="L2118" s="2"/>
      <c r="M2118" s="2"/>
      <c r="N2118" s="2"/>
      <c r="O2118" s="2"/>
      <c r="P2118" s="2"/>
      <c r="Q2118" s="2"/>
    </row>
    <row r="2119" spans="1:17" s="12" customFormat="1" hidden="1" x14ac:dyDescent="0.35">
      <c r="A2119" s="12">
        <v>2016</v>
      </c>
      <c r="B2119" s="12">
        <v>30</v>
      </c>
      <c r="C2119" s="12" t="s">
        <v>1968</v>
      </c>
      <c r="D2119" s="12">
        <v>30033</v>
      </c>
      <c r="E2119" s="12" t="s">
        <v>2337</v>
      </c>
      <c r="F2119" s="14">
        <v>0</v>
      </c>
      <c r="G2119" s="14">
        <v>0.30000001192092901</v>
      </c>
      <c r="H2119" s="14">
        <v>0.66666668653488204</v>
      </c>
      <c r="I2119" s="14">
        <v>0.37777778506278997</v>
      </c>
      <c r="J2119" s="14">
        <v>0.30000001192092901</v>
      </c>
      <c r="K2119" s="14">
        <v>0.33681377768516502</v>
      </c>
      <c r="L2119" s="2"/>
      <c r="M2119" s="2"/>
      <c r="N2119" s="2"/>
      <c r="O2119" s="2"/>
      <c r="P2119" s="2"/>
      <c r="Q2119" s="2"/>
    </row>
    <row r="2120" spans="1:17" s="12" customFormat="1" hidden="1" x14ac:dyDescent="0.35">
      <c r="A2120" s="12">
        <v>2016</v>
      </c>
      <c r="B2120" s="12">
        <v>30</v>
      </c>
      <c r="C2120" s="12" t="s">
        <v>1968</v>
      </c>
      <c r="D2120" s="12">
        <v>30034</v>
      </c>
      <c r="E2120" s="12" t="s">
        <v>1995</v>
      </c>
      <c r="F2120" s="14">
        <v>0</v>
      </c>
      <c r="G2120" s="14">
        <v>0</v>
      </c>
      <c r="H2120" s="14">
        <v>0</v>
      </c>
      <c r="I2120" s="14">
        <v>0.20000000298023199</v>
      </c>
      <c r="J2120" s="14">
        <v>0</v>
      </c>
      <c r="K2120" s="14">
        <v>3.8100995123386397E-2</v>
      </c>
      <c r="L2120" s="2"/>
      <c r="M2120" s="2"/>
      <c r="N2120" s="2"/>
      <c r="O2120" s="2"/>
      <c r="P2120" s="2"/>
      <c r="Q2120" s="2"/>
    </row>
    <row r="2121" spans="1:17" s="12" customFormat="1" hidden="1" x14ac:dyDescent="0.35">
      <c r="A2121" s="12">
        <v>2016</v>
      </c>
      <c r="B2121" s="12">
        <v>30</v>
      </c>
      <c r="C2121" s="12" t="s">
        <v>1968</v>
      </c>
      <c r="D2121" s="12">
        <v>30035</v>
      </c>
      <c r="E2121" s="12" t="s">
        <v>1996</v>
      </c>
      <c r="F2121" s="14">
        <v>0.30000001192092901</v>
      </c>
      <c r="G2121" s="14">
        <v>0.10000000149011599</v>
      </c>
      <c r="H2121" s="14">
        <v>1</v>
      </c>
      <c r="I2121" s="14">
        <v>0.266666680574417</v>
      </c>
      <c r="J2121" s="14">
        <v>0.20000000298023199</v>
      </c>
      <c r="K2121" s="14">
        <v>0.35048174858093301</v>
      </c>
      <c r="L2121" s="2"/>
      <c r="M2121" s="2"/>
      <c r="N2121" s="2"/>
      <c r="O2121" s="2"/>
      <c r="P2121" s="2"/>
      <c r="Q2121" s="2"/>
    </row>
    <row r="2122" spans="1:17" s="12" customFormat="1" hidden="1" x14ac:dyDescent="0.35">
      <c r="A2122" s="12">
        <v>2016</v>
      </c>
      <c r="B2122" s="12">
        <v>30</v>
      </c>
      <c r="C2122" s="12" t="s">
        <v>1968</v>
      </c>
      <c r="D2122" s="12">
        <v>30036</v>
      </c>
      <c r="E2122" s="12" t="s">
        <v>1997</v>
      </c>
      <c r="F2122" s="14">
        <v>0</v>
      </c>
      <c r="G2122" s="14">
        <v>0.10000000149011599</v>
      </c>
      <c r="H2122" s="14">
        <v>0.16666667163372001</v>
      </c>
      <c r="I2122" s="14">
        <v>0.31111112236976601</v>
      </c>
      <c r="J2122" s="14">
        <v>0.10000000149011599</v>
      </c>
      <c r="K2122" s="14">
        <v>0.13734541833400701</v>
      </c>
      <c r="L2122" s="2"/>
      <c r="M2122" s="2"/>
      <c r="N2122" s="2"/>
      <c r="O2122" s="2"/>
      <c r="P2122" s="2"/>
      <c r="Q2122" s="2"/>
    </row>
    <row r="2123" spans="1:17" s="12" customFormat="1" hidden="1" x14ac:dyDescent="0.35">
      <c r="A2123" s="12">
        <v>2016</v>
      </c>
      <c r="B2123" s="12">
        <v>30</v>
      </c>
      <c r="C2123" s="12" t="s">
        <v>1968</v>
      </c>
      <c r="D2123" s="12">
        <v>30037</v>
      </c>
      <c r="E2123" s="12" t="s">
        <v>1998</v>
      </c>
      <c r="F2123" s="14">
        <v>0</v>
      </c>
      <c r="G2123" s="14">
        <v>0.30000001192092901</v>
      </c>
      <c r="H2123" s="14">
        <v>1</v>
      </c>
      <c r="I2123" s="14">
        <v>0.488888889551163</v>
      </c>
      <c r="J2123" s="14">
        <v>0.60000002384185802</v>
      </c>
      <c r="K2123" s="14">
        <v>0.48875391483306901</v>
      </c>
      <c r="L2123" s="2"/>
      <c r="M2123" s="2"/>
      <c r="N2123" s="2"/>
      <c r="O2123" s="2"/>
      <c r="P2123" s="2"/>
      <c r="Q2123" s="2"/>
    </row>
    <row r="2124" spans="1:17" s="12" customFormat="1" hidden="1" x14ac:dyDescent="0.35">
      <c r="A2124" s="12">
        <v>2016</v>
      </c>
      <c r="B2124" s="12">
        <v>30</v>
      </c>
      <c r="C2124" s="12" t="s">
        <v>1968</v>
      </c>
      <c r="D2124" s="12">
        <v>30038</v>
      </c>
      <c r="E2124" s="12" t="s">
        <v>1538</v>
      </c>
      <c r="F2124" s="14">
        <v>0</v>
      </c>
      <c r="G2124" s="14">
        <v>0.10000000149011599</v>
      </c>
      <c r="H2124" s="14">
        <v>0.33333334326744102</v>
      </c>
      <c r="I2124" s="14">
        <v>0.37777778506278997</v>
      </c>
      <c r="J2124" s="14">
        <v>0</v>
      </c>
      <c r="K2124" s="14">
        <v>0.15747746825218201</v>
      </c>
      <c r="L2124" s="2"/>
      <c r="M2124" s="2"/>
      <c r="N2124" s="2"/>
      <c r="O2124" s="2"/>
      <c r="P2124" s="2"/>
      <c r="Q2124" s="2"/>
    </row>
    <row r="2125" spans="1:17" s="12" customFormat="1" hidden="1" x14ac:dyDescent="0.35">
      <c r="A2125" s="12">
        <v>2016</v>
      </c>
      <c r="B2125" s="12">
        <v>30</v>
      </c>
      <c r="C2125" s="12" t="s">
        <v>1968</v>
      </c>
      <c r="D2125" s="12">
        <v>30039</v>
      </c>
      <c r="E2125" s="12" t="s">
        <v>1999</v>
      </c>
      <c r="F2125" s="14">
        <v>0</v>
      </c>
      <c r="G2125" s="14">
        <v>0.20000000298023199</v>
      </c>
      <c r="H2125" s="14">
        <v>1</v>
      </c>
      <c r="I2125" s="14">
        <v>0.488888889551163</v>
      </c>
      <c r="J2125" s="14">
        <v>0.30000001192092901</v>
      </c>
      <c r="K2125" s="14">
        <v>0.394926518201828</v>
      </c>
      <c r="L2125" s="2"/>
      <c r="M2125" s="2"/>
      <c r="N2125" s="2"/>
      <c r="O2125" s="2"/>
      <c r="P2125" s="2"/>
      <c r="Q2125" s="2"/>
    </row>
    <row r="2126" spans="1:17" s="12" customFormat="1" hidden="1" x14ac:dyDescent="0.35">
      <c r="A2126" s="12">
        <v>2016</v>
      </c>
      <c r="B2126" s="12">
        <v>30</v>
      </c>
      <c r="C2126" s="12" t="s">
        <v>1968</v>
      </c>
      <c r="D2126" s="12">
        <v>30040</v>
      </c>
      <c r="E2126" s="12" t="s">
        <v>2000</v>
      </c>
      <c r="F2126" s="14">
        <v>0</v>
      </c>
      <c r="G2126" s="14">
        <v>0.10000000149011599</v>
      </c>
      <c r="H2126" s="14">
        <v>1</v>
      </c>
      <c r="I2126" s="14">
        <v>0.31111112236976601</v>
      </c>
      <c r="J2126" s="14">
        <v>0.20000000298023199</v>
      </c>
      <c r="K2126" s="14">
        <v>0.31359538435936002</v>
      </c>
      <c r="L2126" s="2"/>
      <c r="M2126" s="2"/>
      <c r="N2126" s="2"/>
      <c r="O2126" s="2"/>
      <c r="P2126" s="2"/>
      <c r="Q2126" s="2"/>
    </row>
    <row r="2127" spans="1:17" s="12" customFormat="1" hidden="1" x14ac:dyDescent="0.35">
      <c r="A2127" s="12">
        <v>2016</v>
      </c>
      <c r="B2127" s="12">
        <v>30</v>
      </c>
      <c r="C2127" s="12" t="s">
        <v>1968</v>
      </c>
      <c r="D2127" s="12">
        <v>30041</v>
      </c>
      <c r="E2127" s="12" t="s">
        <v>2001</v>
      </c>
      <c r="F2127" s="14">
        <v>0.10000000149011599</v>
      </c>
      <c r="G2127" s="14">
        <v>0.10000000149011599</v>
      </c>
      <c r="H2127" s="14">
        <v>1</v>
      </c>
      <c r="I2127" s="14">
        <v>0.35555556416511502</v>
      </c>
      <c r="J2127" s="14">
        <v>0</v>
      </c>
      <c r="K2127" s="14">
        <v>0.29081624746322599</v>
      </c>
      <c r="L2127" s="2"/>
      <c r="M2127" s="2"/>
      <c r="N2127" s="2"/>
      <c r="O2127" s="2"/>
      <c r="P2127" s="2"/>
      <c r="Q2127" s="2"/>
    </row>
    <row r="2128" spans="1:17" s="12" customFormat="1" hidden="1" x14ac:dyDescent="0.35">
      <c r="A2128" s="12">
        <v>2016</v>
      </c>
      <c r="B2128" s="12">
        <v>30</v>
      </c>
      <c r="C2128" s="12" t="s">
        <v>1968</v>
      </c>
      <c r="D2128" s="12">
        <v>30042</v>
      </c>
      <c r="E2128" s="12" t="s">
        <v>2002</v>
      </c>
      <c r="F2128" s="14">
        <v>0</v>
      </c>
      <c r="G2128" s="14">
        <v>0</v>
      </c>
      <c r="H2128" s="14">
        <v>0.83333331346511796</v>
      </c>
      <c r="I2128" s="14">
        <v>0.37777778506278997</v>
      </c>
      <c r="J2128" s="14">
        <v>0</v>
      </c>
      <c r="K2128" s="14">
        <v>0.22503662109375</v>
      </c>
      <c r="L2128" s="2"/>
      <c r="M2128" s="2"/>
      <c r="N2128" s="2"/>
      <c r="O2128" s="2"/>
      <c r="P2128" s="2"/>
      <c r="Q2128" s="2"/>
    </row>
    <row r="2129" spans="1:17" s="12" customFormat="1" hidden="1" x14ac:dyDescent="0.35">
      <c r="A2129" s="12">
        <v>2016</v>
      </c>
      <c r="B2129" s="12">
        <v>30</v>
      </c>
      <c r="C2129" s="12" t="s">
        <v>1968</v>
      </c>
      <c r="D2129" s="12">
        <v>30043</v>
      </c>
      <c r="E2129" s="12" t="s">
        <v>2003</v>
      </c>
      <c r="F2129" s="14">
        <v>0</v>
      </c>
      <c r="G2129" s="14">
        <v>0.10000000149011599</v>
      </c>
      <c r="H2129" s="14">
        <v>0.16666667163372001</v>
      </c>
      <c r="I2129" s="14">
        <v>0.244444444775581</v>
      </c>
      <c r="J2129" s="14">
        <v>0</v>
      </c>
      <c r="K2129" s="14">
        <v>0.10146318376064301</v>
      </c>
      <c r="L2129" s="2"/>
      <c r="M2129" s="2"/>
      <c r="N2129" s="2"/>
      <c r="O2129" s="2"/>
      <c r="P2129" s="2"/>
      <c r="Q2129" s="2"/>
    </row>
    <row r="2130" spans="1:17" s="12" customFormat="1" hidden="1" x14ac:dyDescent="0.35">
      <c r="A2130" s="12">
        <v>2016</v>
      </c>
      <c r="B2130" s="12">
        <v>30</v>
      </c>
      <c r="C2130" s="12" t="s">
        <v>1968</v>
      </c>
      <c r="D2130" s="12">
        <v>30044</v>
      </c>
      <c r="E2130" s="12" t="s">
        <v>2004</v>
      </c>
      <c r="F2130" s="14">
        <v>0.60000002384185802</v>
      </c>
      <c r="G2130" s="14">
        <v>0.30000001192092901</v>
      </c>
      <c r="H2130" s="14">
        <v>0.66666668653488204</v>
      </c>
      <c r="I2130" s="14">
        <v>0.66666668653488204</v>
      </c>
      <c r="J2130" s="14">
        <v>0</v>
      </c>
      <c r="K2130" s="14">
        <v>0.41300937533378601</v>
      </c>
      <c r="L2130" s="2"/>
      <c r="M2130" s="2"/>
      <c r="N2130" s="2"/>
      <c r="O2130" s="2"/>
      <c r="P2130" s="2"/>
      <c r="Q2130" s="2"/>
    </row>
    <row r="2131" spans="1:17" s="12" customFormat="1" hidden="1" x14ac:dyDescent="0.35">
      <c r="A2131" s="12">
        <v>2016</v>
      </c>
      <c r="B2131" s="12">
        <v>30</v>
      </c>
      <c r="C2131" s="12" t="s">
        <v>1968</v>
      </c>
      <c r="D2131" s="12">
        <v>30045</v>
      </c>
      <c r="E2131" s="12" t="s">
        <v>2005</v>
      </c>
      <c r="F2131" s="14">
        <v>0</v>
      </c>
      <c r="G2131" s="14">
        <v>0</v>
      </c>
      <c r="H2131" s="14">
        <v>0</v>
      </c>
      <c r="I2131" s="14">
        <v>0</v>
      </c>
      <c r="J2131" s="14">
        <v>0</v>
      </c>
      <c r="K2131" s="14">
        <v>0</v>
      </c>
      <c r="L2131" s="2"/>
      <c r="M2131" s="2"/>
      <c r="N2131" s="2"/>
      <c r="O2131" s="2"/>
      <c r="P2131" s="2"/>
      <c r="Q2131" s="2"/>
    </row>
    <row r="2132" spans="1:17" s="12" customFormat="1" hidden="1" x14ac:dyDescent="0.35">
      <c r="A2132" s="12">
        <v>2016</v>
      </c>
      <c r="B2132" s="12">
        <v>30</v>
      </c>
      <c r="C2132" s="12" t="s">
        <v>1968</v>
      </c>
      <c r="D2132" s="12">
        <v>30046</v>
      </c>
      <c r="E2132" s="12" t="s">
        <v>2006</v>
      </c>
      <c r="F2132" s="14">
        <v>0</v>
      </c>
      <c r="G2132" s="14">
        <v>0.10000000149011599</v>
      </c>
      <c r="H2132" s="14">
        <v>0.83333331346511796</v>
      </c>
      <c r="I2132" s="14">
        <v>0.37777778506278997</v>
      </c>
      <c r="J2132" s="14">
        <v>0</v>
      </c>
      <c r="K2132" s="14">
        <v>0.249318316578865</v>
      </c>
      <c r="L2132" s="2"/>
      <c r="M2132" s="2"/>
      <c r="N2132" s="2"/>
      <c r="O2132" s="2"/>
      <c r="P2132" s="2"/>
      <c r="Q2132" s="2"/>
    </row>
    <row r="2133" spans="1:17" s="12" customFormat="1" hidden="1" x14ac:dyDescent="0.35">
      <c r="A2133" s="12">
        <v>2016</v>
      </c>
      <c r="B2133" s="12">
        <v>30</v>
      </c>
      <c r="C2133" s="12" t="s">
        <v>1968</v>
      </c>
      <c r="D2133" s="12">
        <v>30047</v>
      </c>
      <c r="E2133" s="12" t="s">
        <v>2007</v>
      </c>
      <c r="F2133" s="14">
        <v>0.40000000596046398</v>
      </c>
      <c r="G2133" s="14">
        <v>0.10000000149011599</v>
      </c>
      <c r="H2133" s="14">
        <v>1</v>
      </c>
      <c r="I2133" s="14">
        <v>0.488888889551163</v>
      </c>
      <c r="J2133" s="14">
        <v>0.20000000298023199</v>
      </c>
      <c r="K2133" s="14">
        <v>0.407933950424194</v>
      </c>
      <c r="L2133" s="2"/>
      <c r="M2133" s="2"/>
      <c r="N2133" s="2"/>
      <c r="O2133" s="2"/>
      <c r="P2133" s="2"/>
      <c r="Q2133" s="2"/>
    </row>
    <row r="2134" spans="1:17" s="12" customFormat="1" hidden="1" x14ac:dyDescent="0.35">
      <c r="A2134" s="12">
        <v>2016</v>
      </c>
      <c r="B2134" s="12">
        <v>30</v>
      </c>
      <c r="C2134" s="12" t="s">
        <v>1968</v>
      </c>
      <c r="D2134" s="12">
        <v>30048</v>
      </c>
      <c r="E2134" s="12" t="s">
        <v>2008</v>
      </c>
      <c r="F2134" s="14">
        <v>0.40000000596046398</v>
      </c>
      <c r="G2134" s="14">
        <v>0.10000000149011599</v>
      </c>
      <c r="H2134" s="14">
        <v>1</v>
      </c>
      <c r="I2134" s="14">
        <v>0.55555558204650901</v>
      </c>
      <c r="J2134" s="14">
        <v>0.10000000149011599</v>
      </c>
      <c r="K2134" s="14">
        <v>0.39745238423347501</v>
      </c>
      <c r="L2134" s="2"/>
      <c r="M2134" s="2"/>
      <c r="N2134" s="2"/>
      <c r="O2134" s="2"/>
      <c r="P2134" s="2"/>
      <c r="Q2134" s="2"/>
    </row>
    <row r="2135" spans="1:17" s="12" customFormat="1" hidden="1" x14ac:dyDescent="0.35">
      <c r="A2135" s="12">
        <v>2016</v>
      </c>
      <c r="B2135" s="12">
        <v>30</v>
      </c>
      <c r="C2135" s="12" t="s">
        <v>1968</v>
      </c>
      <c r="D2135" s="12">
        <v>30049</v>
      </c>
      <c r="E2135" s="12" t="s">
        <v>2009</v>
      </c>
      <c r="F2135" s="14">
        <v>0</v>
      </c>
      <c r="G2135" s="14">
        <v>0</v>
      </c>
      <c r="H2135" s="14">
        <v>0</v>
      </c>
      <c r="I2135" s="14">
        <v>0.20000000298023199</v>
      </c>
      <c r="J2135" s="14">
        <v>0</v>
      </c>
      <c r="K2135" s="14">
        <v>3.8100995123386397E-2</v>
      </c>
      <c r="L2135" s="2"/>
      <c r="M2135" s="2"/>
      <c r="N2135" s="2"/>
      <c r="O2135" s="2"/>
      <c r="P2135" s="2"/>
      <c r="Q2135" s="2"/>
    </row>
    <row r="2136" spans="1:17" s="12" customFormat="1" hidden="1" x14ac:dyDescent="0.35">
      <c r="A2136" s="12">
        <v>2016</v>
      </c>
      <c r="B2136" s="12">
        <v>30</v>
      </c>
      <c r="C2136" s="12" t="s">
        <v>1968</v>
      </c>
      <c r="D2136" s="12">
        <v>30050</v>
      </c>
      <c r="E2136" s="12" t="s">
        <v>2010</v>
      </c>
      <c r="F2136" s="14">
        <v>0</v>
      </c>
      <c r="G2136" s="14">
        <v>0.30000001192092901</v>
      </c>
      <c r="H2136" s="14">
        <v>1</v>
      </c>
      <c r="I2136" s="14">
        <v>0.20000000298023199</v>
      </c>
      <c r="J2136" s="14">
        <v>0</v>
      </c>
      <c r="K2136" s="14">
        <v>0.294627755880356</v>
      </c>
      <c r="L2136" s="2"/>
      <c r="M2136" s="2"/>
      <c r="N2136" s="2"/>
      <c r="O2136" s="2"/>
      <c r="P2136" s="2"/>
      <c r="Q2136" s="2"/>
    </row>
    <row r="2137" spans="1:17" s="12" customFormat="1" hidden="1" x14ac:dyDescent="0.35">
      <c r="A2137" s="12">
        <v>2016</v>
      </c>
      <c r="B2137" s="12">
        <v>30</v>
      </c>
      <c r="C2137" s="12" t="s">
        <v>1968</v>
      </c>
      <c r="D2137" s="12">
        <v>30051</v>
      </c>
      <c r="E2137" s="12" t="s">
        <v>2011</v>
      </c>
      <c r="F2137" s="14">
        <v>0</v>
      </c>
      <c r="G2137" s="14">
        <v>0.10000000149011599</v>
      </c>
      <c r="H2137" s="14">
        <v>0.33333334326744102</v>
      </c>
      <c r="I2137" s="14">
        <v>0.37777778506278997</v>
      </c>
      <c r="J2137" s="14">
        <v>0.10000000149011599</v>
      </c>
      <c r="K2137" s="14">
        <v>0.18065936863422399</v>
      </c>
      <c r="L2137" s="2"/>
      <c r="M2137" s="2"/>
      <c r="N2137" s="2"/>
      <c r="O2137" s="2"/>
      <c r="P2137" s="2"/>
      <c r="Q2137" s="2"/>
    </row>
    <row r="2138" spans="1:17" s="12" customFormat="1" hidden="1" x14ac:dyDescent="0.35">
      <c r="A2138" s="12">
        <v>2016</v>
      </c>
      <c r="B2138" s="12">
        <v>30</v>
      </c>
      <c r="C2138" s="12" t="s">
        <v>1968</v>
      </c>
      <c r="D2138" s="12">
        <v>30052</v>
      </c>
      <c r="E2138" s="12" t="s">
        <v>2012</v>
      </c>
      <c r="F2138" s="14">
        <v>0</v>
      </c>
      <c r="G2138" s="14">
        <v>0.10000000149011599</v>
      </c>
      <c r="H2138" s="14">
        <v>0.33333334326744102</v>
      </c>
      <c r="I2138" s="14">
        <v>0.42222222685813898</v>
      </c>
      <c r="J2138" s="14">
        <v>0</v>
      </c>
      <c r="K2138" s="14">
        <v>0.16594435274600999</v>
      </c>
      <c r="L2138" s="2"/>
      <c r="M2138" s="2"/>
      <c r="N2138" s="2"/>
      <c r="O2138" s="2"/>
      <c r="P2138" s="2"/>
      <c r="Q2138" s="2"/>
    </row>
    <row r="2139" spans="1:17" s="12" customFormat="1" hidden="1" x14ac:dyDescent="0.35">
      <c r="A2139" s="12">
        <v>2016</v>
      </c>
      <c r="B2139" s="12">
        <v>30</v>
      </c>
      <c r="C2139" s="12" t="s">
        <v>1968</v>
      </c>
      <c r="D2139" s="12">
        <v>30053</v>
      </c>
      <c r="E2139" s="12" t="s">
        <v>2013</v>
      </c>
      <c r="F2139" s="14">
        <v>0.10000000149011599</v>
      </c>
      <c r="G2139" s="14">
        <v>0</v>
      </c>
      <c r="H2139" s="14">
        <v>0</v>
      </c>
      <c r="I2139" s="14">
        <v>0.20000000298023199</v>
      </c>
      <c r="J2139" s="14">
        <v>0</v>
      </c>
      <c r="K2139" s="14">
        <v>5.32187484204769E-2</v>
      </c>
      <c r="L2139" s="2"/>
      <c r="M2139" s="2"/>
      <c r="N2139" s="2"/>
      <c r="O2139" s="2"/>
      <c r="P2139" s="2"/>
      <c r="Q2139" s="2"/>
    </row>
    <row r="2140" spans="1:17" s="12" customFormat="1" hidden="1" x14ac:dyDescent="0.35">
      <c r="A2140" s="12">
        <v>2016</v>
      </c>
      <c r="B2140" s="12">
        <v>30</v>
      </c>
      <c r="C2140" s="12" t="s">
        <v>1968</v>
      </c>
      <c r="D2140" s="12">
        <v>30054</v>
      </c>
      <c r="E2140" s="12" t="s">
        <v>2014</v>
      </c>
      <c r="F2140" s="14">
        <v>0</v>
      </c>
      <c r="G2140" s="14">
        <v>0</v>
      </c>
      <c r="H2140" s="14">
        <v>0</v>
      </c>
      <c r="I2140" s="14">
        <v>0.20000000298023199</v>
      </c>
      <c r="J2140" s="14">
        <v>0</v>
      </c>
      <c r="K2140" s="14">
        <v>3.8100995123386397E-2</v>
      </c>
      <c r="L2140" s="2"/>
      <c r="M2140" s="2"/>
      <c r="N2140" s="2"/>
      <c r="O2140" s="2"/>
      <c r="P2140" s="2"/>
      <c r="Q2140" s="2"/>
    </row>
    <row r="2141" spans="1:17" s="12" customFormat="1" hidden="1" x14ac:dyDescent="0.35">
      <c r="A2141" s="12">
        <v>2016</v>
      </c>
      <c r="B2141" s="12">
        <v>30</v>
      </c>
      <c r="C2141" s="12" t="s">
        <v>1968</v>
      </c>
      <c r="D2141" s="12">
        <v>30055</v>
      </c>
      <c r="E2141" s="12" t="s">
        <v>2015</v>
      </c>
      <c r="F2141" s="14">
        <v>0</v>
      </c>
      <c r="G2141" s="14">
        <v>0.10000000149011599</v>
      </c>
      <c r="H2141" s="14">
        <v>0.83333331346511796</v>
      </c>
      <c r="I2141" s="14">
        <v>0.37777778506278997</v>
      </c>
      <c r="J2141" s="14">
        <v>0.20000000298023199</v>
      </c>
      <c r="K2141" s="14">
        <v>0.295682102441788</v>
      </c>
      <c r="L2141" s="2"/>
      <c r="M2141" s="2"/>
      <c r="N2141" s="2"/>
      <c r="O2141" s="2"/>
      <c r="P2141" s="2"/>
      <c r="Q2141" s="2"/>
    </row>
    <row r="2142" spans="1:17" s="12" customFormat="1" hidden="1" x14ac:dyDescent="0.35">
      <c r="A2142" s="12">
        <v>2016</v>
      </c>
      <c r="B2142" s="12">
        <v>30</v>
      </c>
      <c r="C2142" s="12" t="s">
        <v>1968</v>
      </c>
      <c r="D2142" s="12">
        <v>30056</v>
      </c>
      <c r="E2142" s="12" t="s">
        <v>2016</v>
      </c>
      <c r="F2142" s="14">
        <v>0</v>
      </c>
      <c r="G2142" s="14">
        <v>0.10000000149011599</v>
      </c>
      <c r="H2142" s="14">
        <v>0.83333331346511796</v>
      </c>
      <c r="I2142" s="14">
        <v>0.37777778506278997</v>
      </c>
      <c r="J2142" s="14">
        <v>0.10000000149011599</v>
      </c>
      <c r="K2142" s="14">
        <v>0.27250021696090698</v>
      </c>
      <c r="L2142" s="2"/>
      <c r="M2142" s="2"/>
      <c r="N2142" s="2"/>
      <c r="O2142" s="2"/>
      <c r="P2142" s="2"/>
      <c r="Q2142" s="2"/>
    </row>
    <row r="2143" spans="1:17" s="12" customFormat="1" hidden="1" x14ac:dyDescent="0.35">
      <c r="A2143" s="12">
        <v>2016</v>
      </c>
      <c r="B2143" s="12">
        <v>30</v>
      </c>
      <c r="C2143" s="12" t="s">
        <v>1968</v>
      </c>
      <c r="D2143" s="12">
        <v>30057</v>
      </c>
      <c r="E2143" s="12" t="s">
        <v>2017</v>
      </c>
      <c r="F2143" s="14">
        <v>0</v>
      </c>
      <c r="G2143" s="14">
        <v>0.10000000149011599</v>
      </c>
      <c r="H2143" s="14">
        <v>0.83333331346511796</v>
      </c>
      <c r="I2143" s="14">
        <v>0.35555556416511502</v>
      </c>
      <c r="J2143" s="14">
        <v>0.20000000298023199</v>
      </c>
      <c r="K2143" s="14">
        <v>0.29144865274429299</v>
      </c>
      <c r="L2143" s="2"/>
      <c r="M2143" s="2"/>
      <c r="N2143" s="2"/>
      <c r="O2143" s="2"/>
      <c r="P2143" s="2"/>
      <c r="Q2143" s="2"/>
    </row>
    <row r="2144" spans="1:17" s="12" customFormat="1" hidden="1" x14ac:dyDescent="0.35">
      <c r="A2144" s="12">
        <v>2016</v>
      </c>
      <c r="B2144" s="12">
        <v>30</v>
      </c>
      <c r="C2144" s="12" t="s">
        <v>1968</v>
      </c>
      <c r="D2144" s="12">
        <v>30058</v>
      </c>
      <c r="E2144" s="12" t="s">
        <v>2018</v>
      </c>
      <c r="F2144" s="14">
        <v>0</v>
      </c>
      <c r="G2144" s="14">
        <v>0.10000000149011599</v>
      </c>
      <c r="H2144" s="14">
        <v>1</v>
      </c>
      <c r="I2144" s="14">
        <v>0.266666680574417</v>
      </c>
      <c r="J2144" s="14">
        <v>0.20000000298023199</v>
      </c>
      <c r="K2144" s="14">
        <v>0.305128514766693</v>
      </c>
      <c r="L2144" s="2"/>
      <c r="M2144" s="2"/>
      <c r="N2144" s="2"/>
      <c r="O2144" s="2"/>
      <c r="P2144" s="2"/>
      <c r="Q2144" s="2"/>
    </row>
    <row r="2145" spans="1:17" s="12" customFormat="1" hidden="1" x14ac:dyDescent="0.35">
      <c r="A2145" s="12">
        <v>2016</v>
      </c>
      <c r="B2145" s="12">
        <v>30</v>
      </c>
      <c r="C2145" s="12" t="s">
        <v>1968</v>
      </c>
      <c r="D2145" s="12">
        <v>30059</v>
      </c>
      <c r="E2145" s="12" t="s">
        <v>2019</v>
      </c>
      <c r="F2145" s="14">
        <v>0</v>
      </c>
      <c r="G2145" s="14">
        <v>0.20000000298023199</v>
      </c>
      <c r="H2145" s="14">
        <v>0.33333334326744102</v>
      </c>
      <c r="I2145" s="14">
        <v>0.35555556416511502</v>
      </c>
      <c r="J2145" s="14">
        <v>0.10000000149011599</v>
      </c>
      <c r="K2145" s="14">
        <v>0.20070759952068301</v>
      </c>
      <c r="L2145" s="2"/>
      <c r="M2145" s="2"/>
      <c r="N2145" s="2"/>
      <c r="O2145" s="2"/>
      <c r="P2145" s="2"/>
      <c r="Q2145" s="2"/>
    </row>
    <row r="2146" spans="1:17" s="12" customFormat="1" hidden="1" x14ac:dyDescent="0.35">
      <c r="A2146" s="12">
        <v>2016</v>
      </c>
      <c r="B2146" s="12">
        <v>30</v>
      </c>
      <c r="C2146" s="12" t="s">
        <v>1968</v>
      </c>
      <c r="D2146" s="12">
        <v>30060</v>
      </c>
      <c r="E2146" s="12" t="s">
        <v>2020</v>
      </c>
      <c r="F2146" s="14">
        <v>0</v>
      </c>
      <c r="G2146" s="14">
        <v>0.10000000149011599</v>
      </c>
      <c r="H2146" s="14">
        <v>0.33333334326744102</v>
      </c>
      <c r="I2146" s="14">
        <v>0.44444444775581399</v>
      </c>
      <c r="J2146" s="14">
        <v>0.10000000149011599</v>
      </c>
      <c r="K2146" s="14">
        <v>0.19335970282554599</v>
      </c>
      <c r="L2146" s="2"/>
      <c r="M2146" s="2"/>
      <c r="N2146" s="2"/>
      <c r="O2146" s="2"/>
      <c r="P2146" s="2"/>
      <c r="Q2146" s="2"/>
    </row>
    <row r="2147" spans="1:17" s="12" customFormat="1" hidden="1" x14ac:dyDescent="0.35">
      <c r="A2147" s="12">
        <v>2016</v>
      </c>
      <c r="B2147" s="12">
        <v>30</v>
      </c>
      <c r="C2147" s="12" t="s">
        <v>1968</v>
      </c>
      <c r="D2147" s="12">
        <v>30061</v>
      </c>
      <c r="E2147" s="12" t="s">
        <v>2021</v>
      </c>
      <c r="F2147" s="14">
        <v>0</v>
      </c>
      <c r="G2147" s="14">
        <v>0</v>
      </c>
      <c r="H2147" s="14">
        <v>0</v>
      </c>
      <c r="I2147" s="14">
        <v>0.33333334326744102</v>
      </c>
      <c r="J2147" s="14">
        <v>0</v>
      </c>
      <c r="K2147" s="14">
        <v>6.3501663506030995E-2</v>
      </c>
      <c r="L2147" s="2"/>
      <c r="M2147" s="2"/>
      <c r="N2147" s="2"/>
      <c r="O2147" s="2"/>
      <c r="P2147" s="2"/>
      <c r="Q2147" s="2"/>
    </row>
    <row r="2148" spans="1:17" s="12" customFormat="1" hidden="1" x14ac:dyDescent="0.35">
      <c r="A2148" s="12">
        <v>2016</v>
      </c>
      <c r="B2148" s="12">
        <v>30</v>
      </c>
      <c r="C2148" s="12" t="s">
        <v>1968</v>
      </c>
      <c r="D2148" s="12">
        <v>30062</v>
      </c>
      <c r="E2148" s="12" t="s">
        <v>2022</v>
      </c>
      <c r="F2148" s="14">
        <v>0</v>
      </c>
      <c r="G2148" s="14">
        <v>0.34999999403953602</v>
      </c>
      <c r="H2148" s="14">
        <v>1</v>
      </c>
      <c r="I2148" s="14">
        <v>0.31111112236976601</v>
      </c>
      <c r="J2148" s="14">
        <v>0.20000000298023199</v>
      </c>
      <c r="K2148" s="14">
        <v>0.374299585819244</v>
      </c>
      <c r="L2148" s="2"/>
      <c r="M2148" s="2"/>
      <c r="N2148" s="2"/>
      <c r="O2148" s="2"/>
      <c r="P2148" s="2"/>
      <c r="Q2148" s="2"/>
    </row>
    <row r="2149" spans="1:17" s="12" customFormat="1" hidden="1" x14ac:dyDescent="0.35">
      <c r="A2149" s="12">
        <v>2016</v>
      </c>
      <c r="B2149" s="12">
        <v>30</v>
      </c>
      <c r="C2149" s="12" t="s">
        <v>1968</v>
      </c>
      <c r="D2149" s="12">
        <v>30063</v>
      </c>
      <c r="E2149" s="12" t="s">
        <v>2023</v>
      </c>
      <c r="F2149" s="14">
        <v>0</v>
      </c>
      <c r="G2149" s="14">
        <v>0</v>
      </c>
      <c r="H2149" s="14">
        <v>0</v>
      </c>
      <c r="I2149" s="14">
        <v>0.20000000298023199</v>
      </c>
      <c r="J2149" s="14">
        <v>0</v>
      </c>
      <c r="K2149" s="14">
        <v>3.8100995123386397E-2</v>
      </c>
      <c r="L2149" s="2"/>
      <c r="M2149" s="2"/>
      <c r="N2149" s="2"/>
      <c r="O2149" s="2"/>
      <c r="P2149" s="2"/>
      <c r="Q2149" s="2"/>
    </row>
    <row r="2150" spans="1:17" s="12" customFormat="1" hidden="1" x14ac:dyDescent="0.35">
      <c r="A2150" s="12">
        <v>2016</v>
      </c>
      <c r="B2150" s="12">
        <v>30</v>
      </c>
      <c r="C2150" s="12" t="s">
        <v>1968</v>
      </c>
      <c r="D2150" s="12">
        <v>30064</v>
      </c>
      <c r="E2150" s="12" t="s">
        <v>2024</v>
      </c>
      <c r="F2150" s="14">
        <v>0</v>
      </c>
      <c r="G2150" s="14">
        <v>0.10000000149011599</v>
      </c>
      <c r="H2150" s="14">
        <v>1</v>
      </c>
      <c r="I2150" s="14">
        <v>0</v>
      </c>
      <c r="J2150" s="14">
        <v>0.10000000149011599</v>
      </c>
      <c r="K2150" s="14">
        <v>0.23114527761936199</v>
      </c>
      <c r="L2150" s="2"/>
      <c r="M2150" s="2"/>
      <c r="N2150" s="2"/>
      <c r="O2150" s="2"/>
      <c r="P2150" s="2"/>
      <c r="Q2150" s="2"/>
    </row>
    <row r="2151" spans="1:17" s="12" customFormat="1" hidden="1" x14ac:dyDescent="0.35">
      <c r="A2151" s="12">
        <v>2016</v>
      </c>
      <c r="B2151" s="12">
        <v>30</v>
      </c>
      <c r="C2151" s="12" t="s">
        <v>1968</v>
      </c>
      <c r="D2151" s="12">
        <v>30065</v>
      </c>
      <c r="E2151" s="12" t="s">
        <v>450</v>
      </c>
      <c r="F2151" s="14">
        <v>0</v>
      </c>
      <c r="G2151" s="14">
        <v>0.10000000149011599</v>
      </c>
      <c r="H2151" s="14">
        <v>0.33333334326744102</v>
      </c>
      <c r="I2151" s="14">
        <v>0.35555556416511502</v>
      </c>
      <c r="J2151" s="14">
        <v>0.10000000149011599</v>
      </c>
      <c r="K2151" s="14">
        <v>0.17642591893672899</v>
      </c>
      <c r="L2151" s="2"/>
      <c r="M2151" s="2"/>
      <c r="N2151" s="2"/>
      <c r="O2151" s="2"/>
      <c r="P2151" s="2"/>
      <c r="Q2151" s="2"/>
    </row>
    <row r="2152" spans="1:17" s="12" customFormat="1" hidden="1" x14ac:dyDescent="0.35">
      <c r="A2152" s="12">
        <v>2016</v>
      </c>
      <c r="B2152" s="12">
        <v>30</v>
      </c>
      <c r="C2152" s="12" t="s">
        <v>1968</v>
      </c>
      <c r="D2152" s="12">
        <v>30066</v>
      </c>
      <c r="E2152" s="12" t="s">
        <v>2025</v>
      </c>
      <c r="F2152" s="14">
        <v>0</v>
      </c>
      <c r="G2152" s="14">
        <v>0.80000001192092896</v>
      </c>
      <c r="H2152" s="14">
        <v>1</v>
      </c>
      <c r="I2152" s="14">
        <v>0.60000002384185802</v>
      </c>
      <c r="J2152" s="14">
        <v>0.89999997615814198</v>
      </c>
      <c r="K2152" s="14">
        <v>0.70087522268295299</v>
      </c>
      <c r="L2152" s="2"/>
      <c r="M2152" s="2"/>
      <c r="N2152" s="2"/>
      <c r="O2152" s="2"/>
      <c r="P2152" s="2"/>
      <c r="Q2152" s="2"/>
    </row>
    <row r="2153" spans="1:17" s="12" customFormat="1" hidden="1" x14ac:dyDescent="0.35">
      <c r="A2153" s="12">
        <v>2016</v>
      </c>
      <c r="B2153" s="12">
        <v>30</v>
      </c>
      <c r="C2153" s="12" t="s">
        <v>1968</v>
      </c>
      <c r="D2153" s="12">
        <v>30067</v>
      </c>
      <c r="E2153" s="12" t="s">
        <v>2026</v>
      </c>
      <c r="F2153" s="14">
        <v>0</v>
      </c>
      <c r="G2153" s="14">
        <v>0.10000000149011599</v>
      </c>
      <c r="H2153" s="14">
        <v>0.33333334326744102</v>
      </c>
      <c r="I2153" s="14">
        <v>0.133333340287209</v>
      </c>
      <c r="J2153" s="14">
        <v>0.20000000298023199</v>
      </c>
      <c r="K2153" s="14">
        <v>0.15727338194847101</v>
      </c>
      <c r="L2153" s="2"/>
      <c r="M2153" s="2"/>
      <c r="N2153" s="2"/>
      <c r="O2153" s="2"/>
      <c r="P2153" s="2"/>
      <c r="Q2153" s="2"/>
    </row>
    <row r="2154" spans="1:17" s="12" customFormat="1" hidden="1" x14ac:dyDescent="0.35">
      <c r="A2154" s="12">
        <v>2016</v>
      </c>
      <c r="B2154" s="12">
        <v>30</v>
      </c>
      <c r="C2154" s="12" t="s">
        <v>1968</v>
      </c>
      <c r="D2154" s="12">
        <v>30068</v>
      </c>
      <c r="E2154" s="12" t="s">
        <v>2027</v>
      </c>
      <c r="F2154" s="14">
        <v>0</v>
      </c>
      <c r="G2154" s="14">
        <v>0</v>
      </c>
      <c r="H2154" s="14">
        <v>0</v>
      </c>
      <c r="I2154" s="14">
        <v>0.488888889551163</v>
      </c>
      <c r="J2154" s="14">
        <v>0</v>
      </c>
      <c r="K2154" s="14">
        <v>9.3135766685009003E-2</v>
      </c>
      <c r="L2154" s="2"/>
      <c r="M2154" s="2"/>
      <c r="N2154" s="2"/>
      <c r="O2154" s="2"/>
      <c r="P2154" s="2"/>
      <c r="Q2154" s="2"/>
    </row>
    <row r="2155" spans="1:17" s="12" customFormat="1" hidden="1" x14ac:dyDescent="0.35">
      <c r="A2155" s="12">
        <v>2016</v>
      </c>
      <c r="B2155" s="12">
        <v>30</v>
      </c>
      <c r="C2155" s="12" t="s">
        <v>1968</v>
      </c>
      <c r="D2155" s="12">
        <v>30069</v>
      </c>
      <c r="E2155" s="12" t="s">
        <v>2028</v>
      </c>
      <c r="F2155" s="14">
        <v>0</v>
      </c>
      <c r="G2155" s="14">
        <v>0.10000000149011599</v>
      </c>
      <c r="H2155" s="14">
        <v>0.33333334326744102</v>
      </c>
      <c r="I2155" s="14">
        <v>0.31111112236976601</v>
      </c>
      <c r="J2155" s="14">
        <v>0</v>
      </c>
      <c r="K2155" s="14">
        <v>0.14477713406086001</v>
      </c>
      <c r="L2155" s="2"/>
      <c r="M2155" s="2"/>
      <c r="N2155" s="2"/>
      <c r="O2155" s="2"/>
      <c r="P2155" s="2"/>
      <c r="Q2155" s="2"/>
    </row>
    <row r="2156" spans="1:17" s="12" customFormat="1" hidden="1" x14ac:dyDescent="0.35">
      <c r="A2156" s="12">
        <v>2016</v>
      </c>
      <c r="B2156" s="12">
        <v>30</v>
      </c>
      <c r="C2156" s="12" t="s">
        <v>1968</v>
      </c>
      <c r="D2156" s="12">
        <v>30070</v>
      </c>
      <c r="E2156" s="12" t="s">
        <v>2029</v>
      </c>
      <c r="F2156" s="14">
        <v>0.40000000596046398</v>
      </c>
      <c r="G2156" s="14">
        <v>0.10000000149011599</v>
      </c>
      <c r="H2156" s="14">
        <v>0.16666667163372001</v>
      </c>
      <c r="I2156" s="14">
        <v>0.31111112236976601</v>
      </c>
      <c r="J2156" s="14">
        <v>0</v>
      </c>
      <c r="K2156" s="14">
        <v>0.17463453114032701</v>
      </c>
      <c r="L2156" s="2"/>
      <c r="M2156" s="2"/>
      <c r="N2156" s="2"/>
      <c r="O2156" s="2"/>
      <c r="P2156" s="2"/>
      <c r="Q2156" s="2"/>
    </row>
    <row r="2157" spans="1:17" s="12" customFormat="1" hidden="1" x14ac:dyDescent="0.35">
      <c r="A2157" s="12">
        <v>2016</v>
      </c>
      <c r="B2157" s="12">
        <v>30</v>
      </c>
      <c r="C2157" s="12" t="s">
        <v>1968</v>
      </c>
      <c r="D2157" s="12">
        <v>30071</v>
      </c>
      <c r="E2157" s="12" t="s">
        <v>2030</v>
      </c>
      <c r="F2157" s="14">
        <v>0</v>
      </c>
      <c r="G2157" s="14">
        <v>0.20000000298023199</v>
      </c>
      <c r="H2157" s="14">
        <v>1</v>
      </c>
      <c r="I2157" s="14">
        <v>0.31111112236976601</v>
      </c>
      <c r="J2157" s="14">
        <v>0.20000000298023199</v>
      </c>
      <c r="K2157" s="14">
        <v>0.33787706494331399</v>
      </c>
      <c r="L2157" s="2"/>
      <c r="M2157" s="2"/>
      <c r="N2157" s="2"/>
      <c r="O2157" s="2"/>
      <c r="P2157" s="2"/>
      <c r="Q2157" s="2"/>
    </row>
    <row r="2158" spans="1:17" s="12" customFormat="1" hidden="1" x14ac:dyDescent="0.35">
      <c r="A2158" s="12">
        <v>2016</v>
      </c>
      <c r="B2158" s="12">
        <v>30</v>
      </c>
      <c r="C2158" s="12" t="s">
        <v>1968</v>
      </c>
      <c r="D2158" s="12">
        <v>30072</v>
      </c>
      <c r="E2158" s="12" t="s">
        <v>2031</v>
      </c>
      <c r="F2158" s="14">
        <v>0</v>
      </c>
      <c r="G2158" s="14">
        <v>0.10000000149011599</v>
      </c>
      <c r="H2158" s="14">
        <v>1</v>
      </c>
      <c r="I2158" s="14">
        <v>0.37777778506278997</v>
      </c>
      <c r="J2158" s="14">
        <v>0.20000000298023199</v>
      </c>
      <c r="K2158" s="14">
        <v>0.32629573345184298</v>
      </c>
      <c r="L2158" s="2"/>
      <c r="M2158" s="2"/>
      <c r="N2158" s="2"/>
      <c r="O2158" s="2"/>
      <c r="P2158" s="2"/>
      <c r="Q2158" s="2"/>
    </row>
    <row r="2159" spans="1:17" s="12" customFormat="1" hidden="1" x14ac:dyDescent="0.35">
      <c r="A2159" s="12">
        <v>2016</v>
      </c>
      <c r="B2159" s="12">
        <v>30</v>
      </c>
      <c r="C2159" s="12" t="s">
        <v>1968</v>
      </c>
      <c r="D2159" s="12">
        <v>30073</v>
      </c>
      <c r="E2159" s="12" t="s">
        <v>2032</v>
      </c>
      <c r="F2159" s="14">
        <v>0</v>
      </c>
      <c r="G2159" s="14">
        <v>0.10000000149011599</v>
      </c>
      <c r="H2159" s="14">
        <v>1</v>
      </c>
      <c r="I2159" s="14">
        <v>0.42222222685813898</v>
      </c>
      <c r="J2159" s="14">
        <v>0.10000000149011599</v>
      </c>
      <c r="K2159" s="14">
        <v>0.31158071756362898</v>
      </c>
      <c r="L2159" s="2"/>
      <c r="M2159" s="2"/>
      <c r="N2159" s="2"/>
      <c r="O2159" s="2"/>
      <c r="P2159" s="2"/>
      <c r="Q2159" s="2"/>
    </row>
    <row r="2160" spans="1:17" s="12" customFormat="1" hidden="1" x14ac:dyDescent="0.35">
      <c r="A2160" s="12">
        <v>2016</v>
      </c>
      <c r="B2160" s="12">
        <v>30</v>
      </c>
      <c r="C2160" s="12" t="s">
        <v>1968</v>
      </c>
      <c r="D2160" s="12">
        <v>30074</v>
      </c>
      <c r="E2160" s="12" t="s">
        <v>2338</v>
      </c>
      <c r="F2160" s="14">
        <v>0.10000000149011599</v>
      </c>
      <c r="G2160" s="14">
        <v>0</v>
      </c>
      <c r="H2160" s="14">
        <v>0</v>
      </c>
      <c r="I2160" s="14">
        <v>0.20000000298023199</v>
      </c>
      <c r="J2160" s="14">
        <v>0</v>
      </c>
      <c r="K2160" s="14">
        <v>5.32187484204769E-2</v>
      </c>
      <c r="L2160" s="2"/>
      <c r="M2160" s="2"/>
      <c r="N2160" s="2"/>
      <c r="O2160" s="2"/>
      <c r="P2160" s="2"/>
      <c r="Q2160" s="2"/>
    </row>
    <row r="2161" spans="1:17" s="12" customFormat="1" hidden="1" x14ac:dyDescent="0.35">
      <c r="A2161" s="12">
        <v>2016</v>
      </c>
      <c r="B2161" s="12">
        <v>30</v>
      </c>
      <c r="C2161" s="12" t="s">
        <v>1968</v>
      </c>
      <c r="D2161" s="12">
        <v>30075</v>
      </c>
      <c r="E2161" s="12" t="s">
        <v>2033</v>
      </c>
      <c r="F2161" s="14">
        <v>0</v>
      </c>
      <c r="G2161" s="14">
        <v>0</v>
      </c>
      <c r="H2161" s="14">
        <v>0.66666668653488204</v>
      </c>
      <c r="I2161" s="14">
        <v>0.37777778506278997</v>
      </c>
      <c r="J2161" s="14">
        <v>0.20000000298023199</v>
      </c>
      <c r="K2161" s="14">
        <v>0.24078680574894001</v>
      </c>
      <c r="L2161" s="2"/>
      <c r="M2161" s="2"/>
      <c r="N2161" s="2"/>
      <c r="O2161" s="2"/>
      <c r="P2161" s="2"/>
      <c r="Q2161" s="2"/>
    </row>
    <row r="2162" spans="1:17" s="12" customFormat="1" hidden="1" x14ac:dyDescent="0.35">
      <c r="A2162" s="12">
        <v>2016</v>
      </c>
      <c r="B2162" s="12">
        <v>30</v>
      </c>
      <c r="C2162" s="12" t="s">
        <v>1968</v>
      </c>
      <c r="D2162" s="12">
        <v>30076</v>
      </c>
      <c r="E2162" s="12" t="s">
        <v>2034</v>
      </c>
      <c r="F2162" s="14">
        <v>0</v>
      </c>
      <c r="G2162" s="14">
        <v>0.10000000149011599</v>
      </c>
      <c r="H2162" s="14">
        <v>1</v>
      </c>
      <c r="I2162" s="14">
        <v>0.37777778506278997</v>
      </c>
      <c r="J2162" s="14">
        <v>0</v>
      </c>
      <c r="K2162" s="14">
        <v>0.27993193268775901</v>
      </c>
      <c r="L2162" s="2"/>
      <c r="M2162" s="2"/>
      <c r="N2162" s="2"/>
      <c r="O2162" s="2"/>
      <c r="P2162" s="2"/>
      <c r="Q2162" s="2"/>
    </row>
    <row r="2163" spans="1:17" s="12" customFormat="1" hidden="1" x14ac:dyDescent="0.35">
      <c r="A2163" s="12">
        <v>2016</v>
      </c>
      <c r="B2163" s="12">
        <v>30</v>
      </c>
      <c r="C2163" s="12" t="s">
        <v>1968</v>
      </c>
      <c r="D2163" s="12">
        <v>30077</v>
      </c>
      <c r="E2163" s="12" t="s">
        <v>2035</v>
      </c>
      <c r="F2163" s="14">
        <v>0</v>
      </c>
      <c r="G2163" s="14">
        <v>0.10000000149011599</v>
      </c>
      <c r="H2163" s="14">
        <v>1</v>
      </c>
      <c r="I2163" s="14">
        <v>0.31111112236976601</v>
      </c>
      <c r="J2163" s="14">
        <v>0.20000000298023199</v>
      </c>
      <c r="K2163" s="14">
        <v>0.31359538435936002</v>
      </c>
      <c r="L2163" s="2"/>
      <c r="M2163" s="2"/>
      <c r="N2163" s="2"/>
      <c r="O2163" s="2"/>
      <c r="P2163" s="2"/>
      <c r="Q2163" s="2"/>
    </row>
    <row r="2164" spans="1:17" s="12" customFormat="1" hidden="1" x14ac:dyDescent="0.35">
      <c r="A2164" s="12">
        <v>2016</v>
      </c>
      <c r="B2164" s="12">
        <v>30</v>
      </c>
      <c r="C2164" s="12" t="s">
        <v>1968</v>
      </c>
      <c r="D2164" s="12">
        <v>30078</v>
      </c>
      <c r="E2164" s="12" t="s">
        <v>2036</v>
      </c>
      <c r="F2164" s="14">
        <v>0</v>
      </c>
      <c r="G2164" s="14">
        <v>0.10000000149011599</v>
      </c>
      <c r="H2164" s="14">
        <v>0.83333331346511796</v>
      </c>
      <c r="I2164" s="14">
        <v>0.20000000298023199</v>
      </c>
      <c r="J2164" s="14">
        <v>0.20000000298023199</v>
      </c>
      <c r="K2164" s="14">
        <v>0.261814564466476</v>
      </c>
      <c r="L2164" s="2"/>
      <c r="M2164" s="2"/>
      <c r="N2164" s="2"/>
      <c r="O2164" s="2"/>
      <c r="P2164" s="2"/>
      <c r="Q2164" s="2"/>
    </row>
    <row r="2165" spans="1:17" s="12" customFormat="1" hidden="1" x14ac:dyDescent="0.35">
      <c r="A2165" s="12">
        <v>2016</v>
      </c>
      <c r="B2165" s="12">
        <v>30</v>
      </c>
      <c r="C2165" s="12" t="s">
        <v>1968</v>
      </c>
      <c r="D2165" s="12">
        <v>30079</v>
      </c>
      <c r="E2165" s="12" t="s">
        <v>2037</v>
      </c>
      <c r="F2165" s="14">
        <v>0</v>
      </c>
      <c r="G2165" s="14">
        <v>0.10000000149011599</v>
      </c>
      <c r="H2165" s="14">
        <v>1</v>
      </c>
      <c r="I2165" s="14">
        <v>0.42222222685813898</v>
      </c>
      <c r="J2165" s="14">
        <v>0.10000000149011599</v>
      </c>
      <c r="K2165" s="14">
        <v>0.31158071756362898</v>
      </c>
      <c r="L2165" s="2"/>
      <c r="M2165" s="2"/>
      <c r="N2165" s="2"/>
      <c r="O2165" s="2"/>
      <c r="P2165" s="2"/>
      <c r="Q2165" s="2"/>
    </row>
    <row r="2166" spans="1:17" s="12" customFormat="1" hidden="1" x14ac:dyDescent="0.35">
      <c r="A2166" s="12">
        <v>2016</v>
      </c>
      <c r="B2166" s="12">
        <v>30</v>
      </c>
      <c r="C2166" s="12" t="s">
        <v>1968</v>
      </c>
      <c r="D2166" s="12">
        <v>30080</v>
      </c>
      <c r="E2166" s="12" t="s">
        <v>2038</v>
      </c>
      <c r="F2166" s="14">
        <v>0</v>
      </c>
      <c r="G2166" s="14">
        <v>0.10000000149011599</v>
      </c>
      <c r="H2166" s="14">
        <v>0.16666667163372001</v>
      </c>
      <c r="I2166" s="14">
        <v>0.31111112236976601</v>
      </c>
      <c r="J2166" s="14">
        <v>0.10000000149011599</v>
      </c>
      <c r="K2166" s="14">
        <v>0.13734541833400701</v>
      </c>
      <c r="L2166" s="2"/>
      <c r="M2166" s="2"/>
      <c r="N2166" s="2"/>
      <c r="O2166" s="2"/>
      <c r="P2166" s="2"/>
      <c r="Q2166" s="2"/>
    </row>
    <row r="2167" spans="1:17" s="12" customFormat="1" hidden="1" x14ac:dyDescent="0.35">
      <c r="A2167" s="12">
        <v>2016</v>
      </c>
      <c r="B2167" s="12">
        <v>30</v>
      </c>
      <c r="C2167" s="12" t="s">
        <v>1968</v>
      </c>
      <c r="D2167" s="12">
        <v>30081</v>
      </c>
      <c r="E2167" s="12" t="s">
        <v>2039</v>
      </c>
      <c r="F2167" s="14">
        <v>0</v>
      </c>
      <c r="G2167" s="14">
        <v>0.30000001192092901</v>
      </c>
      <c r="H2167" s="14">
        <v>0.83333331346511796</v>
      </c>
      <c r="I2167" s="14">
        <v>0.42222222685813898</v>
      </c>
      <c r="J2167" s="14">
        <v>0</v>
      </c>
      <c r="K2167" s="14">
        <v>0.30634856224060097</v>
      </c>
      <c r="L2167" s="2"/>
      <c r="M2167" s="2"/>
      <c r="N2167" s="2"/>
      <c r="O2167" s="2"/>
      <c r="P2167" s="2"/>
      <c r="Q2167" s="2"/>
    </row>
    <row r="2168" spans="1:17" s="12" customFormat="1" hidden="1" x14ac:dyDescent="0.35">
      <c r="A2168" s="12">
        <v>2016</v>
      </c>
      <c r="B2168" s="12">
        <v>30</v>
      </c>
      <c r="C2168" s="12" t="s">
        <v>1968</v>
      </c>
      <c r="D2168" s="12">
        <v>30082</v>
      </c>
      <c r="E2168" s="12" t="s">
        <v>2040</v>
      </c>
      <c r="F2168" s="14">
        <v>0</v>
      </c>
      <c r="G2168" s="14">
        <v>0.10000000149011599</v>
      </c>
      <c r="H2168" s="14">
        <v>0.33333334326744102</v>
      </c>
      <c r="I2168" s="14">
        <v>0.133333340287209</v>
      </c>
      <c r="J2168" s="14">
        <v>0.20000000298023199</v>
      </c>
      <c r="K2168" s="14">
        <v>0.15727338194847101</v>
      </c>
      <c r="L2168" s="2"/>
      <c r="M2168" s="2"/>
      <c r="N2168" s="2"/>
      <c r="O2168" s="2"/>
      <c r="P2168" s="2"/>
      <c r="Q2168" s="2"/>
    </row>
    <row r="2169" spans="1:17" s="12" customFormat="1" hidden="1" x14ac:dyDescent="0.35">
      <c r="A2169" s="12">
        <v>2016</v>
      </c>
      <c r="B2169" s="12">
        <v>30</v>
      </c>
      <c r="C2169" s="12" t="s">
        <v>1968</v>
      </c>
      <c r="D2169" s="12">
        <v>30083</v>
      </c>
      <c r="E2169" s="12" t="s">
        <v>2041</v>
      </c>
      <c r="F2169" s="14">
        <v>0</v>
      </c>
      <c r="G2169" s="14">
        <v>0.10000000149011599</v>
      </c>
      <c r="H2169" s="14">
        <v>0.16666667163372001</v>
      </c>
      <c r="I2169" s="14">
        <v>0.42222222685813898</v>
      </c>
      <c r="J2169" s="14">
        <v>0</v>
      </c>
      <c r="K2169" s="14">
        <v>0.13533073663711501</v>
      </c>
      <c r="L2169" s="2"/>
      <c r="M2169" s="2"/>
      <c r="N2169" s="2"/>
      <c r="O2169" s="2"/>
      <c r="P2169" s="2"/>
      <c r="Q2169" s="2"/>
    </row>
    <row r="2170" spans="1:17" s="12" customFormat="1" hidden="1" x14ac:dyDescent="0.35">
      <c r="A2170" s="12">
        <v>2016</v>
      </c>
      <c r="B2170" s="12">
        <v>30</v>
      </c>
      <c r="C2170" s="12" t="s">
        <v>1968</v>
      </c>
      <c r="D2170" s="12">
        <v>30084</v>
      </c>
      <c r="E2170" s="12" t="s">
        <v>2042</v>
      </c>
      <c r="F2170" s="14">
        <v>0</v>
      </c>
      <c r="G2170" s="14">
        <v>0</v>
      </c>
      <c r="H2170" s="14">
        <v>0</v>
      </c>
      <c r="I2170" s="14">
        <v>0.133333340287209</v>
      </c>
      <c r="J2170" s="14">
        <v>0</v>
      </c>
      <c r="K2170" s="14">
        <v>2.54006646573544E-2</v>
      </c>
      <c r="L2170" s="2"/>
      <c r="M2170" s="2"/>
      <c r="N2170" s="2"/>
      <c r="O2170" s="2"/>
      <c r="P2170" s="2"/>
      <c r="Q2170" s="2"/>
    </row>
    <row r="2171" spans="1:17" s="12" customFormat="1" hidden="1" x14ac:dyDescent="0.35">
      <c r="A2171" s="12">
        <v>2016</v>
      </c>
      <c r="B2171" s="12">
        <v>30</v>
      </c>
      <c r="C2171" s="12" t="s">
        <v>1968</v>
      </c>
      <c r="D2171" s="12">
        <v>30085</v>
      </c>
      <c r="E2171" s="12" t="s">
        <v>2043</v>
      </c>
      <c r="F2171" s="14">
        <v>0.10000000149011599</v>
      </c>
      <c r="G2171" s="14">
        <v>0.10000000149011599</v>
      </c>
      <c r="H2171" s="14">
        <v>1</v>
      </c>
      <c r="I2171" s="14">
        <v>0.244444444775581</v>
      </c>
      <c r="J2171" s="14">
        <v>0</v>
      </c>
      <c r="K2171" s="14">
        <v>0.26964902877807601</v>
      </c>
      <c r="L2171" s="2"/>
      <c r="M2171" s="2"/>
      <c r="N2171" s="2"/>
      <c r="O2171" s="2"/>
      <c r="P2171" s="2"/>
      <c r="Q2171" s="2"/>
    </row>
    <row r="2172" spans="1:17" s="12" customFormat="1" hidden="1" x14ac:dyDescent="0.35">
      <c r="A2172" s="12">
        <v>2016</v>
      </c>
      <c r="B2172" s="12">
        <v>30</v>
      </c>
      <c r="C2172" s="12" t="s">
        <v>1968</v>
      </c>
      <c r="D2172" s="12">
        <v>30086</v>
      </c>
      <c r="E2172" s="12" t="s">
        <v>2044</v>
      </c>
      <c r="F2172" s="14">
        <v>0</v>
      </c>
      <c r="G2172" s="14">
        <v>0.40000000596046398</v>
      </c>
      <c r="H2172" s="14">
        <v>0.83333331346511796</v>
      </c>
      <c r="I2172" s="14">
        <v>0.60000002384185802</v>
      </c>
      <c r="J2172" s="14">
        <v>0.40000000596046398</v>
      </c>
      <c r="K2172" s="14">
        <v>0.457225382328033</v>
      </c>
      <c r="L2172" s="2"/>
      <c r="M2172" s="2"/>
      <c r="N2172" s="2"/>
      <c r="O2172" s="2"/>
      <c r="P2172" s="2"/>
      <c r="Q2172" s="2"/>
    </row>
    <row r="2173" spans="1:17" s="12" customFormat="1" hidden="1" x14ac:dyDescent="0.35">
      <c r="A2173" s="12">
        <v>2016</v>
      </c>
      <c r="B2173" s="12">
        <v>30</v>
      </c>
      <c r="C2173" s="12" t="s">
        <v>1968</v>
      </c>
      <c r="D2173" s="12">
        <v>30087</v>
      </c>
      <c r="E2173" s="12" t="s">
        <v>2045</v>
      </c>
      <c r="F2173" s="14">
        <v>0.60000002384185802</v>
      </c>
      <c r="G2173" s="14">
        <v>0.20000000298023199</v>
      </c>
      <c r="H2173" s="14">
        <v>0.5</v>
      </c>
      <c r="I2173" s="14">
        <v>0.82222223281860396</v>
      </c>
      <c r="J2173" s="14">
        <v>0.20000000298023199</v>
      </c>
      <c r="K2173" s="14">
        <v>0.43411195278167702</v>
      </c>
      <c r="L2173" s="2"/>
      <c r="M2173" s="2"/>
      <c r="N2173" s="2"/>
      <c r="O2173" s="2"/>
      <c r="P2173" s="2"/>
      <c r="Q2173" s="2"/>
    </row>
    <row r="2174" spans="1:17" s="12" customFormat="1" hidden="1" x14ac:dyDescent="0.35">
      <c r="A2174" s="12">
        <v>2016</v>
      </c>
      <c r="B2174" s="12">
        <v>30</v>
      </c>
      <c r="C2174" s="12" t="s">
        <v>1968</v>
      </c>
      <c r="D2174" s="12">
        <v>30088</v>
      </c>
      <c r="E2174" s="12" t="s">
        <v>2046</v>
      </c>
      <c r="F2174" s="14">
        <v>0</v>
      </c>
      <c r="G2174" s="14">
        <v>0.10000000149011599</v>
      </c>
      <c r="H2174" s="14">
        <v>0.83333331346511796</v>
      </c>
      <c r="I2174" s="14">
        <v>0.266666680574417</v>
      </c>
      <c r="J2174" s="14">
        <v>0</v>
      </c>
      <c r="K2174" s="14">
        <v>0.22815109789371499</v>
      </c>
      <c r="L2174" s="2"/>
      <c r="M2174" s="2"/>
      <c r="N2174" s="2"/>
      <c r="O2174" s="2"/>
      <c r="P2174" s="2"/>
      <c r="Q2174" s="2"/>
    </row>
    <row r="2175" spans="1:17" s="12" customFormat="1" hidden="1" x14ac:dyDescent="0.35">
      <c r="A2175" s="12">
        <v>2016</v>
      </c>
      <c r="B2175" s="12">
        <v>30</v>
      </c>
      <c r="C2175" s="12" t="s">
        <v>1968</v>
      </c>
      <c r="D2175" s="12">
        <v>30089</v>
      </c>
      <c r="E2175" s="12" t="s">
        <v>2047</v>
      </c>
      <c r="F2175" s="14">
        <v>0</v>
      </c>
      <c r="G2175" s="14">
        <v>0</v>
      </c>
      <c r="H2175" s="14">
        <v>0.5</v>
      </c>
      <c r="I2175" s="14">
        <v>0.37777778506278997</v>
      </c>
      <c r="J2175" s="14">
        <v>0</v>
      </c>
      <c r="K2175" s="14">
        <v>0.163809403777122</v>
      </c>
      <c r="L2175" s="2"/>
      <c r="M2175" s="2"/>
      <c r="N2175" s="2"/>
      <c r="O2175" s="2"/>
      <c r="P2175" s="2"/>
      <c r="Q2175" s="2"/>
    </row>
    <row r="2176" spans="1:17" s="12" customFormat="1" hidden="1" x14ac:dyDescent="0.35">
      <c r="A2176" s="12">
        <v>2016</v>
      </c>
      <c r="B2176" s="12">
        <v>30</v>
      </c>
      <c r="C2176" s="12" t="s">
        <v>1968</v>
      </c>
      <c r="D2176" s="12">
        <v>30090</v>
      </c>
      <c r="E2176" s="12" t="s">
        <v>2048</v>
      </c>
      <c r="F2176" s="14">
        <v>0</v>
      </c>
      <c r="G2176" s="14">
        <v>0.10000000149011599</v>
      </c>
      <c r="H2176" s="14">
        <v>0.16666667163372001</v>
      </c>
      <c r="I2176" s="14">
        <v>0.53333336114883401</v>
      </c>
      <c r="J2176" s="14">
        <v>0.20000000298023199</v>
      </c>
      <c r="K2176" s="14">
        <v>0.20286175608634899</v>
      </c>
      <c r="L2176" s="2"/>
      <c r="M2176" s="2"/>
      <c r="N2176" s="2"/>
      <c r="O2176" s="2"/>
      <c r="P2176" s="2"/>
      <c r="Q2176" s="2"/>
    </row>
    <row r="2177" spans="1:17" s="12" customFormat="1" hidden="1" x14ac:dyDescent="0.35">
      <c r="A2177" s="12">
        <v>2016</v>
      </c>
      <c r="B2177" s="12">
        <v>30</v>
      </c>
      <c r="C2177" s="12" t="s">
        <v>1968</v>
      </c>
      <c r="D2177" s="12">
        <v>30091</v>
      </c>
      <c r="E2177" s="12" t="s">
        <v>2049</v>
      </c>
      <c r="F2177" s="14">
        <v>0</v>
      </c>
      <c r="G2177" s="14">
        <v>0.25</v>
      </c>
      <c r="H2177" s="14">
        <v>0.33333334326744102</v>
      </c>
      <c r="I2177" s="14">
        <v>0.20000000298023199</v>
      </c>
      <c r="J2177" s="14">
        <v>0</v>
      </c>
      <c r="K2177" s="14">
        <v>0.16003243625163999</v>
      </c>
      <c r="L2177" s="2"/>
      <c r="M2177" s="2"/>
      <c r="N2177" s="2"/>
      <c r="O2177" s="2"/>
      <c r="P2177" s="2"/>
      <c r="Q2177" s="2"/>
    </row>
    <row r="2178" spans="1:17" s="12" customFormat="1" hidden="1" x14ac:dyDescent="0.35">
      <c r="A2178" s="12">
        <v>2016</v>
      </c>
      <c r="B2178" s="12">
        <v>30</v>
      </c>
      <c r="C2178" s="12" t="s">
        <v>1968</v>
      </c>
      <c r="D2178" s="12">
        <v>30092</v>
      </c>
      <c r="E2178" s="12" t="s">
        <v>2050</v>
      </c>
      <c r="F2178" s="14">
        <v>0.10000000149011599</v>
      </c>
      <c r="G2178" s="14">
        <v>0.10000000149011599</v>
      </c>
      <c r="H2178" s="14">
        <v>0.33333334326744102</v>
      </c>
      <c r="I2178" s="14">
        <v>0.66666668653488204</v>
      </c>
      <c r="J2178" s="14">
        <v>0.20000000298023199</v>
      </c>
      <c r="K2178" s="14">
        <v>0.273993790149689</v>
      </c>
      <c r="L2178" s="2"/>
      <c r="M2178" s="2"/>
      <c r="N2178" s="2"/>
      <c r="O2178" s="2"/>
      <c r="P2178" s="2"/>
      <c r="Q2178" s="2"/>
    </row>
    <row r="2179" spans="1:17" s="12" customFormat="1" hidden="1" x14ac:dyDescent="0.35">
      <c r="A2179" s="12">
        <v>2016</v>
      </c>
      <c r="B2179" s="12">
        <v>30</v>
      </c>
      <c r="C2179" s="12" t="s">
        <v>1968</v>
      </c>
      <c r="D2179" s="12">
        <v>30093</v>
      </c>
      <c r="E2179" s="12" t="s">
        <v>678</v>
      </c>
      <c r="F2179" s="14">
        <v>0</v>
      </c>
      <c r="G2179" s="14">
        <v>0.10000000149011599</v>
      </c>
      <c r="H2179" s="14">
        <v>0.16666667163372001</v>
      </c>
      <c r="I2179" s="14">
        <v>0.37777778506278997</v>
      </c>
      <c r="J2179" s="14">
        <v>0.10000000149011599</v>
      </c>
      <c r="K2179" s="14">
        <v>0.15004575252533001</v>
      </c>
      <c r="L2179" s="2"/>
      <c r="M2179" s="2"/>
      <c r="N2179" s="2"/>
      <c r="O2179" s="2"/>
      <c r="P2179" s="2"/>
      <c r="Q2179" s="2"/>
    </row>
    <row r="2180" spans="1:17" s="12" customFormat="1" hidden="1" x14ac:dyDescent="0.35">
      <c r="A2180" s="12">
        <v>2016</v>
      </c>
      <c r="B2180" s="12">
        <v>30</v>
      </c>
      <c r="C2180" s="12" t="s">
        <v>1968</v>
      </c>
      <c r="D2180" s="12">
        <v>30094</v>
      </c>
      <c r="E2180" s="12" t="s">
        <v>2051</v>
      </c>
      <c r="F2180" s="14">
        <v>0.60000002384185802</v>
      </c>
      <c r="G2180" s="14">
        <v>0.5</v>
      </c>
      <c r="H2180" s="14">
        <v>1</v>
      </c>
      <c r="I2180" s="14">
        <v>0.42222222685813898</v>
      </c>
      <c r="J2180" s="14">
        <v>0.69999998807907104</v>
      </c>
      <c r="K2180" s="14">
        <v>0.638505339622498</v>
      </c>
      <c r="L2180" s="2"/>
      <c r="M2180" s="2"/>
      <c r="N2180" s="2"/>
      <c r="O2180" s="2"/>
      <c r="P2180" s="2"/>
      <c r="Q2180" s="2"/>
    </row>
    <row r="2181" spans="1:17" s="12" customFormat="1" hidden="1" x14ac:dyDescent="0.35">
      <c r="A2181" s="12">
        <v>2016</v>
      </c>
      <c r="B2181" s="12">
        <v>30</v>
      </c>
      <c r="C2181" s="12" t="s">
        <v>1968</v>
      </c>
      <c r="D2181" s="12">
        <v>30095</v>
      </c>
      <c r="E2181" s="12" t="s">
        <v>2052</v>
      </c>
      <c r="F2181" s="14">
        <v>0</v>
      </c>
      <c r="G2181" s="14">
        <v>0.10000000149011599</v>
      </c>
      <c r="H2181" s="14">
        <v>0.16666667163372001</v>
      </c>
      <c r="I2181" s="14">
        <v>0.488888889551163</v>
      </c>
      <c r="J2181" s="14">
        <v>0.20000000298023199</v>
      </c>
      <c r="K2181" s="14">
        <v>0.19439485669136</v>
      </c>
      <c r="L2181" s="2"/>
      <c r="M2181" s="2"/>
      <c r="N2181" s="2"/>
      <c r="O2181" s="2"/>
      <c r="P2181" s="2"/>
      <c r="Q2181" s="2"/>
    </row>
    <row r="2182" spans="1:17" s="12" customFormat="1" hidden="1" x14ac:dyDescent="0.35">
      <c r="A2182" s="12">
        <v>2016</v>
      </c>
      <c r="B2182" s="12">
        <v>30</v>
      </c>
      <c r="C2182" s="12" t="s">
        <v>1968</v>
      </c>
      <c r="D2182" s="12">
        <v>30096</v>
      </c>
      <c r="E2182" s="12" t="s">
        <v>2053</v>
      </c>
      <c r="F2182" s="14">
        <v>0</v>
      </c>
      <c r="G2182" s="14">
        <v>0.10000000149011599</v>
      </c>
      <c r="H2182" s="14">
        <v>0.83333331346511796</v>
      </c>
      <c r="I2182" s="14">
        <v>0.60000002384185802</v>
      </c>
      <c r="J2182" s="14">
        <v>0.20000000298023199</v>
      </c>
      <c r="K2182" s="14">
        <v>0.33801653981208801</v>
      </c>
      <c r="L2182" s="2"/>
      <c r="M2182" s="2"/>
      <c r="N2182" s="2"/>
      <c r="O2182" s="2"/>
      <c r="P2182" s="2"/>
      <c r="Q2182" s="2"/>
    </row>
    <row r="2183" spans="1:17" s="12" customFormat="1" hidden="1" x14ac:dyDescent="0.35">
      <c r="A2183" s="12">
        <v>2016</v>
      </c>
      <c r="B2183" s="12">
        <v>30</v>
      </c>
      <c r="C2183" s="12" t="s">
        <v>1968</v>
      </c>
      <c r="D2183" s="12">
        <v>30097</v>
      </c>
      <c r="E2183" s="12" t="s">
        <v>2054</v>
      </c>
      <c r="F2183" s="14">
        <v>0</v>
      </c>
      <c r="G2183" s="14">
        <v>0.40000000596046398</v>
      </c>
      <c r="H2183" s="14">
        <v>0.83333331346511796</v>
      </c>
      <c r="I2183" s="14">
        <v>0.35555556416511502</v>
      </c>
      <c r="J2183" s="14">
        <v>0.20000000298023199</v>
      </c>
      <c r="K2183" s="14">
        <v>0.36429372429847701</v>
      </c>
      <c r="L2183" s="2"/>
      <c r="M2183" s="2"/>
      <c r="N2183" s="2"/>
      <c r="O2183" s="2"/>
      <c r="P2183" s="2"/>
      <c r="Q2183" s="2"/>
    </row>
    <row r="2184" spans="1:17" s="12" customFormat="1" hidden="1" x14ac:dyDescent="0.35">
      <c r="A2184" s="12">
        <v>2016</v>
      </c>
      <c r="B2184" s="12">
        <v>30</v>
      </c>
      <c r="C2184" s="12" t="s">
        <v>1968</v>
      </c>
      <c r="D2184" s="12">
        <v>30098</v>
      </c>
      <c r="E2184" s="12" t="s">
        <v>565</v>
      </c>
      <c r="F2184" s="14">
        <v>0</v>
      </c>
      <c r="G2184" s="14">
        <v>0.30000001192092901</v>
      </c>
      <c r="H2184" s="14">
        <v>0.66666668653488204</v>
      </c>
      <c r="I2184" s="14">
        <v>0.488888889551163</v>
      </c>
      <c r="J2184" s="14">
        <v>0.40000000596046398</v>
      </c>
      <c r="K2184" s="14">
        <v>0.38116288185119601</v>
      </c>
      <c r="L2184" s="2"/>
      <c r="M2184" s="2"/>
      <c r="N2184" s="2"/>
      <c r="O2184" s="2"/>
      <c r="P2184" s="2"/>
      <c r="Q2184" s="2"/>
    </row>
    <row r="2185" spans="1:17" s="12" customFormat="1" hidden="1" x14ac:dyDescent="0.35">
      <c r="A2185" s="12">
        <v>2016</v>
      </c>
      <c r="B2185" s="12">
        <v>30</v>
      </c>
      <c r="C2185" s="12" t="s">
        <v>1968</v>
      </c>
      <c r="D2185" s="12">
        <v>30099</v>
      </c>
      <c r="E2185" s="12" t="s">
        <v>2055</v>
      </c>
      <c r="F2185" s="14">
        <v>0.10000000149011599</v>
      </c>
      <c r="G2185" s="14">
        <v>0</v>
      </c>
      <c r="H2185" s="14">
        <v>0</v>
      </c>
      <c r="I2185" s="14">
        <v>0.133333340287209</v>
      </c>
      <c r="J2185" s="14">
        <v>0</v>
      </c>
      <c r="K2185" s="14">
        <v>4.0518417954444899E-2</v>
      </c>
      <c r="L2185" s="2"/>
      <c r="M2185" s="2"/>
      <c r="N2185" s="2"/>
      <c r="O2185" s="2"/>
      <c r="P2185" s="2"/>
      <c r="Q2185" s="2"/>
    </row>
    <row r="2186" spans="1:17" s="12" customFormat="1" hidden="1" x14ac:dyDescent="0.35">
      <c r="A2186" s="12">
        <v>2016</v>
      </c>
      <c r="B2186" s="12">
        <v>30</v>
      </c>
      <c r="C2186" s="12" t="s">
        <v>1968</v>
      </c>
      <c r="D2186" s="12">
        <v>30100</v>
      </c>
      <c r="E2186" s="12" t="s">
        <v>2056</v>
      </c>
      <c r="F2186" s="14">
        <v>0</v>
      </c>
      <c r="G2186" s="14">
        <v>0.10000000149011599</v>
      </c>
      <c r="H2186" s="14">
        <v>1</v>
      </c>
      <c r="I2186" s="14">
        <v>0.488888889551163</v>
      </c>
      <c r="J2186" s="14">
        <v>0</v>
      </c>
      <c r="K2186" s="14">
        <v>0.30109915137290999</v>
      </c>
      <c r="L2186" s="2"/>
      <c r="M2186" s="2"/>
      <c r="N2186" s="2"/>
      <c r="O2186" s="2"/>
      <c r="P2186" s="2"/>
      <c r="Q2186" s="2"/>
    </row>
    <row r="2187" spans="1:17" s="12" customFormat="1" hidden="1" x14ac:dyDescent="0.35">
      <c r="A2187" s="12">
        <v>2016</v>
      </c>
      <c r="B2187" s="12">
        <v>30</v>
      </c>
      <c r="C2187" s="12" t="s">
        <v>1968</v>
      </c>
      <c r="D2187" s="12">
        <v>30101</v>
      </c>
      <c r="E2187" s="12" t="s">
        <v>2057</v>
      </c>
      <c r="F2187" s="14">
        <v>0</v>
      </c>
      <c r="G2187" s="14">
        <v>0.10000000149011599</v>
      </c>
      <c r="H2187" s="14">
        <v>0.83333331346511796</v>
      </c>
      <c r="I2187" s="14">
        <v>0.31111112236976601</v>
      </c>
      <c r="J2187" s="14">
        <v>0</v>
      </c>
      <c r="K2187" s="14">
        <v>0.236617982387543</v>
      </c>
      <c r="L2187" s="2"/>
      <c r="M2187" s="2"/>
      <c r="N2187" s="2"/>
      <c r="O2187" s="2"/>
      <c r="P2187" s="2"/>
      <c r="Q2187" s="2"/>
    </row>
    <row r="2188" spans="1:17" s="12" customFormat="1" hidden="1" x14ac:dyDescent="0.35">
      <c r="A2188" s="12">
        <v>2016</v>
      </c>
      <c r="B2188" s="12">
        <v>30</v>
      </c>
      <c r="C2188" s="12" t="s">
        <v>1968</v>
      </c>
      <c r="D2188" s="12">
        <v>30102</v>
      </c>
      <c r="E2188" s="12" t="s">
        <v>2058</v>
      </c>
      <c r="F2188" s="14">
        <v>0</v>
      </c>
      <c r="G2188" s="14">
        <v>0.20000000298023199</v>
      </c>
      <c r="H2188" s="14">
        <v>0.83333331346511796</v>
      </c>
      <c r="I2188" s="14">
        <v>0.266666680574417</v>
      </c>
      <c r="J2188" s="14">
        <v>0.30000001192092901</v>
      </c>
      <c r="K2188" s="14">
        <v>0.321978479623795</v>
      </c>
      <c r="L2188" s="2"/>
      <c r="M2188" s="2"/>
      <c r="N2188" s="2"/>
      <c r="O2188" s="2"/>
      <c r="P2188" s="2"/>
      <c r="Q2188" s="2"/>
    </row>
    <row r="2189" spans="1:17" s="12" customFormat="1" hidden="1" x14ac:dyDescent="0.35">
      <c r="A2189" s="12">
        <v>2016</v>
      </c>
      <c r="B2189" s="12">
        <v>30</v>
      </c>
      <c r="C2189" s="12" t="s">
        <v>1968</v>
      </c>
      <c r="D2189" s="12">
        <v>30103</v>
      </c>
      <c r="E2189" s="12" t="s">
        <v>2059</v>
      </c>
      <c r="F2189" s="14">
        <v>0</v>
      </c>
      <c r="G2189" s="14">
        <v>0.10000000149011599</v>
      </c>
      <c r="H2189" s="14">
        <v>0.33333334326744102</v>
      </c>
      <c r="I2189" s="14">
        <v>0.31111112236976601</v>
      </c>
      <c r="J2189" s="14">
        <v>0.20000000298023199</v>
      </c>
      <c r="K2189" s="14">
        <v>0.19114093482494399</v>
      </c>
      <c r="L2189" s="2"/>
      <c r="M2189" s="2"/>
      <c r="N2189" s="2"/>
      <c r="O2189" s="2"/>
      <c r="P2189" s="2"/>
      <c r="Q2189" s="2"/>
    </row>
    <row r="2190" spans="1:17" s="12" customFormat="1" hidden="1" x14ac:dyDescent="0.35">
      <c r="A2190" s="12">
        <v>2016</v>
      </c>
      <c r="B2190" s="12">
        <v>30</v>
      </c>
      <c r="C2190" s="12" t="s">
        <v>1968</v>
      </c>
      <c r="D2190" s="12">
        <v>30104</v>
      </c>
      <c r="E2190" s="12" t="s">
        <v>2060</v>
      </c>
      <c r="F2190" s="14">
        <v>0</v>
      </c>
      <c r="G2190" s="14">
        <v>0.10000000149011599</v>
      </c>
      <c r="H2190" s="14">
        <v>0.33333334326744102</v>
      </c>
      <c r="I2190" s="14">
        <v>0.42222222685813898</v>
      </c>
      <c r="J2190" s="14">
        <v>0</v>
      </c>
      <c r="K2190" s="14">
        <v>0.16594435274600999</v>
      </c>
      <c r="L2190" s="2"/>
      <c r="M2190" s="2"/>
      <c r="N2190" s="2"/>
      <c r="O2190" s="2"/>
      <c r="P2190" s="2"/>
      <c r="Q2190" s="2"/>
    </row>
    <row r="2191" spans="1:17" s="12" customFormat="1" hidden="1" x14ac:dyDescent="0.35">
      <c r="A2191" s="12">
        <v>2016</v>
      </c>
      <c r="B2191" s="12">
        <v>30</v>
      </c>
      <c r="C2191" s="12" t="s">
        <v>1968</v>
      </c>
      <c r="D2191" s="12">
        <v>30105</v>
      </c>
      <c r="E2191" s="12" t="s">
        <v>2061</v>
      </c>
      <c r="F2191" s="14">
        <v>0.10000000149011599</v>
      </c>
      <c r="G2191" s="14">
        <v>0.20000000298023199</v>
      </c>
      <c r="H2191" s="14">
        <v>0.5</v>
      </c>
      <c r="I2191" s="14">
        <v>0.44444444775581399</v>
      </c>
      <c r="J2191" s="14">
        <v>0.40000000596046398</v>
      </c>
      <c r="K2191" s="14">
        <v>0.33291843533515902</v>
      </c>
      <c r="L2191" s="2"/>
      <c r="M2191" s="2"/>
      <c r="N2191" s="2"/>
      <c r="O2191" s="2"/>
      <c r="P2191" s="2"/>
      <c r="Q2191" s="2"/>
    </row>
    <row r="2192" spans="1:17" s="12" customFormat="1" hidden="1" x14ac:dyDescent="0.35">
      <c r="A2192" s="12">
        <v>2016</v>
      </c>
      <c r="B2192" s="12">
        <v>30</v>
      </c>
      <c r="C2192" s="12" t="s">
        <v>1968</v>
      </c>
      <c r="D2192" s="12">
        <v>30106</v>
      </c>
      <c r="E2192" s="12" t="s">
        <v>2062</v>
      </c>
      <c r="F2192" s="14">
        <v>0</v>
      </c>
      <c r="G2192" s="14">
        <v>0.10000000149011599</v>
      </c>
      <c r="H2192" s="14">
        <v>0.16666667163372001</v>
      </c>
      <c r="I2192" s="14">
        <v>0.488888889551163</v>
      </c>
      <c r="J2192" s="14">
        <v>0</v>
      </c>
      <c r="K2192" s="14">
        <v>0.148031070828438</v>
      </c>
      <c r="L2192" s="2"/>
      <c r="M2192" s="2"/>
      <c r="N2192" s="2"/>
      <c r="O2192" s="2"/>
      <c r="P2192" s="2"/>
      <c r="Q2192" s="2"/>
    </row>
    <row r="2193" spans="1:17" s="12" customFormat="1" hidden="1" x14ac:dyDescent="0.35">
      <c r="A2193" s="12">
        <v>2016</v>
      </c>
      <c r="B2193" s="12">
        <v>30</v>
      </c>
      <c r="C2193" s="12" t="s">
        <v>1968</v>
      </c>
      <c r="D2193" s="12">
        <v>30107</v>
      </c>
      <c r="E2193" s="12" t="s">
        <v>2063</v>
      </c>
      <c r="F2193" s="14">
        <v>0</v>
      </c>
      <c r="G2193" s="14">
        <v>0.10000000149011599</v>
      </c>
      <c r="H2193" s="14">
        <v>0.33333334326744102</v>
      </c>
      <c r="I2193" s="14">
        <v>0.488888889551163</v>
      </c>
      <c r="J2193" s="14">
        <v>0.10000000149011599</v>
      </c>
      <c r="K2193" s="14">
        <v>0.201826587319374</v>
      </c>
      <c r="L2193" s="2"/>
      <c r="M2193" s="2"/>
      <c r="N2193" s="2"/>
      <c r="O2193" s="2"/>
      <c r="P2193" s="2"/>
      <c r="Q2193" s="2"/>
    </row>
    <row r="2194" spans="1:17" s="12" customFormat="1" hidden="1" x14ac:dyDescent="0.35">
      <c r="A2194" s="12">
        <v>2016</v>
      </c>
      <c r="B2194" s="12">
        <v>30</v>
      </c>
      <c r="C2194" s="12" t="s">
        <v>1968</v>
      </c>
      <c r="D2194" s="12">
        <v>30108</v>
      </c>
      <c r="E2194" s="12" t="s">
        <v>80</v>
      </c>
      <c r="F2194" s="14">
        <v>0.10000000149011599</v>
      </c>
      <c r="G2194" s="14">
        <v>0.10000000149011599</v>
      </c>
      <c r="H2194" s="14">
        <v>0.83333331346511796</v>
      </c>
      <c r="I2194" s="14">
        <v>0.244444444775581</v>
      </c>
      <c r="J2194" s="14">
        <v>0.20000000298023199</v>
      </c>
      <c r="K2194" s="14">
        <v>0.28539919853210399</v>
      </c>
      <c r="L2194" s="2"/>
      <c r="M2194" s="2"/>
      <c r="N2194" s="2"/>
      <c r="O2194" s="2"/>
      <c r="P2194" s="2"/>
      <c r="Q2194" s="2"/>
    </row>
    <row r="2195" spans="1:17" s="12" customFormat="1" hidden="1" x14ac:dyDescent="0.35">
      <c r="A2195" s="12">
        <v>2016</v>
      </c>
      <c r="B2195" s="12">
        <v>30</v>
      </c>
      <c r="C2195" s="12" t="s">
        <v>1968</v>
      </c>
      <c r="D2195" s="12">
        <v>30109</v>
      </c>
      <c r="E2195" s="12" t="s">
        <v>2064</v>
      </c>
      <c r="F2195" s="14">
        <v>0.5</v>
      </c>
      <c r="G2195" s="14">
        <v>0.10000000149011599</v>
      </c>
      <c r="H2195" s="14">
        <v>1</v>
      </c>
      <c r="I2195" s="14">
        <v>0.31111112236976601</v>
      </c>
      <c r="J2195" s="14">
        <v>0.20000000298023199</v>
      </c>
      <c r="K2195" s="14">
        <v>0.38918414711952198</v>
      </c>
      <c r="L2195" s="2"/>
      <c r="M2195" s="2"/>
      <c r="N2195" s="2"/>
      <c r="O2195" s="2"/>
      <c r="P2195" s="2"/>
      <c r="Q2195" s="2"/>
    </row>
    <row r="2196" spans="1:17" s="12" customFormat="1" hidden="1" x14ac:dyDescent="0.35">
      <c r="A2196" s="12">
        <v>2016</v>
      </c>
      <c r="B2196" s="12">
        <v>30</v>
      </c>
      <c r="C2196" s="12" t="s">
        <v>1968</v>
      </c>
      <c r="D2196" s="12">
        <v>30110</v>
      </c>
      <c r="E2196" s="12" t="s">
        <v>2065</v>
      </c>
      <c r="F2196" s="14">
        <v>0</v>
      </c>
      <c r="G2196" s="14">
        <v>0.10000000149011599</v>
      </c>
      <c r="H2196" s="14">
        <v>0.16666667163372001</v>
      </c>
      <c r="I2196" s="14">
        <v>0.133333340287209</v>
      </c>
      <c r="J2196" s="14">
        <v>0</v>
      </c>
      <c r="K2196" s="14">
        <v>8.0295965075492901E-2</v>
      </c>
      <c r="L2196" s="2"/>
      <c r="M2196" s="2"/>
      <c r="N2196" s="2"/>
      <c r="O2196" s="2"/>
      <c r="P2196" s="2"/>
      <c r="Q2196" s="2"/>
    </row>
    <row r="2197" spans="1:17" s="12" customFormat="1" hidden="1" x14ac:dyDescent="0.35">
      <c r="A2197" s="12">
        <v>2016</v>
      </c>
      <c r="B2197" s="12">
        <v>30</v>
      </c>
      <c r="C2197" s="12" t="s">
        <v>1968</v>
      </c>
      <c r="D2197" s="12">
        <v>30111</v>
      </c>
      <c r="E2197" s="12" t="s">
        <v>2066</v>
      </c>
      <c r="F2197" s="14">
        <v>0</v>
      </c>
      <c r="G2197" s="14">
        <v>0.10000000149011599</v>
      </c>
      <c r="H2197" s="14">
        <v>0.83333331346511796</v>
      </c>
      <c r="I2197" s="14">
        <v>0.31111112236976601</v>
      </c>
      <c r="J2197" s="14">
        <v>0.20000000298023199</v>
      </c>
      <c r="K2197" s="14">
        <v>0.28298178315162698</v>
      </c>
      <c r="L2197" s="2"/>
      <c r="M2197" s="2"/>
      <c r="N2197" s="2"/>
      <c r="O2197" s="2"/>
      <c r="P2197" s="2"/>
      <c r="Q2197" s="2"/>
    </row>
    <row r="2198" spans="1:17" s="12" customFormat="1" hidden="1" x14ac:dyDescent="0.35">
      <c r="A2198" s="12">
        <v>2016</v>
      </c>
      <c r="B2198" s="12">
        <v>30</v>
      </c>
      <c r="C2198" s="12" t="s">
        <v>1968</v>
      </c>
      <c r="D2198" s="12">
        <v>30112</v>
      </c>
      <c r="E2198" s="12" t="s">
        <v>2067</v>
      </c>
      <c r="F2198" s="14">
        <v>0</v>
      </c>
      <c r="G2198" s="14">
        <v>0.10000000149011599</v>
      </c>
      <c r="H2198" s="14">
        <v>1</v>
      </c>
      <c r="I2198" s="14">
        <v>0.133333340287209</v>
      </c>
      <c r="J2198" s="14">
        <v>0.10000000149011599</v>
      </c>
      <c r="K2198" s="14">
        <v>0.256545931100845</v>
      </c>
      <c r="L2198" s="2"/>
      <c r="M2198" s="2"/>
      <c r="N2198" s="2"/>
      <c r="O2198" s="2"/>
      <c r="P2198" s="2"/>
      <c r="Q2198" s="2"/>
    </row>
    <row r="2199" spans="1:17" s="12" customFormat="1" hidden="1" x14ac:dyDescent="0.35">
      <c r="A2199" s="12">
        <v>2016</v>
      </c>
      <c r="B2199" s="12">
        <v>30</v>
      </c>
      <c r="C2199" s="12" t="s">
        <v>1968</v>
      </c>
      <c r="D2199" s="12">
        <v>30113</v>
      </c>
      <c r="E2199" s="12" t="s">
        <v>2068</v>
      </c>
      <c r="F2199" s="14">
        <v>0.10000000149011599</v>
      </c>
      <c r="G2199" s="14">
        <v>0.20000000298023199</v>
      </c>
      <c r="H2199" s="14">
        <v>1</v>
      </c>
      <c r="I2199" s="14">
        <v>0.37777778506278997</v>
      </c>
      <c r="J2199" s="14">
        <v>0.20000000298023199</v>
      </c>
      <c r="K2199" s="14">
        <v>0.36569514870643599</v>
      </c>
      <c r="L2199" s="2"/>
      <c r="M2199" s="2"/>
      <c r="N2199" s="2"/>
      <c r="O2199" s="2"/>
      <c r="P2199" s="2"/>
      <c r="Q2199" s="2"/>
    </row>
    <row r="2200" spans="1:17" s="12" customFormat="1" hidden="1" x14ac:dyDescent="0.35">
      <c r="A2200" s="12">
        <v>2016</v>
      </c>
      <c r="B2200" s="12">
        <v>30</v>
      </c>
      <c r="C2200" s="12" t="s">
        <v>1968</v>
      </c>
      <c r="D2200" s="12">
        <v>30114</v>
      </c>
      <c r="E2200" s="12" t="s">
        <v>2069</v>
      </c>
      <c r="F2200" s="14">
        <v>0</v>
      </c>
      <c r="G2200" s="14">
        <v>0.10000000149011599</v>
      </c>
      <c r="H2200" s="14">
        <v>0.16666667163372001</v>
      </c>
      <c r="I2200" s="14">
        <v>0.244444444775581</v>
      </c>
      <c r="J2200" s="14">
        <v>0</v>
      </c>
      <c r="K2200" s="14">
        <v>0.10146318376064301</v>
      </c>
      <c r="L2200" s="2"/>
      <c r="M2200" s="2"/>
      <c r="N2200" s="2"/>
      <c r="O2200" s="2"/>
      <c r="P2200" s="2"/>
      <c r="Q2200" s="2"/>
    </row>
    <row r="2201" spans="1:17" s="12" customFormat="1" hidden="1" x14ac:dyDescent="0.35">
      <c r="A2201" s="12">
        <v>2016</v>
      </c>
      <c r="B2201" s="12">
        <v>30</v>
      </c>
      <c r="C2201" s="12" t="s">
        <v>1968</v>
      </c>
      <c r="D2201" s="12">
        <v>30115</v>
      </c>
      <c r="E2201" s="12" t="s">
        <v>1846</v>
      </c>
      <c r="F2201" s="14">
        <v>0.10000000149011599</v>
      </c>
      <c r="G2201" s="14">
        <v>0.10000000149011599</v>
      </c>
      <c r="H2201" s="14">
        <v>0.16666667163372001</v>
      </c>
      <c r="I2201" s="14">
        <v>0.42222222685813898</v>
      </c>
      <c r="J2201" s="14">
        <v>0.20000000298023199</v>
      </c>
      <c r="K2201" s="14">
        <v>0.19681228697299999</v>
      </c>
      <c r="L2201" s="2"/>
      <c r="M2201" s="2"/>
      <c r="N2201" s="2"/>
      <c r="O2201" s="2"/>
      <c r="P2201" s="2"/>
      <c r="Q2201" s="2"/>
    </row>
    <row r="2202" spans="1:17" s="12" customFormat="1" hidden="1" x14ac:dyDescent="0.35">
      <c r="A2202" s="12">
        <v>2016</v>
      </c>
      <c r="B2202" s="12">
        <v>30</v>
      </c>
      <c r="C2202" s="12" t="s">
        <v>1968</v>
      </c>
      <c r="D2202" s="12">
        <v>30116</v>
      </c>
      <c r="E2202" s="12" t="s">
        <v>2070</v>
      </c>
      <c r="F2202" s="14">
        <v>0.10000000149011599</v>
      </c>
      <c r="G2202" s="14">
        <v>0.10000000149011599</v>
      </c>
      <c r="H2202" s="14">
        <v>0.16666667163372001</v>
      </c>
      <c r="I2202" s="14">
        <v>0.28888890147209201</v>
      </c>
      <c r="J2202" s="14">
        <v>0.10000000149011599</v>
      </c>
      <c r="K2202" s="14">
        <v>0.14822971820831299</v>
      </c>
      <c r="L2202" s="2"/>
      <c r="M2202" s="2"/>
      <c r="N2202" s="2"/>
      <c r="O2202" s="2"/>
      <c r="P2202" s="2"/>
      <c r="Q2202" s="2"/>
    </row>
    <row r="2203" spans="1:17" s="12" customFormat="1" hidden="1" x14ac:dyDescent="0.35">
      <c r="A2203" s="12">
        <v>2016</v>
      </c>
      <c r="B2203" s="12">
        <v>30</v>
      </c>
      <c r="C2203" s="12" t="s">
        <v>1968</v>
      </c>
      <c r="D2203" s="12">
        <v>30117</v>
      </c>
      <c r="E2203" s="12" t="s">
        <v>2071</v>
      </c>
      <c r="F2203" s="14">
        <v>0.10000000149011599</v>
      </c>
      <c r="G2203" s="14">
        <v>0.10000000149011599</v>
      </c>
      <c r="H2203" s="14">
        <v>0.33333334326744102</v>
      </c>
      <c r="I2203" s="14">
        <v>0.488888889551163</v>
      </c>
      <c r="J2203" s="14">
        <v>0.20000000298023199</v>
      </c>
      <c r="K2203" s="14">
        <v>0.240126237273216</v>
      </c>
      <c r="L2203" s="2"/>
      <c r="M2203" s="2"/>
      <c r="N2203" s="2"/>
      <c r="O2203" s="2"/>
      <c r="P2203" s="2"/>
      <c r="Q2203" s="2"/>
    </row>
    <row r="2204" spans="1:17" s="12" customFormat="1" hidden="1" x14ac:dyDescent="0.35">
      <c r="A2204" s="12">
        <v>2016</v>
      </c>
      <c r="B2204" s="12">
        <v>30</v>
      </c>
      <c r="C2204" s="12" t="s">
        <v>1968</v>
      </c>
      <c r="D2204" s="12">
        <v>30118</v>
      </c>
      <c r="E2204" s="12" t="s">
        <v>2072</v>
      </c>
      <c r="F2204" s="14">
        <v>0.5</v>
      </c>
      <c r="G2204" s="14">
        <v>0.35000002384185802</v>
      </c>
      <c r="H2204" s="14">
        <v>1</v>
      </c>
      <c r="I2204" s="14">
        <v>0.44444444775581399</v>
      </c>
      <c r="J2204" s="14">
        <v>0.20000000298023199</v>
      </c>
      <c r="K2204" s="14">
        <v>0.475289016962051</v>
      </c>
      <c r="L2204" s="2"/>
      <c r="M2204" s="2"/>
      <c r="N2204" s="2"/>
      <c r="O2204" s="2"/>
      <c r="P2204" s="2"/>
      <c r="Q2204" s="2"/>
    </row>
    <row r="2205" spans="1:17" s="12" customFormat="1" hidden="1" x14ac:dyDescent="0.35">
      <c r="A2205" s="12">
        <v>2016</v>
      </c>
      <c r="B2205" s="12">
        <v>30</v>
      </c>
      <c r="C2205" s="12" t="s">
        <v>1968</v>
      </c>
      <c r="D2205" s="12">
        <v>30119</v>
      </c>
      <c r="E2205" s="12" t="s">
        <v>2073</v>
      </c>
      <c r="F2205" s="14">
        <v>0</v>
      </c>
      <c r="G2205" s="14">
        <v>0.10000000149011599</v>
      </c>
      <c r="H2205" s="14">
        <v>0.33333334326744102</v>
      </c>
      <c r="I2205" s="14">
        <v>0.37777778506278997</v>
      </c>
      <c r="J2205" s="14">
        <v>0</v>
      </c>
      <c r="K2205" s="14">
        <v>0.15747746825218201</v>
      </c>
      <c r="L2205" s="2"/>
      <c r="M2205" s="2"/>
      <c r="N2205" s="2"/>
      <c r="O2205" s="2"/>
      <c r="P2205" s="2"/>
      <c r="Q2205" s="2"/>
    </row>
    <row r="2206" spans="1:17" s="12" customFormat="1" hidden="1" x14ac:dyDescent="0.35">
      <c r="A2206" s="12">
        <v>2016</v>
      </c>
      <c r="B2206" s="12">
        <v>30</v>
      </c>
      <c r="C2206" s="12" t="s">
        <v>1968</v>
      </c>
      <c r="D2206" s="12">
        <v>30120</v>
      </c>
      <c r="E2206" s="12" t="s">
        <v>2074</v>
      </c>
      <c r="F2206" s="14">
        <v>0.10000000149011599</v>
      </c>
      <c r="G2206" s="14">
        <v>0.10000000149011599</v>
      </c>
      <c r="H2206" s="14">
        <v>0.33333334326744102</v>
      </c>
      <c r="I2206" s="14">
        <v>0.60000002384185802</v>
      </c>
      <c r="J2206" s="14">
        <v>0</v>
      </c>
      <c r="K2206" s="14">
        <v>0.214929670095444</v>
      </c>
      <c r="L2206" s="2"/>
      <c r="M2206" s="2"/>
      <c r="N2206" s="2"/>
      <c r="O2206" s="2"/>
      <c r="P2206" s="2"/>
      <c r="Q2206" s="2"/>
    </row>
    <row r="2207" spans="1:17" s="12" customFormat="1" hidden="1" x14ac:dyDescent="0.35">
      <c r="A2207" s="12">
        <v>2016</v>
      </c>
      <c r="B2207" s="12">
        <v>30</v>
      </c>
      <c r="C2207" s="12" t="s">
        <v>1968</v>
      </c>
      <c r="D2207" s="12">
        <v>30121</v>
      </c>
      <c r="E2207" s="12" t="s">
        <v>2075</v>
      </c>
      <c r="F2207" s="14">
        <v>0</v>
      </c>
      <c r="G2207" s="14">
        <v>0.10000000149011599</v>
      </c>
      <c r="H2207" s="14">
        <v>0.33333334326744102</v>
      </c>
      <c r="I2207" s="14">
        <v>0.60000002384185802</v>
      </c>
      <c r="J2207" s="14">
        <v>0.20000000298023199</v>
      </c>
      <c r="K2207" s="14">
        <v>0.246175706386566</v>
      </c>
      <c r="L2207" s="2"/>
      <c r="M2207" s="2"/>
      <c r="N2207" s="2"/>
      <c r="O2207" s="2"/>
      <c r="P2207" s="2"/>
      <c r="Q2207" s="2"/>
    </row>
    <row r="2208" spans="1:17" s="12" customFormat="1" hidden="1" x14ac:dyDescent="0.35">
      <c r="A2208" s="12">
        <v>2016</v>
      </c>
      <c r="B2208" s="12">
        <v>30</v>
      </c>
      <c r="C2208" s="12" t="s">
        <v>1968</v>
      </c>
      <c r="D2208" s="12">
        <v>30122</v>
      </c>
      <c r="E2208" s="12" t="s">
        <v>2076</v>
      </c>
      <c r="F2208" s="14">
        <v>0</v>
      </c>
      <c r="G2208" s="14">
        <v>0.20000000298023199</v>
      </c>
      <c r="H2208" s="14">
        <v>0.5</v>
      </c>
      <c r="I2208" s="14">
        <v>0.488888889551163</v>
      </c>
      <c r="J2208" s="14">
        <v>0.20000000298023199</v>
      </c>
      <c r="K2208" s="14">
        <v>0.27990376949310303</v>
      </c>
      <c r="L2208" s="2"/>
      <c r="M2208" s="2"/>
      <c r="N2208" s="2"/>
      <c r="O2208" s="2"/>
      <c r="P2208" s="2"/>
      <c r="Q2208" s="2"/>
    </row>
    <row r="2209" spans="1:17" s="12" customFormat="1" hidden="1" x14ac:dyDescent="0.35">
      <c r="A2209" s="12">
        <v>2016</v>
      </c>
      <c r="B2209" s="12">
        <v>30</v>
      </c>
      <c r="C2209" s="12" t="s">
        <v>1968</v>
      </c>
      <c r="D2209" s="12">
        <v>30123</v>
      </c>
      <c r="E2209" s="12" t="s">
        <v>2077</v>
      </c>
      <c r="F2209" s="14">
        <v>0.10000000149011599</v>
      </c>
      <c r="G2209" s="14">
        <v>0</v>
      </c>
      <c r="H2209" s="14">
        <v>0.83333331346511796</v>
      </c>
      <c r="I2209" s="14">
        <v>0.244444444775581</v>
      </c>
      <c r="J2209" s="14">
        <v>0</v>
      </c>
      <c r="K2209" s="14">
        <v>0.21475371718406699</v>
      </c>
      <c r="L2209" s="2"/>
      <c r="M2209" s="2"/>
      <c r="N2209" s="2"/>
      <c r="O2209" s="2"/>
      <c r="P2209" s="2"/>
      <c r="Q2209" s="2"/>
    </row>
    <row r="2210" spans="1:17" s="12" customFormat="1" hidden="1" x14ac:dyDescent="0.35">
      <c r="A2210" s="12">
        <v>2016</v>
      </c>
      <c r="B2210" s="12">
        <v>30</v>
      </c>
      <c r="C2210" s="12" t="s">
        <v>1968</v>
      </c>
      <c r="D2210" s="12">
        <v>30124</v>
      </c>
      <c r="E2210" s="12" t="s">
        <v>2078</v>
      </c>
      <c r="F2210" s="14">
        <v>0</v>
      </c>
      <c r="G2210" s="14">
        <v>0.10000000149011599</v>
      </c>
      <c r="H2210" s="14">
        <v>0.33333334326744102</v>
      </c>
      <c r="I2210" s="14">
        <v>0.488888889551163</v>
      </c>
      <c r="J2210" s="14">
        <v>0.20000000298023199</v>
      </c>
      <c r="K2210" s="14">
        <v>0.22500848770141599</v>
      </c>
      <c r="L2210" s="2"/>
      <c r="M2210" s="2"/>
      <c r="N2210" s="2"/>
      <c r="O2210" s="2"/>
      <c r="P2210" s="2"/>
      <c r="Q2210" s="2"/>
    </row>
    <row r="2211" spans="1:17" s="12" customFormat="1" hidden="1" x14ac:dyDescent="0.35">
      <c r="A2211" s="12">
        <v>2016</v>
      </c>
      <c r="B2211" s="12">
        <v>30</v>
      </c>
      <c r="C2211" s="12" t="s">
        <v>1968</v>
      </c>
      <c r="D2211" s="12">
        <v>30125</v>
      </c>
      <c r="E2211" s="12" t="s">
        <v>2079</v>
      </c>
      <c r="F2211" s="14">
        <v>0</v>
      </c>
      <c r="G2211" s="14">
        <v>0.10000000149011599</v>
      </c>
      <c r="H2211" s="14">
        <v>0.5</v>
      </c>
      <c r="I2211" s="14">
        <v>0.133333340287209</v>
      </c>
      <c r="J2211" s="14">
        <v>0</v>
      </c>
      <c r="K2211" s="14">
        <v>0.141523197293282</v>
      </c>
      <c r="L2211" s="2"/>
      <c r="M2211" s="2"/>
      <c r="N2211" s="2"/>
      <c r="O2211" s="2"/>
      <c r="P2211" s="2"/>
      <c r="Q2211" s="2"/>
    </row>
    <row r="2212" spans="1:17" s="12" customFormat="1" hidden="1" x14ac:dyDescent="0.35">
      <c r="A2212" s="12">
        <v>2016</v>
      </c>
      <c r="B2212" s="12">
        <v>30</v>
      </c>
      <c r="C2212" s="12" t="s">
        <v>1968</v>
      </c>
      <c r="D2212" s="12">
        <v>30126</v>
      </c>
      <c r="E2212" s="12" t="s">
        <v>2080</v>
      </c>
      <c r="F2212" s="14">
        <v>0.10000000149011599</v>
      </c>
      <c r="G2212" s="14">
        <v>0.10000000149011599</v>
      </c>
      <c r="H2212" s="14">
        <v>0.16666667163372001</v>
      </c>
      <c r="I2212" s="14">
        <v>0.488888889551163</v>
      </c>
      <c r="J2212" s="14">
        <v>0</v>
      </c>
      <c r="K2212" s="14">
        <v>0.16314882040023801</v>
      </c>
      <c r="L2212" s="2"/>
      <c r="M2212" s="2"/>
      <c r="N2212" s="2"/>
      <c r="O2212" s="2"/>
      <c r="P2212" s="2"/>
      <c r="Q2212" s="2"/>
    </row>
    <row r="2213" spans="1:17" s="12" customFormat="1" hidden="1" x14ac:dyDescent="0.35">
      <c r="A2213" s="12">
        <v>2016</v>
      </c>
      <c r="B2213" s="12">
        <v>30</v>
      </c>
      <c r="C2213" s="12" t="s">
        <v>1968</v>
      </c>
      <c r="D2213" s="12">
        <v>30127</v>
      </c>
      <c r="E2213" s="12" t="s">
        <v>2081</v>
      </c>
      <c r="F2213" s="14">
        <v>0</v>
      </c>
      <c r="G2213" s="14">
        <v>0.5</v>
      </c>
      <c r="H2213" s="14">
        <v>1</v>
      </c>
      <c r="I2213" s="14">
        <v>0.60000002384185802</v>
      </c>
      <c r="J2213" s="14">
        <v>0.60000002384185802</v>
      </c>
      <c r="K2213" s="14">
        <v>0.55848449468612704</v>
      </c>
      <c r="L2213" s="2"/>
      <c r="M2213" s="2"/>
      <c r="N2213" s="2"/>
      <c r="O2213" s="2"/>
      <c r="P2213" s="2"/>
      <c r="Q2213" s="2"/>
    </row>
    <row r="2214" spans="1:17" s="12" customFormat="1" hidden="1" x14ac:dyDescent="0.35">
      <c r="A2214" s="12">
        <v>2016</v>
      </c>
      <c r="B2214" s="12">
        <v>30</v>
      </c>
      <c r="C2214" s="12" t="s">
        <v>1968</v>
      </c>
      <c r="D2214" s="12">
        <v>30128</v>
      </c>
      <c r="E2214" s="12" t="s">
        <v>2082</v>
      </c>
      <c r="F2214" s="14">
        <v>0</v>
      </c>
      <c r="G2214" s="14">
        <v>0.5</v>
      </c>
      <c r="H2214" s="14">
        <v>1</v>
      </c>
      <c r="I2214" s="14">
        <v>0.37777778506278997</v>
      </c>
      <c r="J2214" s="14">
        <v>0</v>
      </c>
      <c r="K2214" s="14">
        <v>0.377058655023575</v>
      </c>
      <c r="L2214" s="2"/>
      <c r="M2214" s="2"/>
      <c r="N2214" s="2"/>
      <c r="O2214" s="2"/>
      <c r="P2214" s="2"/>
      <c r="Q2214" s="2"/>
    </row>
    <row r="2215" spans="1:17" s="12" customFormat="1" hidden="1" x14ac:dyDescent="0.35">
      <c r="A2215" s="12">
        <v>2016</v>
      </c>
      <c r="B2215" s="12">
        <v>30</v>
      </c>
      <c r="C2215" s="12" t="s">
        <v>1968</v>
      </c>
      <c r="D2215" s="12">
        <v>30129</v>
      </c>
      <c r="E2215" s="12" t="s">
        <v>2083</v>
      </c>
      <c r="F2215" s="14">
        <v>0.69999998807907104</v>
      </c>
      <c r="G2215" s="14">
        <v>0.10000000149011599</v>
      </c>
      <c r="H2215" s="14">
        <v>0.33333334326744102</v>
      </c>
      <c r="I2215" s="14">
        <v>0.53333336114883401</v>
      </c>
      <c r="J2215" s="14">
        <v>0.20000000298023199</v>
      </c>
      <c r="K2215" s="14">
        <v>0.33929964900016801</v>
      </c>
      <c r="L2215" s="2"/>
      <c r="M2215" s="2"/>
      <c r="N2215" s="2"/>
      <c r="O2215" s="2"/>
      <c r="P2215" s="2"/>
      <c r="Q2215" s="2"/>
    </row>
    <row r="2216" spans="1:17" s="12" customFormat="1" hidden="1" x14ac:dyDescent="0.35">
      <c r="A2216" s="12">
        <v>2016</v>
      </c>
      <c r="B2216" s="12">
        <v>30</v>
      </c>
      <c r="C2216" s="12" t="s">
        <v>1968</v>
      </c>
      <c r="D2216" s="12">
        <v>30130</v>
      </c>
      <c r="E2216" s="12" t="s">
        <v>2084</v>
      </c>
      <c r="F2216" s="14">
        <v>0</v>
      </c>
      <c r="G2216" s="14">
        <v>0.10000000149011599</v>
      </c>
      <c r="H2216" s="14">
        <v>0.33333334326744102</v>
      </c>
      <c r="I2216" s="14">
        <v>0.42222222685813898</v>
      </c>
      <c r="J2216" s="14">
        <v>0.20000000298023199</v>
      </c>
      <c r="K2216" s="14">
        <v>0.21230815351009399</v>
      </c>
      <c r="L2216" s="2"/>
      <c r="M2216" s="2"/>
      <c r="N2216" s="2"/>
      <c r="O2216" s="2"/>
      <c r="P2216" s="2"/>
      <c r="Q2216" s="2"/>
    </row>
    <row r="2217" spans="1:17" s="12" customFormat="1" hidden="1" x14ac:dyDescent="0.35">
      <c r="A2217" s="12">
        <v>2016</v>
      </c>
      <c r="B2217" s="12">
        <v>30</v>
      </c>
      <c r="C2217" s="12" t="s">
        <v>1968</v>
      </c>
      <c r="D2217" s="12">
        <v>30131</v>
      </c>
      <c r="E2217" s="12" t="s">
        <v>2085</v>
      </c>
      <c r="F2217" s="14">
        <v>0.5</v>
      </c>
      <c r="G2217" s="14">
        <v>0.40000000596046398</v>
      </c>
      <c r="H2217" s="14">
        <v>0.83333331346511796</v>
      </c>
      <c r="I2217" s="14">
        <v>0.82222223281860396</v>
      </c>
      <c r="J2217" s="14">
        <v>0.40000000596046398</v>
      </c>
      <c r="K2217" s="14">
        <v>0.57514858245849598</v>
      </c>
      <c r="L2217" s="2"/>
      <c r="M2217" s="2"/>
      <c r="N2217" s="2"/>
      <c r="O2217" s="2"/>
      <c r="P2217" s="2"/>
      <c r="Q2217" s="2"/>
    </row>
    <row r="2218" spans="1:17" s="12" customFormat="1" hidden="1" x14ac:dyDescent="0.35">
      <c r="A2218" s="12">
        <v>2016</v>
      </c>
      <c r="B2218" s="12">
        <v>30</v>
      </c>
      <c r="C2218" s="12" t="s">
        <v>1968</v>
      </c>
      <c r="D2218" s="12">
        <v>30132</v>
      </c>
      <c r="E2218" s="12" t="s">
        <v>2086</v>
      </c>
      <c r="F2218" s="14">
        <v>0</v>
      </c>
      <c r="G2218" s="14">
        <v>0</v>
      </c>
      <c r="H2218" s="14">
        <v>0.16666667163372001</v>
      </c>
      <c r="I2218" s="14">
        <v>0.35555556416511502</v>
      </c>
      <c r="J2218" s="14">
        <v>0</v>
      </c>
      <c r="K2218" s="14">
        <v>9.8348721861839294E-2</v>
      </c>
      <c r="L2218" s="2"/>
      <c r="M2218" s="2"/>
      <c r="N2218" s="2"/>
      <c r="O2218" s="2"/>
      <c r="P2218" s="2"/>
      <c r="Q2218" s="2"/>
    </row>
    <row r="2219" spans="1:17" s="12" customFormat="1" hidden="1" x14ac:dyDescent="0.35">
      <c r="A2219" s="12">
        <v>2016</v>
      </c>
      <c r="B2219" s="12">
        <v>30</v>
      </c>
      <c r="C2219" s="12" t="s">
        <v>1968</v>
      </c>
      <c r="D2219" s="12">
        <v>30133</v>
      </c>
      <c r="E2219" s="12" t="s">
        <v>2087</v>
      </c>
      <c r="F2219" s="14">
        <v>0</v>
      </c>
      <c r="G2219" s="14">
        <v>0.10000000149011599</v>
      </c>
      <c r="H2219" s="14">
        <v>0.83333331346511796</v>
      </c>
      <c r="I2219" s="14">
        <v>0.60000002384185802</v>
      </c>
      <c r="J2219" s="14">
        <v>0.20000000298023199</v>
      </c>
      <c r="K2219" s="14">
        <v>0.33801653981208801</v>
      </c>
      <c r="L2219" s="2"/>
      <c r="M2219" s="2"/>
      <c r="N2219" s="2"/>
      <c r="O2219" s="2"/>
      <c r="P2219" s="2"/>
      <c r="Q2219" s="2"/>
    </row>
    <row r="2220" spans="1:17" s="12" customFormat="1" hidden="1" x14ac:dyDescent="0.35">
      <c r="A2220" s="12">
        <v>2016</v>
      </c>
      <c r="B2220" s="12">
        <v>30</v>
      </c>
      <c r="C2220" s="12" t="s">
        <v>1968</v>
      </c>
      <c r="D2220" s="12">
        <v>30134</v>
      </c>
      <c r="E2220" s="12" t="s">
        <v>2088</v>
      </c>
      <c r="F2220" s="14">
        <v>0</v>
      </c>
      <c r="G2220" s="14">
        <v>0.20000000298023199</v>
      </c>
      <c r="H2220" s="14">
        <v>1</v>
      </c>
      <c r="I2220" s="14">
        <v>0.20000000298023199</v>
      </c>
      <c r="J2220" s="14">
        <v>0.40000000596046398</v>
      </c>
      <c r="K2220" s="14">
        <v>0.36307364702224698</v>
      </c>
      <c r="L2220" s="2"/>
      <c r="M2220" s="2"/>
      <c r="N2220" s="2"/>
      <c r="O2220" s="2"/>
      <c r="P2220" s="2"/>
      <c r="Q2220" s="2"/>
    </row>
    <row r="2221" spans="1:17" s="12" customFormat="1" hidden="1" x14ac:dyDescent="0.35">
      <c r="A2221" s="12">
        <v>2016</v>
      </c>
      <c r="B2221" s="12">
        <v>30</v>
      </c>
      <c r="C2221" s="12" t="s">
        <v>1968</v>
      </c>
      <c r="D2221" s="12">
        <v>30135</v>
      </c>
      <c r="E2221" s="12" t="s">
        <v>2089</v>
      </c>
      <c r="F2221" s="14">
        <v>0.10000000149011599</v>
      </c>
      <c r="G2221" s="14">
        <v>0.10000000149011599</v>
      </c>
      <c r="H2221" s="14">
        <v>0.83333331346511796</v>
      </c>
      <c r="I2221" s="14">
        <v>0.20000000298023199</v>
      </c>
      <c r="J2221" s="14">
        <v>0.20000000298023199</v>
      </c>
      <c r="K2221" s="14">
        <v>0.27693229913711498</v>
      </c>
      <c r="L2221" s="2"/>
      <c r="M2221" s="2"/>
      <c r="N2221" s="2"/>
      <c r="O2221" s="2"/>
      <c r="P2221" s="2"/>
      <c r="Q2221" s="2"/>
    </row>
    <row r="2222" spans="1:17" s="12" customFormat="1" hidden="1" x14ac:dyDescent="0.35">
      <c r="A2222" s="12">
        <v>2016</v>
      </c>
      <c r="B2222" s="12">
        <v>30</v>
      </c>
      <c r="C2222" s="12" t="s">
        <v>1968</v>
      </c>
      <c r="D2222" s="12">
        <v>30136</v>
      </c>
      <c r="E2222" s="12" t="s">
        <v>2090</v>
      </c>
      <c r="F2222" s="14">
        <v>0.10000000149011599</v>
      </c>
      <c r="G2222" s="14">
        <v>0.10000000149011599</v>
      </c>
      <c r="H2222" s="14">
        <v>1</v>
      </c>
      <c r="I2222" s="14">
        <v>0.20000000298023199</v>
      </c>
      <c r="J2222" s="14">
        <v>0.10000000149011599</v>
      </c>
      <c r="K2222" s="14">
        <v>0.28436401486396801</v>
      </c>
      <c r="L2222" s="2"/>
      <c r="M2222" s="2"/>
      <c r="N2222" s="2"/>
      <c r="O2222" s="2"/>
      <c r="P2222" s="2"/>
      <c r="Q2222" s="2"/>
    </row>
    <row r="2223" spans="1:17" s="12" customFormat="1" hidden="1" x14ac:dyDescent="0.35">
      <c r="A2223" s="12">
        <v>2016</v>
      </c>
      <c r="B2223" s="12">
        <v>30</v>
      </c>
      <c r="C2223" s="12" t="s">
        <v>1968</v>
      </c>
      <c r="D2223" s="12">
        <v>30137</v>
      </c>
      <c r="E2223" s="12" t="s">
        <v>821</v>
      </c>
      <c r="F2223" s="14">
        <v>0</v>
      </c>
      <c r="G2223" s="14">
        <v>0.10000000149011599</v>
      </c>
      <c r="H2223" s="14">
        <v>0.83333331346511796</v>
      </c>
      <c r="I2223" s="14">
        <v>0.60000002384185802</v>
      </c>
      <c r="J2223" s="14">
        <v>0</v>
      </c>
      <c r="K2223" s="14">
        <v>0.29165273904800398</v>
      </c>
      <c r="L2223" s="2"/>
      <c r="M2223" s="2"/>
      <c r="N2223" s="2"/>
      <c r="O2223" s="2"/>
      <c r="P2223" s="2"/>
      <c r="Q2223" s="2"/>
    </row>
    <row r="2224" spans="1:17" s="12" customFormat="1" hidden="1" x14ac:dyDescent="0.35">
      <c r="A2224" s="12">
        <v>2016</v>
      </c>
      <c r="B2224" s="12">
        <v>30</v>
      </c>
      <c r="C2224" s="12" t="s">
        <v>1968</v>
      </c>
      <c r="D2224" s="12">
        <v>30138</v>
      </c>
      <c r="E2224" s="12" t="s">
        <v>2091</v>
      </c>
      <c r="F2224" s="14">
        <v>0</v>
      </c>
      <c r="G2224" s="14">
        <v>0.10000000149011599</v>
      </c>
      <c r="H2224" s="14">
        <v>0.33333334326744102</v>
      </c>
      <c r="I2224" s="14">
        <v>0.42222222685813898</v>
      </c>
      <c r="J2224" s="14">
        <v>0.20000000298023199</v>
      </c>
      <c r="K2224" s="14">
        <v>0.21230815351009399</v>
      </c>
      <c r="L2224" s="2"/>
      <c r="M2224" s="2"/>
      <c r="N2224" s="2"/>
      <c r="O2224" s="2"/>
      <c r="P2224" s="2"/>
      <c r="Q2224" s="2"/>
    </row>
    <row r="2225" spans="1:17" s="12" customFormat="1" hidden="1" x14ac:dyDescent="0.35">
      <c r="A2225" s="12">
        <v>2016</v>
      </c>
      <c r="B2225" s="12">
        <v>30</v>
      </c>
      <c r="C2225" s="12" t="s">
        <v>1968</v>
      </c>
      <c r="D2225" s="12">
        <v>30139</v>
      </c>
      <c r="E2225" s="12" t="s">
        <v>2092</v>
      </c>
      <c r="F2225" s="14">
        <v>0</v>
      </c>
      <c r="G2225" s="14">
        <v>0.10000000149011599</v>
      </c>
      <c r="H2225" s="14">
        <v>1</v>
      </c>
      <c r="I2225" s="14">
        <v>0.42222222685813898</v>
      </c>
      <c r="J2225" s="14">
        <v>0</v>
      </c>
      <c r="K2225" s="14">
        <v>0.28839880228042603</v>
      </c>
      <c r="L2225" s="2"/>
      <c r="M2225" s="2"/>
      <c r="N2225" s="2"/>
      <c r="O2225" s="2"/>
      <c r="P2225" s="2"/>
      <c r="Q2225" s="2"/>
    </row>
    <row r="2226" spans="1:17" s="12" customFormat="1" hidden="1" x14ac:dyDescent="0.35">
      <c r="A2226" s="12">
        <v>2016</v>
      </c>
      <c r="B2226" s="12">
        <v>30</v>
      </c>
      <c r="C2226" s="12" t="s">
        <v>1968</v>
      </c>
      <c r="D2226" s="12">
        <v>30140</v>
      </c>
      <c r="E2226" s="12" t="s">
        <v>2093</v>
      </c>
      <c r="F2226" s="14">
        <v>0</v>
      </c>
      <c r="G2226" s="14">
        <v>0</v>
      </c>
      <c r="H2226" s="14">
        <v>0</v>
      </c>
      <c r="I2226" s="14">
        <v>0.20000000298023199</v>
      </c>
      <c r="J2226" s="14">
        <v>0</v>
      </c>
      <c r="K2226" s="14">
        <v>3.8100995123386397E-2</v>
      </c>
      <c r="L2226" s="2"/>
      <c r="M2226" s="2"/>
      <c r="N2226" s="2"/>
      <c r="O2226" s="2"/>
      <c r="P2226" s="2"/>
      <c r="Q2226" s="2"/>
    </row>
    <row r="2227" spans="1:17" s="12" customFormat="1" hidden="1" x14ac:dyDescent="0.35">
      <c r="A2227" s="12">
        <v>2016</v>
      </c>
      <c r="B2227" s="12">
        <v>30</v>
      </c>
      <c r="C2227" s="12" t="s">
        <v>1968</v>
      </c>
      <c r="D2227" s="12">
        <v>30141</v>
      </c>
      <c r="E2227" s="12" t="s">
        <v>2094</v>
      </c>
      <c r="F2227" s="14">
        <v>0</v>
      </c>
      <c r="G2227" s="14">
        <v>0.10000000149011599</v>
      </c>
      <c r="H2227" s="14">
        <v>1</v>
      </c>
      <c r="I2227" s="14">
        <v>0.488888889551163</v>
      </c>
      <c r="J2227" s="14">
        <v>0.10000000149011599</v>
      </c>
      <c r="K2227" s="14">
        <v>0.32428103685379001</v>
      </c>
      <c r="L2227" s="2"/>
      <c r="M2227" s="2"/>
      <c r="N2227" s="2"/>
      <c r="O2227" s="2"/>
      <c r="P2227" s="2"/>
      <c r="Q2227" s="2"/>
    </row>
    <row r="2228" spans="1:17" s="12" customFormat="1" hidden="1" x14ac:dyDescent="0.35">
      <c r="A2228" s="12">
        <v>2016</v>
      </c>
      <c r="B2228" s="12">
        <v>30</v>
      </c>
      <c r="C2228" s="12" t="s">
        <v>1968</v>
      </c>
      <c r="D2228" s="12">
        <v>30142</v>
      </c>
      <c r="E2228" s="12" t="s">
        <v>2095</v>
      </c>
      <c r="F2228" s="14">
        <v>0</v>
      </c>
      <c r="G2228" s="14">
        <v>0</v>
      </c>
      <c r="H2228" s="14">
        <v>0</v>
      </c>
      <c r="I2228" s="14">
        <v>0.20000000298023199</v>
      </c>
      <c r="J2228" s="14">
        <v>0</v>
      </c>
      <c r="K2228" s="14">
        <v>3.8100995123386397E-2</v>
      </c>
      <c r="L2228" s="2"/>
      <c r="M2228" s="2"/>
      <c r="N2228" s="2"/>
      <c r="O2228" s="2"/>
      <c r="P2228" s="2"/>
      <c r="Q2228" s="2"/>
    </row>
    <row r="2229" spans="1:17" s="12" customFormat="1" hidden="1" x14ac:dyDescent="0.35">
      <c r="A2229" s="12">
        <v>2016</v>
      </c>
      <c r="B2229" s="12">
        <v>30</v>
      </c>
      <c r="C2229" s="12" t="s">
        <v>1968</v>
      </c>
      <c r="D2229" s="12">
        <v>30143</v>
      </c>
      <c r="E2229" s="12" t="s">
        <v>2096</v>
      </c>
      <c r="F2229" s="14">
        <v>0</v>
      </c>
      <c r="G2229" s="14">
        <v>0</v>
      </c>
      <c r="H2229" s="14">
        <v>0</v>
      </c>
      <c r="I2229" s="14">
        <v>0.133333340287209</v>
      </c>
      <c r="J2229" s="14">
        <v>0</v>
      </c>
      <c r="K2229" s="14">
        <v>2.54006646573544E-2</v>
      </c>
      <c r="L2229" s="2"/>
      <c r="M2229" s="2"/>
      <c r="N2229" s="2"/>
      <c r="O2229" s="2"/>
      <c r="P2229" s="2"/>
      <c r="Q2229" s="2"/>
    </row>
    <row r="2230" spans="1:17" s="12" customFormat="1" hidden="1" x14ac:dyDescent="0.35">
      <c r="A2230" s="12">
        <v>2016</v>
      </c>
      <c r="B2230" s="12">
        <v>30</v>
      </c>
      <c r="C2230" s="12" t="s">
        <v>1968</v>
      </c>
      <c r="D2230" s="12">
        <v>30144</v>
      </c>
      <c r="E2230" s="12" t="s">
        <v>2097</v>
      </c>
      <c r="F2230" s="14">
        <v>0</v>
      </c>
      <c r="G2230" s="14">
        <v>0.10000000149011599</v>
      </c>
      <c r="H2230" s="14">
        <v>1</v>
      </c>
      <c r="I2230" s="14">
        <v>0.86666667461395297</v>
      </c>
      <c r="J2230" s="14">
        <v>0.20000000298023199</v>
      </c>
      <c r="K2230" s="14">
        <v>0.41943147778510997</v>
      </c>
      <c r="L2230" s="2"/>
      <c r="M2230" s="2"/>
      <c r="N2230" s="2"/>
      <c r="O2230" s="2"/>
      <c r="P2230" s="2"/>
      <c r="Q2230" s="2"/>
    </row>
    <row r="2231" spans="1:17" s="12" customFormat="1" hidden="1" x14ac:dyDescent="0.35">
      <c r="A2231" s="12">
        <v>2016</v>
      </c>
      <c r="B2231" s="12">
        <v>30</v>
      </c>
      <c r="C2231" s="12" t="s">
        <v>1968</v>
      </c>
      <c r="D2231" s="12">
        <v>30145</v>
      </c>
      <c r="E2231" s="12" t="s">
        <v>2098</v>
      </c>
      <c r="F2231" s="14">
        <v>0.30000001192092901</v>
      </c>
      <c r="G2231" s="14">
        <v>0.10000000149011599</v>
      </c>
      <c r="H2231" s="14">
        <v>1</v>
      </c>
      <c r="I2231" s="14">
        <v>0.42222222685813898</v>
      </c>
      <c r="J2231" s="14">
        <v>0.20000000298023199</v>
      </c>
      <c r="K2231" s="14">
        <v>0.380115866661072</v>
      </c>
      <c r="L2231" s="2"/>
      <c r="M2231" s="2"/>
      <c r="N2231" s="2"/>
      <c r="O2231" s="2"/>
      <c r="P2231" s="2"/>
      <c r="Q2231" s="2"/>
    </row>
    <row r="2232" spans="1:17" s="12" customFormat="1" hidden="1" x14ac:dyDescent="0.35">
      <c r="A2232" s="12">
        <v>2016</v>
      </c>
      <c r="B2232" s="12">
        <v>30</v>
      </c>
      <c r="C2232" s="12" t="s">
        <v>1968</v>
      </c>
      <c r="D2232" s="12">
        <v>30146</v>
      </c>
      <c r="E2232" s="12" t="s">
        <v>2099</v>
      </c>
      <c r="F2232" s="14">
        <v>0</v>
      </c>
      <c r="G2232" s="14">
        <v>0.10000000149011599</v>
      </c>
      <c r="H2232" s="14">
        <v>0.83333331346511796</v>
      </c>
      <c r="I2232" s="14">
        <v>0.266666680574417</v>
      </c>
      <c r="J2232" s="14">
        <v>0</v>
      </c>
      <c r="K2232" s="14">
        <v>0.22815109789371499</v>
      </c>
      <c r="L2232" s="2"/>
      <c r="M2232" s="2"/>
      <c r="N2232" s="2"/>
      <c r="O2232" s="2"/>
      <c r="P2232" s="2"/>
      <c r="Q2232" s="2"/>
    </row>
    <row r="2233" spans="1:17" s="12" customFormat="1" hidden="1" x14ac:dyDescent="0.35">
      <c r="A2233" s="12">
        <v>2016</v>
      </c>
      <c r="B2233" s="12">
        <v>30</v>
      </c>
      <c r="C2233" s="12" t="s">
        <v>1968</v>
      </c>
      <c r="D2233" s="12">
        <v>30147</v>
      </c>
      <c r="E2233" s="12" t="s">
        <v>2100</v>
      </c>
      <c r="F2233" s="14">
        <v>0</v>
      </c>
      <c r="G2233" s="14">
        <v>0</v>
      </c>
      <c r="H2233" s="14">
        <v>0</v>
      </c>
      <c r="I2233" s="14">
        <v>0.20000000298023199</v>
      </c>
      <c r="J2233" s="14">
        <v>0</v>
      </c>
      <c r="K2233" s="14">
        <v>3.8100995123386397E-2</v>
      </c>
      <c r="L2233" s="2"/>
      <c r="M2233" s="2"/>
      <c r="N2233" s="2"/>
      <c r="O2233" s="2"/>
      <c r="P2233" s="2"/>
      <c r="Q2233" s="2"/>
    </row>
    <row r="2234" spans="1:17" s="12" customFormat="1" hidden="1" x14ac:dyDescent="0.35">
      <c r="A2234" s="12">
        <v>2016</v>
      </c>
      <c r="B2234" s="12">
        <v>30</v>
      </c>
      <c r="C2234" s="12" t="s">
        <v>1968</v>
      </c>
      <c r="D2234" s="12">
        <v>30148</v>
      </c>
      <c r="E2234" s="12" t="s">
        <v>2101</v>
      </c>
      <c r="F2234" s="14">
        <v>0</v>
      </c>
      <c r="G2234" s="14">
        <v>0.10000000149011599</v>
      </c>
      <c r="H2234" s="14">
        <v>1</v>
      </c>
      <c r="I2234" s="14">
        <v>0.42222222685813898</v>
      </c>
      <c r="J2234" s="14">
        <v>0.10000000149011599</v>
      </c>
      <c r="K2234" s="14">
        <v>0.31158071756362898</v>
      </c>
      <c r="L2234" s="2"/>
      <c r="M2234" s="2"/>
      <c r="N2234" s="2"/>
      <c r="O2234" s="2"/>
      <c r="P2234" s="2"/>
      <c r="Q2234" s="2"/>
    </row>
    <row r="2235" spans="1:17" s="12" customFormat="1" hidden="1" x14ac:dyDescent="0.35">
      <c r="A2235" s="12">
        <v>2016</v>
      </c>
      <c r="B2235" s="12">
        <v>30</v>
      </c>
      <c r="C2235" s="12" t="s">
        <v>1968</v>
      </c>
      <c r="D2235" s="12">
        <v>30149</v>
      </c>
      <c r="E2235" s="12" t="s">
        <v>2102</v>
      </c>
      <c r="F2235" s="14">
        <v>0</v>
      </c>
      <c r="G2235" s="14">
        <v>0</v>
      </c>
      <c r="H2235" s="14">
        <v>0.83333331346511796</v>
      </c>
      <c r="I2235" s="14">
        <v>0.20000000298023199</v>
      </c>
      <c r="J2235" s="14">
        <v>0</v>
      </c>
      <c r="K2235" s="14">
        <v>0.191169068217278</v>
      </c>
      <c r="L2235" s="2"/>
      <c r="M2235" s="2"/>
      <c r="N2235" s="2"/>
      <c r="O2235" s="2"/>
      <c r="P2235" s="2"/>
      <c r="Q2235" s="2"/>
    </row>
    <row r="2236" spans="1:17" s="12" customFormat="1" hidden="1" x14ac:dyDescent="0.35">
      <c r="A2236" s="12">
        <v>2016</v>
      </c>
      <c r="B2236" s="12">
        <v>30</v>
      </c>
      <c r="C2236" s="12" t="s">
        <v>1968</v>
      </c>
      <c r="D2236" s="12">
        <v>30150</v>
      </c>
      <c r="E2236" s="12" t="s">
        <v>2103</v>
      </c>
      <c r="F2236" s="14">
        <v>0</v>
      </c>
      <c r="G2236" s="14">
        <v>0.10000000149011599</v>
      </c>
      <c r="H2236" s="14">
        <v>1</v>
      </c>
      <c r="I2236" s="14">
        <v>0.488888889551163</v>
      </c>
      <c r="J2236" s="14">
        <v>0.20000000298023199</v>
      </c>
      <c r="K2236" s="14">
        <v>0.34746295213699302</v>
      </c>
      <c r="L2236" s="2"/>
      <c r="M2236" s="2"/>
      <c r="N2236" s="2"/>
      <c r="O2236" s="2"/>
      <c r="P2236" s="2"/>
      <c r="Q2236" s="2"/>
    </row>
    <row r="2237" spans="1:17" s="12" customFormat="1" hidden="1" x14ac:dyDescent="0.35">
      <c r="A2237" s="12">
        <v>2016</v>
      </c>
      <c r="B2237" s="12">
        <v>30</v>
      </c>
      <c r="C2237" s="12" t="s">
        <v>1968</v>
      </c>
      <c r="D2237" s="12">
        <v>30151</v>
      </c>
      <c r="E2237" s="12" t="s">
        <v>2104</v>
      </c>
      <c r="F2237" s="14">
        <v>0</v>
      </c>
      <c r="G2237" s="14">
        <v>0.10000000149011599</v>
      </c>
      <c r="H2237" s="14">
        <v>0.83333331346511796</v>
      </c>
      <c r="I2237" s="14">
        <v>0.488888889551163</v>
      </c>
      <c r="J2237" s="14">
        <v>0.10000000149011599</v>
      </c>
      <c r="K2237" s="14">
        <v>0.29366743564605702</v>
      </c>
      <c r="L2237" s="2"/>
      <c r="M2237" s="2"/>
      <c r="N2237" s="2"/>
      <c r="O2237" s="2"/>
      <c r="P2237" s="2"/>
      <c r="Q2237" s="2"/>
    </row>
    <row r="2238" spans="1:17" s="12" customFormat="1" hidden="1" x14ac:dyDescent="0.35">
      <c r="A2238" s="12">
        <v>2016</v>
      </c>
      <c r="B2238" s="12">
        <v>30</v>
      </c>
      <c r="C2238" s="12" t="s">
        <v>1968</v>
      </c>
      <c r="D2238" s="12">
        <v>30152</v>
      </c>
      <c r="E2238" s="12" t="s">
        <v>2105</v>
      </c>
      <c r="F2238" s="14">
        <v>0.10000000149011599</v>
      </c>
      <c r="G2238" s="14">
        <v>0.10000000149011599</v>
      </c>
      <c r="H2238" s="14">
        <v>0.16666667163372001</v>
      </c>
      <c r="I2238" s="14">
        <v>0.31111112236976601</v>
      </c>
      <c r="J2238" s="14">
        <v>0</v>
      </c>
      <c r="K2238" s="14">
        <v>0.12928126752376601</v>
      </c>
      <c r="L2238" s="2"/>
      <c r="M2238" s="2"/>
      <c r="N2238" s="2"/>
      <c r="O2238" s="2"/>
      <c r="P2238" s="2"/>
      <c r="Q2238" s="2"/>
    </row>
    <row r="2239" spans="1:17" s="12" customFormat="1" hidden="1" x14ac:dyDescent="0.35">
      <c r="A2239" s="12">
        <v>2016</v>
      </c>
      <c r="B2239" s="12">
        <v>30</v>
      </c>
      <c r="C2239" s="12" t="s">
        <v>1968</v>
      </c>
      <c r="D2239" s="12">
        <v>30153</v>
      </c>
      <c r="E2239" s="12" t="s">
        <v>2106</v>
      </c>
      <c r="F2239" s="14">
        <v>0</v>
      </c>
      <c r="G2239" s="14">
        <v>0.5</v>
      </c>
      <c r="H2239" s="14">
        <v>1</v>
      </c>
      <c r="I2239" s="14">
        <v>0.488888889551163</v>
      </c>
      <c r="J2239" s="14">
        <v>0.20000000298023199</v>
      </c>
      <c r="K2239" s="14">
        <v>0.444589674472809</v>
      </c>
      <c r="L2239" s="2"/>
      <c r="M2239" s="2"/>
      <c r="N2239" s="2"/>
      <c r="O2239" s="2"/>
      <c r="P2239" s="2"/>
      <c r="Q2239" s="2"/>
    </row>
    <row r="2240" spans="1:17" s="12" customFormat="1" hidden="1" x14ac:dyDescent="0.35">
      <c r="A2240" s="12">
        <v>2016</v>
      </c>
      <c r="B2240" s="12">
        <v>30</v>
      </c>
      <c r="C2240" s="12" t="s">
        <v>1968</v>
      </c>
      <c r="D2240" s="12">
        <v>30154</v>
      </c>
      <c r="E2240" s="12" t="s">
        <v>2107</v>
      </c>
      <c r="F2240" s="14">
        <v>0</v>
      </c>
      <c r="G2240" s="14">
        <v>0.10000000149011599</v>
      </c>
      <c r="H2240" s="14">
        <v>1</v>
      </c>
      <c r="I2240" s="14">
        <v>0.53333336114883401</v>
      </c>
      <c r="J2240" s="14">
        <v>0</v>
      </c>
      <c r="K2240" s="14">
        <v>0.309566050767899</v>
      </c>
      <c r="L2240" s="2"/>
      <c r="M2240" s="2"/>
      <c r="N2240" s="2"/>
      <c r="O2240" s="2"/>
      <c r="P2240" s="2"/>
      <c r="Q2240" s="2"/>
    </row>
    <row r="2241" spans="1:17" s="12" customFormat="1" hidden="1" x14ac:dyDescent="0.35">
      <c r="A2241" s="12">
        <v>2016</v>
      </c>
      <c r="B2241" s="12">
        <v>30</v>
      </c>
      <c r="C2241" s="12" t="s">
        <v>1968</v>
      </c>
      <c r="D2241" s="12">
        <v>30155</v>
      </c>
      <c r="E2241" s="12" t="s">
        <v>2108</v>
      </c>
      <c r="F2241" s="14">
        <v>0</v>
      </c>
      <c r="G2241" s="14">
        <v>0</v>
      </c>
      <c r="H2241" s="14">
        <v>0</v>
      </c>
      <c r="I2241" s="14">
        <v>0.33333334326744102</v>
      </c>
      <c r="J2241" s="14">
        <v>0</v>
      </c>
      <c r="K2241" s="14">
        <v>6.3501663506030995E-2</v>
      </c>
      <c r="L2241" s="2"/>
      <c r="M2241" s="2"/>
      <c r="N2241" s="2"/>
      <c r="O2241" s="2"/>
      <c r="P2241" s="2"/>
      <c r="Q2241" s="2"/>
    </row>
    <row r="2242" spans="1:17" s="12" customFormat="1" hidden="1" x14ac:dyDescent="0.35">
      <c r="A2242" s="12">
        <v>2016</v>
      </c>
      <c r="B2242" s="12">
        <v>30</v>
      </c>
      <c r="C2242" s="12" t="s">
        <v>1968</v>
      </c>
      <c r="D2242" s="12">
        <v>30156</v>
      </c>
      <c r="E2242" s="12" t="s">
        <v>2109</v>
      </c>
      <c r="F2242" s="14">
        <v>0</v>
      </c>
      <c r="G2242" s="14">
        <v>0.10000000149011599</v>
      </c>
      <c r="H2242" s="14">
        <v>0.16666667163372001</v>
      </c>
      <c r="I2242" s="14">
        <v>0.133333340287209</v>
      </c>
      <c r="J2242" s="14">
        <v>0.20000000298023199</v>
      </c>
      <c r="K2242" s="14">
        <v>0.126659765839577</v>
      </c>
      <c r="L2242" s="2"/>
      <c r="M2242" s="2"/>
      <c r="N2242" s="2"/>
      <c r="O2242" s="2"/>
      <c r="P2242" s="2"/>
      <c r="Q2242" s="2"/>
    </row>
    <row r="2243" spans="1:17" s="12" customFormat="1" hidden="1" x14ac:dyDescent="0.35">
      <c r="A2243" s="12">
        <v>2016</v>
      </c>
      <c r="B2243" s="12">
        <v>30</v>
      </c>
      <c r="C2243" s="12" t="s">
        <v>1968</v>
      </c>
      <c r="D2243" s="12">
        <v>30157</v>
      </c>
      <c r="E2243" s="12" t="s">
        <v>2110</v>
      </c>
      <c r="F2243" s="14">
        <v>0</v>
      </c>
      <c r="G2243" s="14">
        <v>0.10000000149011599</v>
      </c>
      <c r="H2243" s="14">
        <v>0.33333334326744102</v>
      </c>
      <c r="I2243" s="14">
        <v>0.35555556416511502</v>
      </c>
      <c r="J2243" s="14">
        <v>0.20000000298023199</v>
      </c>
      <c r="K2243" s="14">
        <v>0.199607819318771</v>
      </c>
      <c r="L2243" s="2"/>
      <c r="M2243" s="2"/>
      <c r="N2243" s="2"/>
      <c r="O2243" s="2"/>
      <c r="P2243" s="2"/>
      <c r="Q2243" s="2"/>
    </row>
    <row r="2244" spans="1:17" s="12" customFormat="1" hidden="1" x14ac:dyDescent="0.35">
      <c r="A2244" s="12">
        <v>2016</v>
      </c>
      <c r="B2244" s="12">
        <v>30</v>
      </c>
      <c r="C2244" s="12" t="s">
        <v>1968</v>
      </c>
      <c r="D2244" s="12">
        <v>30158</v>
      </c>
      <c r="E2244" s="12" t="s">
        <v>2111</v>
      </c>
      <c r="F2244" s="14">
        <v>0</v>
      </c>
      <c r="G2244" s="14">
        <v>0</v>
      </c>
      <c r="H2244" s="14">
        <v>0.16666667163372001</v>
      </c>
      <c r="I2244" s="14">
        <v>0.44444444775581399</v>
      </c>
      <c r="J2244" s="14">
        <v>0</v>
      </c>
      <c r="K2244" s="14">
        <v>0.115282498300076</v>
      </c>
      <c r="L2244" s="2"/>
      <c r="M2244" s="2"/>
      <c r="N2244" s="2"/>
      <c r="O2244" s="2"/>
      <c r="P2244" s="2"/>
      <c r="Q2244" s="2"/>
    </row>
    <row r="2245" spans="1:17" s="12" customFormat="1" hidden="1" x14ac:dyDescent="0.35">
      <c r="A2245" s="12">
        <v>2016</v>
      </c>
      <c r="B2245" s="12">
        <v>30</v>
      </c>
      <c r="C2245" s="12" t="s">
        <v>1968</v>
      </c>
      <c r="D2245" s="12">
        <v>30159</v>
      </c>
      <c r="E2245" s="12" t="s">
        <v>2112</v>
      </c>
      <c r="F2245" s="14">
        <v>0</v>
      </c>
      <c r="G2245" s="14">
        <v>0</v>
      </c>
      <c r="H2245" s="14">
        <v>0</v>
      </c>
      <c r="I2245" s="14">
        <v>0.20000000298023199</v>
      </c>
      <c r="J2245" s="14">
        <v>0</v>
      </c>
      <c r="K2245" s="14">
        <v>3.8100995123386397E-2</v>
      </c>
      <c r="L2245" s="2"/>
      <c r="M2245" s="2"/>
      <c r="N2245" s="2"/>
      <c r="O2245" s="2"/>
      <c r="P2245" s="2"/>
      <c r="Q2245" s="2"/>
    </row>
    <row r="2246" spans="1:17" s="12" customFormat="1" hidden="1" x14ac:dyDescent="0.35">
      <c r="A2246" s="12">
        <v>2016</v>
      </c>
      <c r="B2246" s="12">
        <v>30</v>
      </c>
      <c r="C2246" s="12" t="s">
        <v>1968</v>
      </c>
      <c r="D2246" s="12">
        <v>30160</v>
      </c>
      <c r="E2246" s="12" t="s">
        <v>2339</v>
      </c>
      <c r="F2246" s="14">
        <v>0</v>
      </c>
      <c r="G2246" s="14">
        <v>0.10000000149011599</v>
      </c>
      <c r="H2246" s="14">
        <v>0.16666667163372001</v>
      </c>
      <c r="I2246" s="14">
        <v>0.133333340287209</v>
      </c>
      <c r="J2246" s="14">
        <v>0</v>
      </c>
      <c r="K2246" s="14">
        <v>8.0295965075492901E-2</v>
      </c>
      <c r="L2246" s="2"/>
      <c r="M2246" s="2"/>
      <c r="N2246" s="2"/>
      <c r="O2246" s="2"/>
      <c r="P2246" s="2"/>
      <c r="Q2246" s="2"/>
    </row>
    <row r="2247" spans="1:17" s="12" customFormat="1" hidden="1" x14ac:dyDescent="0.35">
      <c r="A2247" s="12">
        <v>2016</v>
      </c>
      <c r="B2247" s="12">
        <v>30</v>
      </c>
      <c r="C2247" s="12" t="s">
        <v>1968</v>
      </c>
      <c r="D2247" s="12">
        <v>30161</v>
      </c>
      <c r="E2247" s="12" t="s">
        <v>2113</v>
      </c>
      <c r="F2247" s="14">
        <v>0</v>
      </c>
      <c r="G2247" s="14">
        <v>0.10000000149011599</v>
      </c>
      <c r="H2247" s="14">
        <v>0.33333334326744102</v>
      </c>
      <c r="I2247" s="14">
        <v>0.42222222685813898</v>
      </c>
      <c r="J2247" s="14">
        <v>0</v>
      </c>
      <c r="K2247" s="14">
        <v>0.16594435274600999</v>
      </c>
      <c r="L2247" s="2"/>
      <c r="M2247" s="2"/>
      <c r="N2247" s="2"/>
      <c r="O2247" s="2"/>
      <c r="P2247" s="2"/>
      <c r="Q2247" s="2"/>
    </row>
    <row r="2248" spans="1:17" s="12" customFormat="1" hidden="1" x14ac:dyDescent="0.35">
      <c r="A2248" s="12">
        <v>2016</v>
      </c>
      <c r="B2248" s="12">
        <v>30</v>
      </c>
      <c r="C2248" s="12" t="s">
        <v>1968</v>
      </c>
      <c r="D2248" s="12">
        <v>30162</v>
      </c>
      <c r="E2248" s="12" t="s">
        <v>2114</v>
      </c>
      <c r="F2248" s="14">
        <v>0</v>
      </c>
      <c r="G2248" s="14">
        <v>0.20000000298023199</v>
      </c>
      <c r="H2248" s="14">
        <v>1</v>
      </c>
      <c r="I2248" s="14">
        <v>0.266666680574417</v>
      </c>
      <c r="J2248" s="14">
        <v>0.20000000298023199</v>
      </c>
      <c r="K2248" s="14">
        <v>0.32941019535064697</v>
      </c>
      <c r="L2248" s="2"/>
      <c r="M2248" s="2"/>
      <c r="N2248" s="2"/>
      <c r="O2248" s="2"/>
      <c r="P2248" s="2"/>
      <c r="Q2248" s="2"/>
    </row>
    <row r="2249" spans="1:17" s="12" customFormat="1" hidden="1" x14ac:dyDescent="0.35">
      <c r="A2249" s="12">
        <v>2016</v>
      </c>
      <c r="B2249" s="12">
        <v>30</v>
      </c>
      <c r="C2249" s="12" t="s">
        <v>1968</v>
      </c>
      <c r="D2249" s="12">
        <v>30163</v>
      </c>
      <c r="E2249" s="12" t="s">
        <v>2115</v>
      </c>
      <c r="F2249" s="14">
        <v>0</v>
      </c>
      <c r="G2249" s="14">
        <v>0</v>
      </c>
      <c r="H2249" s="14">
        <v>0.16666667163372001</v>
      </c>
      <c r="I2249" s="14">
        <v>0.42222222685813898</v>
      </c>
      <c r="J2249" s="14">
        <v>0</v>
      </c>
      <c r="K2249" s="14">
        <v>0.111049056053162</v>
      </c>
      <c r="L2249" s="2"/>
      <c r="M2249" s="2"/>
      <c r="N2249" s="2"/>
      <c r="O2249" s="2"/>
      <c r="P2249" s="2"/>
      <c r="Q2249" s="2"/>
    </row>
    <row r="2250" spans="1:17" s="12" customFormat="1" hidden="1" x14ac:dyDescent="0.35">
      <c r="A2250" s="12">
        <v>2016</v>
      </c>
      <c r="B2250" s="12">
        <v>30</v>
      </c>
      <c r="C2250" s="12" t="s">
        <v>1968</v>
      </c>
      <c r="D2250" s="12">
        <v>30164</v>
      </c>
      <c r="E2250" s="12" t="s">
        <v>2116</v>
      </c>
      <c r="F2250" s="14">
        <v>0.10000000149011599</v>
      </c>
      <c r="G2250" s="14">
        <v>0.60000002384185802</v>
      </c>
      <c r="H2250" s="14">
        <v>1</v>
      </c>
      <c r="I2250" s="14">
        <v>0.488888889551163</v>
      </c>
      <c r="J2250" s="14">
        <v>1</v>
      </c>
      <c r="K2250" s="14">
        <v>0.66944426298141502</v>
      </c>
      <c r="L2250" s="2"/>
      <c r="M2250" s="2"/>
      <c r="N2250" s="2"/>
      <c r="O2250" s="2"/>
      <c r="P2250" s="2"/>
      <c r="Q2250" s="2"/>
    </row>
    <row r="2251" spans="1:17" s="12" customFormat="1" hidden="1" x14ac:dyDescent="0.35">
      <c r="A2251" s="12">
        <v>2016</v>
      </c>
      <c r="B2251" s="12">
        <v>30</v>
      </c>
      <c r="C2251" s="12" t="s">
        <v>1968</v>
      </c>
      <c r="D2251" s="12">
        <v>30165</v>
      </c>
      <c r="E2251" s="12" t="s">
        <v>2117</v>
      </c>
      <c r="F2251" s="14">
        <v>0</v>
      </c>
      <c r="G2251" s="14">
        <v>5.0000000745058101E-2</v>
      </c>
      <c r="H2251" s="14">
        <v>0.33333334326744102</v>
      </c>
      <c r="I2251" s="14">
        <v>0.20000000298023199</v>
      </c>
      <c r="J2251" s="14">
        <v>0</v>
      </c>
      <c r="K2251" s="14">
        <v>0.11146907508373299</v>
      </c>
      <c r="L2251" s="2"/>
      <c r="M2251" s="2"/>
      <c r="N2251" s="2"/>
      <c r="O2251" s="2"/>
      <c r="P2251" s="2"/>
      <c r="Q2251" s="2"/>
    </row>
    <row r="2252" spans="1:17" s="12" customFormat="1" hidden="1" x14ac:dyDescent="0.35">
      <c r="A2252" s="12">
        <v>2016</v>
      </c>
      <c r="B2252" s="12">
        <v>30</v>
      </c>
      <c r="C2252" s="12" t="s">
        <v>1968</v>
      </c>
      <c r="D2252" s="12">
        <v>30166</v>
      </c>
      <c r="E2252" s="12" t="s">
        <v>2118</v>
      </c>
      <c r="F2252" s="14">
        <v>0.30000001192092901</v>
      </c>
      <c r="G2252" s="14">
        <v>0.10000000149011599</v>
      </c>
      <c r="H2252" s="14">
        <v>0.16666667163372001</v>
      </c>
      <c r="I2252" s="14">
        <v>0.37777778506278997</v>
      </c>
      <c r="J2252" s="14">
        <v>0</v>
      </c>
      <c r="K2252" s="14">
        <v>0.17221711575984999</v>
      </c>
      <c r="L2252" s="2"/>
      <c r="M2252" s="2"/>
      <c r="N2252" s="2"/>
      <c r="O2252" s="2"/>
      <c r="P2252" s="2"/>
      <c r="Q2252" s="2"/>
    </row>
    <row r="2253" spans="1:17" s="12" customFormat="1" hidden="1" x14ac:dyDescent="0.35">
      <c r="A2253" s="12">
        <v>2016</v>
      </c>
      <c r="B2253" s="12">
        <v>30</v>
      </c>
      <c r="C2253" s="12" t="s">
        <v>1968</v>
      </c>
      <c r="D2253" s="12">
        <v>30167</v>
      </c>
      <c r="E2253" s="12" t="s">
        <v>1665</v>
      </c>
      <c r="F2253" s="14">
        <v>0</v>
      </c>
      <c r="G2253" s="14">
        <v>0</v>
      </c>
      <c r="H2253" s="14">
        <v>0.83333331346511796</v>
      </c>
      <c r="I2253" s="14">
        <v>0.20000000298023199</v>
      </c>
      <c r="J2253" s="14">
        <v>0</v>
      </c>
      <c r="K2253" s="14">
        <v>0.191169068217278</v>
      </c>
      <c r="L2253" s="2"/>
      <c r="M2253" s="2"/>
      <c r="N2253" s="2"/>
      <c r="O2253" s="2"/>
      <c r="P2253" s="2"/>
      <c r="Q2253" s="2"/>
    </row>
    <row r="2254" spans="1:17" s="12" customFormat="1" hidden="1" x14ac:dyDescent="0.35">
      <c r="A2254" s="12">
        <v>2016</v>
      </c>
      <c r="B2254" s="12">
        <v>30</v>
      </c>
      <c r="C2254" s="12" t="s">
        <v>1968</v>
      </c>
      <c r="D2254" s="12">
        <v>30168</v>
      </c>
      <c r="E2254" s="12" t="s">
        <v>602</v>
      </c>
      <c r="F2254" s="14">
        <v>0</v>
      </c>
      <c r="G2254" s="14">
        <v>0.15000000596046401</v>
      </c>
      <c r="H2254" s="14">
        <v>0.33333334326744102</v>
      </c>
      <c r="I2254" s="14">
        <v>0.133333340287209</v>
      </c>
      <c r="J2254" s="14">
        <v>0.20000000298023199</v>
      </c>
      <c r="K2254" s="14">
        <v>0.169414222240448</v>
      </c>
      <c r="L2254" s="2"/>
      <c r="M2254" s="2"/>
      <c r="N2254" s="2"/>
      <c r="O2254" s="2"/>
      <c r="P2254" s="2"/>
      <c r="Q2254" s="2"/>
    </row>
    <row r="2255" spans="1:17" s="12" customFormat="1" hidden="1" x14ac:dyDescent="0.35">
      <c r="A2255" s="12">
        <v>2016</v>
      </c>
      <c r="B2255" s="12">
        <v>30</v>
      </c>
      <c r="C2255" s="12" t="s">
        <v>1968</v>
      </c>
      <c r="D2255" s="12">
        <v>30169</v>
      </c>
      <c r="E2255" s="12" t="s">
        <v>388</v>
      </c>
      <c r="F2255" s="14">
        <v>0</v>
      </c>
      <c r="G2255" s="14">
        <v>0.10000000149011599</v>
      </c>
      <c r="H2255" s="14">
        <v>0.16666667163372001</v>
      </c>
      <c r="I2255" s="14">
        <v>0.133333340287209</v>
      </c>
      <c r="J2255" s="14">
        <v>0.20000000298023199</v>
      </c>
      <c r="K2255" s="14">
        <v>0.126659765839577</v>
      </c>
      <c r="L2255" s="2"/>
      <c r="M2255" s="2"/>
      <c r="N2255" s="2"/>
      <c r="O2255" s="2"/>
      <c r="P2255" s="2"/>
      <c r="Q2255" s="2"/>
    </row>
    <row r="2256" spans="1:17" s="12" customFormat="1" hidden="1" x14ac:dyDescent="0.35">
      <c r="A2256" s="12">
        <v>2016</v>
      </c>
      <c r="B2256" s="12">
        <v>30</v>
      </c>
      <c r="C2256" s="12" t="s">
        <v>1968</v>
      </c>
      <c r="D2256" s="12">
        <v>30170</v>
      </c>
      <c r="E2256" s="12" t="s">
        <v>2119</v>
      </c>
      <c r="F2256" s="14">
        <v>0</v>
      </c>
      <c r="G2256" s="14">
        <v>0.10000000149011599</v>
      </c>
      <c r="H2256" s="14">
        <v>0.83333331346511796</v>
      </c>
      <c r="I2256" s="14">
        <v>0.133333340287209</v>
      </c>
      <c r="J2256" s="14">
        <v>0</v>
      </c>
      <c r="K2256" s="14">
        <v>0.20275042951107</v>
      </c>
      <c r="L2256" s="2"/>
      <c r="M2256" s="2"/>
      <c r="N2256" s="2"/>
      <c r="O2256" s="2"/>
      <c r="P2256" s="2"/>
      <c r="Q2256" s="2"/>
    </row>
    <row r="2257" spans="1:17" s="12" customFormat="1" hidden="1" x14ac:dyDescent="0.35">
      <c r="A2257" s="12">
        <v>2016</v>
      </c>
      <c r="B2257" s="12">
        <v>30</v>
      </c>
      <c r="C2257" s="12" t="s">
        <v>1968</v>
      </c>
      <c r="D2257" s="12">
        <v>30171</v>
      </c>
      <c r="E2257" s="12" t="s">
        <v>2120</v>
      </c>
      <c r="F2257" s="14">
        <v>0</v>
      </c>
      <c r="G2257" s="14">
        <v>0.10000000149011599</v>
      </c>
      <c r="H2257" s="14">
        <v>0.66666668653488204</v>
      </c>
      <c r="I2257" s="14">
        <v>0.31111112236976601</v>
      </c>
      <c r="J2257" s="14">
        <v>0</v>
      </c>
      <c r="K2257" s="14">
        <v>0.20600436627864799</v>
      </c>
      <c r="L2257" s="2"/>
      <c r="M2257" s="2"/>
      <c r="N2257" s="2"/>
      <c r="O2257" s="2"/>
      <c r="P2257" s="2"/>
      <c r="Q2257" s="2"/>
    </row>
    <row r="2258" spans="1:17" s="12" customFormat="1" hidden="1" x14ac:dyDescent="0.35">
      <c r="A2258" s="12">
        <v>2016</v>
      </c>
      <c r="B2258" s="12">
        <v>30</v>
      </c>
      <c r="C2258" s="12" t="s">
        <v>1968</v>
      </c>
      <c r="D2258" s="12">
        <v>30172</v>
      </c>
      <c r="E2258" s="12" t="s">
        <v>2121</v>
      </c>
      <c r="F2258" s="14">
        <v>0</v>
      </c>
      <c r="G2258" s="14">
        <v>0.10000000149011599</v>
      </c>
      <c r="H2258" s="14">
        <v>0.33333334326744102</v>
      </c>
      <c r="I2258" s="14">
        <v>0.44444444775581399</v>
      </c>
      <c r="J2258" s="14">
        <v>0.10000000149011599</v>
      </c>
      <c r="K2258" s="14">
        <v>0.19335970282554599</v>
      </c>
      <c r="L2258" s="2"/>
      <c r="M2258" s="2"/>
      <c r="N2258" s="2"/>
      <c r="O2258" s="2"/>
      <c r="P2258" s="2"/>
      <c r="Q2258" s="2"/>
    </row>
    <row r="2259" spans="1:17" s="12" customFormat="1" hidden="1" x14ac:dyDescent="0.35">
      <c r="A2259" s="12">
        <v>2016</v>
      </c>
      <c r="B2259" s="12">
        <v>30</v>
      </c>
      <c r="C2259" s="12" t="s">
        <v>1968</v>
      </c>
      <c r="D2259" s="12">
        <v>30173</v>
      </c>
      <c r="E2259" s="12" t="s">
        <v>2122</v>
      </c>
      <c r="F2259" s="14">
        <v>0</v>
      </c>
      <c r="G2259" s="14">
        <v>0.15000000596046401</v>
      </c>
      <c r="H2259" s="14">
        <v>1</v>
      </c>
      <c r="I2259" s="14">
        <v>0.244444444775581</v>
      </c>
      <c r="J2259" s="14">
        <v>0.10000000149011599</v>
      </c>
      <c r="K2259" s="14">
        <v>0.28985399007797202</v>
      </c>
      <c r="L2259" s="2"/>
      <c r="M2259" s="2"/>
      <c r="N2259" s="2"/>
      <c r="O2259" s="2"/>
      <c r="P2259" s="2"/>
      <c r="Q2259" s="2"/>
    </row>
    <row r="2260" spans="1:17" s="12" customFormat="1" hidden="1" x14ac:dyDescent="0.35">
      <c r="A2260" s="12">
        <v>2016</v>
      </c>
      <c r="B2260" s="12">
        <v>30</v>
      </c>
      <c r="C2260" s="12" t="s">
        <v>1968</v>
      </c>
      <c r="D2260" s="12">
        <v>30174</v>
      </c>
      <c r="E2260" s="12" t="s">
        <v>345</v>
      </c>
      <c r="F2260" s="14">
        <v>0</v>
      </c>
      <c r="G2260" s="14">
        <v>0</v>
      </c>
      <c r="H2260" s="14">
        <v>0</v>
      </c>
      <c r="I2260" s="14">
        <v>0.20000000298023199</v>
      </c>
      <c r="J2260" s="14">
        <v>0</v>
      </c>
      <c r="K2260" s="14">
        <v>3.8100995123386397E-2</v>
      </c>
      <c r="L2260" s="2"/>
      <c r="M2260" s="2"/>
      <c r="N2260" s="2"/>
      <c r="O2260" s="2"/>
      <c r="P2260" s="2"/>
      <c r="Q2260" s="2"/>
    </row>
    <row r="2261" spans="1:17" s="12" customFormat="1" hidden="1" x14ac:dyDescent="0.35">
      <c r="A2261" s="12">
        <v>2016</v>
      </c>
      <c r="B2261" s="12">
        <v>30</v>
      </c>
      <c r="C2261" s="12" t="s">
        <v>1968</v>
      </c>
      <c r="D2261" s="12">
        <v>30175</v>
      </c>
      <c r="E2261" s="12" t="s">
        <v>2123</v>
      </c>
      <c r="F2261" s="14">
        <v>0</v>
      </c>
      <c r="G2261" s="14">
        <v>0.30000001192092901</v>
      </c>
      <c r="H2261" s="14">
        <v>1</v>
      </c>
      <c r="I2261" s="14">
        <v>0.42222222685813898</v>
      </c>
      <c r="J2261" s="14">
        <v>0</v>
      </c>
      <c r="K2261" s="14">
        <v>0.33696219325065602</v>
      </c>
      <c r="L2261" s="2"/>
      <c r="M2261" s="2"/>
      <c r="N2261" s="2"/>
      <c r="O2261" s="2"/>
      <c r="P2261" s="2"/>
      <c r="Q2261" s="2"/>
    </row>
    <row r="2262" spans="1:17" s="12" customFormat="1" hidden="1" x14ac:dyDescent="0.35">
      <c r="A2262" s="12">
        <v>2016</v>
      </c>
      <c r="B2262" s="12">
        <v>30</v>
      </c>
      <c r="C2262" s="12" t="s">
        <v>1968</v>
      </c>
      <c r="D2262" s="12">
        <v>30176</v>
      </c>
      <c r="E2262" s="12" t="s">
        <v>2124</v>
      </c>
      <c r="F2262" s="14">
        <v>0</v>
      </c>
      <c r="G2262" s="14">
        <v>0.10000000149011599</v>
      </c>
      <c r="H2262" s="14">
        <v>0.33333334326744102</v>
      </c>
      <c r="I2262" s="14">
        <v>0.266666680574417</v>
      </c>
      <c r="J2262" s="14">
        <v>0.20000000298023199</v>
      </c>
      <c r="K2262" s="14">
        <v>0.182674035429955</v>
      </c>
      <c r="L2262" s="2"/>
      <c r="M2262" s="2"/>
      <c r="N2262" s="2"/>
      <c r="O2262" s="2"/>
      <c r="P2262" s="2"/>
      <c r="Q2262" s="2"/>
    </row>
    <row r="2263" spans="1:17" s="12" customFormat="1" hidden="1" x14ac:dyDescent="0.35">
      <c r="A2263" s="12">
        <v>2016</v>
      </c>
      <c r="B2263" s="12">
        <v>30</v>
      </c>
      <c r="C2263" s="12" t="s">
        <v>1968</v>
      </c>
      <c r="D2263" s="12">
        <v>30177</v>
      </c>
      <c r="E2263" s="12" t="s">
        <v>2125</v>
      </c>
      <c r="F2263" s="14">
        <v>0</v>
      </c>
      <c r="G2263" s="14">
        <v>0.10000000149011599</v>
      </c>
      <c r="H2263" s="14">
        <v>0.83333331346511796</v>
      </c>
      <c r="I2263" s="14">
        <v>0.488888889551163</v>
      </c>
      <c r="J2263" s="14">
        <v>0.10000000149011599</v>
      </c>
      <c r="K2263" s="14">
        <v>0.29366743564605702</v>
      </c>
      <c r="L2263" s="2"/>
      <c r="M2263" s="2"/>
      <c r="N2263" s="2"/>
      <c r="O2263" s="2"/>
      <c r="P2263" s="2"/>
      <c r="Q2263" s="2"/>
    </row>
    <row r="2264" spans="1:17" s="12" customFormat="1" hidden="1" x14ac:dyDescent="0.35">
      <c r="A2264" s="12">
        <v>2016</v>
      </c>
      <c r="B2264" s="12">
        <v>30</v>
      </c>
      <c r="C2264" s="12" t="s">
        <v>1968</v>
      </c>
      <c r="D2264" s="12">
        <v>30178</v>
      </c>
      <c r="E2264" s="12" t="s">
        <v>2126</v>
      </c>
      <c r="F2264" s="14">
        <v>0.10000000149011599</v>
      </c>
      <c r="G2264" s="14">
        <v>0.10000000149011599</v>
      </c>
      <c r="H2264" s="14">
        <v>1</v>
      </c>
      <c r="I2264" s="14">
        <v>0.266666680574417</v>
      </c>
      <c r="J2264" s="14">
        <v>0.10000000149011599</v>
      </c>
      <c r="K2264" s="14">
        <v>0.29706436395645103</v>
      </c>
      <c r="L2264" s="2"/>
      <c r="M2264" s="2"/>
      <c r="N2264" s="2"/>
      <c r="O2264" s="2"/>
      <c r="P2264" s="2"/>
      <c r="Q2264" s="2"/>
    </row>
    <row r="2265" spans="1:17" s="12" customFormat="1" hidden="1" x14ac:dyDescent="0.35">
      <c r="A2265" s="12">
        <v>2016</v>
      </c>
      <c r="B2265" s="12">
        <v>30</v>
      </c>
      <c r="C2265" s="12" t="s">
        <v>1968</v>
      </c>
      <c r="D2265" s="12">
        <v>30179</v>
      </c>
      <c r="E2265" s="12" t="s">
        <v>2127</v>
      </c>
      <c r="F2265" s="14">
        <v>0</v>
      </c>
      <c r="G2265" s="14">
        <v>0.10000000149011599</v>
      </c>
      <c r="H2265" s="14">
        <v>0.16666667163372001</v>
      </c>
      <c r="I2265" s="14">
        <v>0.244444444775581</v>
      </c>
      <c r="J2265" s="14">
        <v>0</v>
      </c>
      <c r="K2265" s="14">
        <v>0.10146318376064301</v>
      </c>
      <c r="L2265" s="2"/>
      <c r="M2265" s="2"/>
      <c r="N2265" s="2"/>
      <c r="O2265" s="2"/>
      <c r="P2265" s="2"/>
      <c r="Q2265" s="2"/>
    </row>
    <row r="2266" spans="1:17" s="12" customFormat="1" hidden="1" x14ac:dyDescent="0.35">
      <c r="A2266" s="12">
        <v>2016</v>
      </c>
      <c r="B2266" s="12">
        <v>30</v>
      </c>
      <c r="C2266" s="12" t="s">
        <v>1968</v>
      </c>
      <c r="D2266" s="12">
        <v>30180</v>
      </c>
      <c r="E2266" s="12" t="s">
        <v>2128</v>
      </c>
      <c r="F2266" s="14">
        <v>0</v>
      </c>
      <c r="G2266" s="14">
        <v>0.10000000149011599</v>
      </c>
      <c r="H2266" s="14">
        <v>0.16666667163372001</v>
      </c>
      <c r="I2266" s="14">
        <v>0.35555556416511502</v>
      </c>
      <c r="J2266" s="14">
        <v>0</v>
      </c>
      <c r="K2266" s="14">
        <v>0.122630409896374</v>
      </c>
      <c r="L2266" s="2"/>
      <c r="M2266" s="2"/>
      <c r="N2266" s="2"/>
      <c r="O2266" s="2"/>
      <c r="P2266" s="2"/>
      <c r="Q2266" s="2"/>
    </row>
    <row r="2267" spans="1:17" s="12" customFormat="1" hidden="1" x14ac:dyDescent="0.35">
      <c r="A2267" s="12">
        <v>2016</v>
      </c>
      <c r="B2267" s="12">
        <v>30</v>
      </c>
      <c r="C2267" s="12" t="s">
        <v>1968</v>
      </c>
      <c r="D2267" s="12">
        <v>30181</v>
      </c>
      <c r="E2267" s="12" t="s">
        <v>2129</v>
      </c>
      <c r="F2267" s="14">
        <v>0</v>
      </c>
      <c r="G2267" s="14">
        <v>0</v>
      </c>
      <c r="H2267" s="14">
        <v>0</v>
      </c>
      <c r="I2267" s="14">
        <v>0.133333340287209</v>
      </c>
      <c r="J2267" s="14">
        <v>0</v>
      </c>
      <c r="K2267" s="14">
        <v>2.54006646573544E-2</v>
      </c>
      <c r="L2267" s="2"/>
      <c r="M2267" s="2"/>
      <c r="N2267" s="2"/>
      <c r="O2267" s="2"/>
      <c r="P2267" s="2"/>
      <c r="Q2267" s="2"/>
    </row>
    <row r="2268" spans="1:17" s="12" customFormat="1" hidden="1" x14ac:dyDescent="0.35">
      <c r="A2268" s="12">
        <v>2016</v>
      </c>
      <c r="B2268" s="12">
        <v>30</v>
      </c>
      <c r="C2268" s="12" t="s">
        <v>1968</v>
      </c>
      <c r="D2268" s="12">
        <v>30182</v>
      </c>
      <c r="E2268" s="12" t="s">
        <v>2130</v>
      </c>
      <c r="F2268" s="14">
        <v>0</v>
      </c>
      <c r="G2268" s="14">
        <v>0.10000000149011599</v>
      </c>
      <c r="H2268" s="14">
        <v>0.33333334326744102</v>
      </c>
      <c r="I2268" s="14">
        <v>0.55555558204650901</v>
      </c>
      <c r="J2268" s="14">
        <v>0.10000000149011599</v>
      </c>
      <c r="K2268" s="14">
        <v>0.21452692151069599</v>
      </c>
      <c r="L2268" s="2"/>
      <c r="M2268" s="2"/>
      <c r="N2268" s="2"/>
      <c r="O2268" s="2"/>
      <c r="P2268" s="2"/>
      <c r="Q2268" s="2"/>
    </row>
    <row r="2269" spans="1:17" s="12" customFormat="1" hidden="1" x14ac:dyDescent="0.35">
      <c r="A2269" s="12">
        <v>2016</v>
      </c>
      <c r="B2269" s="12">
        <v>30</v>
      </c>
      <c r="C2269" s="12" t="s">
        <v>1968</v>
      </c>
      <c r="D2269" s="12">
        <v>30183</v>
      </c>
      <c r="E2269" s="12" t="s">
        <v>2131</v>
      </c>
      <c r="F2269" s="14">
        <v>0.10000000149011599</v>
      </c>
      <c r="G2269" s="14">
        <v>0.10000000149011599</v>
      </c>
      <c r="H2269" s="14">
        <v>0.83333331346511796</v>
      </c>
      <c r="I2269" s="14">
        <v>0.488888889551163</v>
      </c>
      <c r="J2269" s="14">
        <v>0.20000000298023199</v>
      </c>
      <c r="K2269" s="14">
        <v>0.33196708559989901</v>
      </c>
      <c r="L2269" s="2"/>
      <c r="M2269" s="2"/>
      <c r="N2269" s="2"/>
      <c r="O2269" s="2"/>
      <c r="P2269" s="2"/>
      <c r="Q2269" s="2"/>
    </row>
    <row r="2270" spans="1:17" s="12" customFormat="1" hidden="1" x14ac:dyDescent="0.35">
      <c r="A2270" s="12">
        <v>2016</v>
      </c>
      <c r="B2270" s="12">
        <v>30</v>
      </c>
      <c r="C2270" s="12" t="s">
        <v>1968</v>
      </c>
      <c r="D2270" s="12">
        <v>30184</v>
      </c>
      <c r="E2270" s="12" t="s">
        <v>2132</v>
      </c>
      <c r="F2270" s="14">
        <v>0</v>
      </c>
      <c r="G2270" s="14">
        <v>0.10000000149011599</v>
      </c>
      <c r="H2270" s="14">
        <v>0.33333334326744102</v>
      </c>
      <c r="I2270" s="14">
        <v>0.42222222685813898</v>
      </c>
      <c r="J2270" s="14">
        <v>0.20000000298023199</v>
      </c>
      <c r="K2270" s="14">
        <v>0.21230815351009399</v>
      </c>
      <c r="L2270" s="2"/>
      <c r="M2270" s="2"/>
      <c r="N2270" s="2"/>
      <c r="O2270" s="2"/>
      <c r="P2270" s="2"/>
      <c r="Q2270" s="2"/>
    </row>
    <row r="2271" spans="1:17" s="12" customFormat="1" hidden="1" x14ac:dyDescent="0.35">
      <c r="A2271" s="12">
        <v>2016</v>
      </c>
      <c r="B2271" s="12">
        <v>30</v>
      </c>
      <c r="C2271" s="12" t="s">
        <v>1968</v>
      </c>
      <c r="D2271" s="12">
        <v>30185</v>
      </c>
      <c r="E2271" s="12" t="s">
        <v>2133</v>
      </c>
      <c r="F2271" s="14">
        <v>0</v>
      </c>
      <c r="G2271" s="14">
        <v>0.15000000596046401</v>
      </c>
      <c r="H2271" s="14">
        <v>1</v>
      </c>
      <c r="I2271" s="14">
        <v>0.60000002384185802</v>
      </c>
      <c r="J2271" s="14">
        <v>0.20000000298023199</v>
      </c>
      <c r="K2271" s="14">
        <v>0.38077101111411998</v>
      </c>
      <c r="L2271" s="2"/>
      <c r="M2271" s="2"/>
      <c r="N2271" s="2"/>
      <c r="O2271" s="2"/>
      <c r="P2271" s="2"/>
      <c r="Q2271" s="2"/>
    </row>
    <row r="2272" spans="1:17" s="12" customFormat="1" hidden="1" x14ac:dyDescent="0.35">
      <c r="A2272" s="12">
        <v>2016</v>
      </c>
      <c r="B2272" s="12">
        <v>30</v>
      </c>
      <c r="C2272" s="12" t="s">
        <v>1968</v>
      </c>
      <c r="D2272" s="12">
        <v>30186</v>
      </c>
      <c r="E2272" s="12" t="s">
        <v>608</v>
      </c>
      <c r="F2272" s="14">
        <v>0</v>
      </c>
      <c r="G2272" s="14">
        <v>0.10000000149011599</v>
      </c>
      <c r="H2272" s="14">
        <v>0.33333334326744102</v>
      </c>
      <c r="I2272" s="14">
        <v>0.488888889551163</v>
      </c>
      <c r="J2272" s="14">
        <v>0.20000000298023199</v>
      </c>
      <c r="K2272" s="14">
        <v>0.22500848770141599</v>
      </c>
      <c r="L2272" s="2"/>
      <c r="M2272" s="2"/>
      <c r="N2272" s="2"/>
      <c r="O2272" s="2"/>
      <c r="P2272" s="2"/>
      <c r="Q2272" s="2"/>
    </row>
    <row r="2273" spans="1:17" s="12" customFormat="1" hidden="1" x14ac:dyDescent="0.35">
      <c r="A2273" s="12">
        <v>2016</v>
      </c>
      <c r="B2273" s="12">
        <v>30</v>
      </c>
      <c r="C2273" s="12" t="s">
        <v>1968</v>
      </c>
      <c r="D2273" s="12">
        <v>30187</v>
      </c>
      <c r="E2273" s="12" t="s">
        <v>2134</v>
      </c>
      <c r="F2273" s="14">
        <v>0</v>
      </c>
      <c r="G2273" s="14">
        <v>0.10000000149011599</v>
      </c>
      <c r="H2273" s="14">
        <v>0.16666667163372001</v>
      </c>
      <c r="I2273" s="14">
        <v>0.31111112236976601</v>
      </c>
      <c r="J2273" s="14">
        <v>0</v>
      </c>
      <c r="K2273" s="14">
        <v>0.114163517951965</v>
      </c>
      <c r="L2273" s="2"/>
      <c r="M2273" s="2"/>
      <c r="N2273" s="2"/>
      <c r="O2273" s="2"/>
      <c r="P2273" s="2"/>
      <c r="Q2273" s="2"/>
    </row>
    <row r="2274" spans="1:17" s="12" customFormat="1" hidden="1" x14ac:dyDescent="0.35">
      <c r="A2274" s="12">
        <v>2016</v>
      </c>
      <c r="B2274" s="12">
        <v>30</v>
      </c>
      <c r="C2274" s="12" t="s">
        <v>1968</v>
      </c>
      <c r="D2274" s="12">
        <v>30188</v>
      </c>
      <c r="E2274" s="12" t="s">
        <v>2135</v>
      </c>
      <c r="F2274" s="14">
        <v>0</v>
      </c>
      <c r="G2274" s="14">
        <v>0.10000000149011599</v>
      </c>
      <c r="H2274" s="14">
        <v>1</v>
      </c>
      <c r="I2274" s="14">
        <v>0.40000000596046398</v>
      </c>
      <c r="J2274" s="14">
        <v>0.20000000298023199</v>
      </c>
      <c r="K2274" s="14">
        <v>0.33052915334701499</v>
      </c>
      <c r="L2274" s="2"/>
      <c r="M2274" s="2"/>
      <c r="N2274" s="2"/>
      <c r="O2274" s="2"/>
      <c r="P2274" s="2"/>
      <c r="Q2274" s="2"/>
    </row>
    <row r="2275" spans="1:17" s="12" customFormat="1" hidden="1" x14ac:dyDescent="0.35">
      <c r="A2275" s="12">
        <v>2016</v>
      </c>
      <c r="B2275" s="12">
        <v>30</v>
      </c>
      <c r="C2275" s="12" t="s">
        <v>1968</v>
      </c>
      <c r="D2275" s="12">
        <v>30189</v>
      </c>
      <c r="E2275" s="12" t="s">
        <v>615</v>
      </c>
      <c r="F2275" s="14">
        <v>0.40000000596046398</v>
      </c>
      <c r="G2275" s="14">
        <v>0.10000000149011599</v>
      </c>
      <c r="H2275" s="14">
        <v>1</v>
      </c>
      <c r="I2275" s="14">
        <v>0.55555558204650901</v>
      </c>
      <c r="J2275" s="14">
        <v>0.20000000298023199</v>
      </c>
      <c r="K2275" s="14">
        <v>0.42063429951667802</v>
      </c>
      <c r="L2275" s="2"/>
      <c r="M2275" s="2"/>
      <c r="N2275" s="2"/>
      <c r="O2275" s="2"/>
      <c r="P2275" s="2"/>
      <c r="Q2275" s="2"/>
    </row>
    <row r="2276" spans="1:17" s="12" customFormat="1" hidden="1" x14ac:dyDescent="0.35">
      <c r="A2276" s="12">
        <v>2016</v>
      </c>
      <c r="B2276" s="12">
        <v>30</v>
      </c>
      <c r="C2276" s="12" t="s">
        <v>1968</v>
      </c>
      <c r="D2276" s="12">
        <v>30190</v>
      </c>
      <c r="E2276" s="12" t="s">
        <v>2136</v>
      </c>
      <c r="F2276" s="14">
        <v>0</v>
      </c>
      <c r="G2276" s="14">
        <v>0.10000000149011599</v>
      </c>
      <c r="H2276" s="14">
        <v>0.83333331346511796</v>
      </c>
      <c r="I2276" s="14">
        <v>0.37777778506278997</v>
      </c>
      <c r="J2276" s="14">
        <v>0</v>
      </c>
      <c r="K2276" s="14">
        <v>0.249318316578865</v>
      </c>
      <c r="L2276" s="2"/>
      <c r="M2276" s="2"/>
      <c r="N2276" s="2"/>
      <c r="O2276" s="2"/>
      <c r="P2276" s="2"/>
      <c r="Q2276" s="2"/>
    </row>
    <row r="2277" spans="1:17" s="12" customFormat="1" hidden="1" x14ac:dyDescent="0.35">
      <c r="A2277" s="12">
        <v>2016</v>
      </c>
      <c r="B2277" s="12">
        <v>30</v>
      </c>
      <c r="C2277" s="12" t="s">
        <v>1968</v>
      </c>
      <c r="D2277" s="12">
        <v>30191</v>
      </c>
      <c r="E2277" s="12" t="s">
        <v>2137</v>
      </c>
      <c r="F2277" s="14">
        <v>0</v>
      </c>
      <c r="G2277" s="14">
        <v>0.10000000149011599</v>
      </c>
      <c r="H2277" s="14">
        <v>1</v>
      </c>
      <c r="I2277" s="14">
        <v>0.31111112236976601</v>
      </c>
      <c r="J2277" s="14">
        <v>0</v>
      </c>
      <c r="K2277" s="14">
        <v>0.26723158359527599</v>
      </c>
      <c r="L2277" s="2"/>
      <c r="M2277" s="2"/>
      <c r="N2277" s="2"/>
      <c r="O2277" s="2"/>
      <c r="P2277" s="2"/>
      <c r="Q2277" s="2"/>
    </row>
    <row r="2278" spans="1:17" s="12" customFormat="1" hidden="1" x14ac:dyDescent="0.35">
      <c r="A2278" s="12">
        <v>2016</v>
      </c>
      <c r="B2278" s="12">
        <v>30</v>
      </c>
      <c r="C2278" s="12" t="s">
        <v>1968</v>
      </c>
      <c r="D2278" s="12">
        <v>30192</v>
      </c>
      <c r="E2278" s="12" t="s">
        <v>2138</v>
      </c>
      <c r="F2278" s="14">
        <v>0.30000001192092901</v>
      </c>
      <c r="G2278" s="14">
        <v>0.10000000149011599</v>
      </c>
      <c r="H2278" s="14">
        <v>0.33333334326744102</v>
      </c>
      <c r="I2278" s="14">
        <v>0.133333340287209</v>
      </c>
      <c r="J2278" s="14">
        <v>0</v>
      </c>
      <c r="K2278" s="14">
        <v>0.15626284480094901</v>
      </c>
      <c r="L2278" s="2"/>
      <c r="M2278" s="2"/>
      <c r="N2278" s="2"/>
      <c r="O2278" s="2"/>
      <c r="P2278" s="2"/>
      <c r="Q2278" s="2"/>
    </row>
    <row r="2279" spans="1:17" s="12" customFormat="1" hidden="1" x14ac:dyDescent="0.35">
      <c r="A2279" s="12">
        <v>2016</v>
      </c>
      <c r="B2279" s="12">
        <v>30</v>
      </c>
      <c r="C2279" s="12" t="s">
        <v>1968</v>
      </c>
      <c r="D2279" s="12">
        <v>30193</v>
      </c>
      <c r="E2279" s="12" t="s">
        <v>1968</v>
      </c>
      <c r="F2279" s="14">
        <v>0.80000001192092896</v>
      </c>
      <c r="G2279" s="14">
        <v>0.15000000596046401</v>
      </c>
      <c r="H2279" s="14">
        <v>1</v>
      </c>
      <c r="I2279" s="14">
        <v>0.55555558204650901</v>
      </c>
      <c r="J2279" s="14">
        <v>0</v>
      </c>
      <c r="K2279" s="14">
        <v>0.44688233733177202</v>
      </c>
      <c r="L2279" s="2"/>
      <c r="M2279" s="2"/>
      <c r="N2279" s="2"/>
      <c r="O2279" s="2"/>
      <c r="P2279" s="2"/>
      <c r="Q2279" s="2"/>
    </row>
    <row r="2280" spans="1:17" s="12" customFormat="1" hidden="1" x14ac:dyDescent="0.35">
      <c r="A2280" s="12">
        <v>2016</v>
      </c>
      <c r="B2280" s="12">
        <v>30</v>
      </c>
      <c r="C2280" s="12" t="s">
        <v>1968</v>
      </c>
      <c r="D2280" s="12">
        <v>30194</v>
      </c>
      <c r="E2280" s="12" t="s">
        <v>2139</v>
      </c>
      <c r="F2280" s="14">
        <v>0</v>
      </c>
      <c r="G2280" s="14">
        <v>0</v>
      </c>
      <c r="H2280" s="14">
        <v>0.16666667163372001</v>
      </c>
      <c r="I2280" s="14">
        <v>0.488888889551163</v>
      </c>
      <c r="J2280" s="14">
        <v>0</v>
      </c>
      <c r="K2280" s="14">
        <v>0.123749382793903</v>
      </c>
      <c r="L2280" s="2"/>
      <c r="M2280" s="2"/>
      <c r="N2280" s="2"/>
      <c r="O2280" s="2"/>
      <c r="P2280" s="2"/>
      <c r="Q2280" s="2"/>
    </row>
    <row r="2281" spans="1:17" s="12" customFormat="1" hidden="1" x14ac:dyDescent="0.35">
      <c r="A2281" s="12">
        <v>2016</v>
      </c>
      <c r="B2281" s="12">
        <v>30</v>
      </c>
      <c r="C2281" s="12" t="s">
        <v>1968</v>
      </c>
      <c r="D2281" s="12">
        <v>30195</v>
      </c>
      <c r="E2281" s="12" t="s">
        <v>2140</v>
      </c>
      <c r="F2281" s="14">
        <v>0</v>
      </c>
      <c r="G2281" s="14">
        <v>0.10000000149011599</v>
      </c>
      <c r="H2281" s="14">
        <v>1</v>
      </c>
      <c r="I2281" s="14">
        <v>0.266666680574417</v>
      </c>
      <c r="J2281" s="14">
        <v>0.20000000298023199</v>
      </c>
      <c r="K2281" s="14">
        <v>0.305128514766693</v>
      </c>
      <c r="L2281" s="2"/>
      <c r="M2281" s="2"/>
      <c r="N2281" s="2"/>
      <c r="O2281" s="2"/>
      <c r="P2281" s="2"/>
      <c r="Q2281" s="2"/>
    </row>
    <row r="2282" spans="1:17" s="12" customFormat="1" hidden="1" x14ac:dyDescent="0.35">
      <c r="A2282" s="12">
        <v>2016</v>
      </c>
      <c r="B2282" s="12">
        <v>30</v>
      </c>
      <c r="C2282" s="12" t="s">
        <v>1968</v>
      </c>
      <c r="D2282" s="12">
        <v>30196</v>
      </c>
      <c r="E2282" s="12" t="s">
        <v>2141</v>
      </c>
      <c r="F2282" s="14">
        <v>0.20000000298023199</v>
      </c>
      <c r="G2282" s="14">
        <v>0.20000000298023199</v>
      </c>
      <c r="H2282" s="14">
        <v>0.5</v>
      </c>
      <c r="I2282" s="14">
        <v>0.37777778506278997</v>
      </c>
      <c r="J2282" s="14">
        <v>0.40000000596046398</v>
      </c>
      <c r="K2282" s="14">
        <v>0.33533585071563698</v>
      </c>
      <c r="L2282" s="2"/>
      <c r="M2282" s="2"/>
      <c r="N2282" s="2"/>
      <c r="O2282" s="2"/>
      <c r="P2282" s="2"/>
      <c r="Q2282" s="2"/>
    </row>
    <row r="2283" spans="1:17" s="12" customFormat="1" hidden="1" x14ac:dyDescent="0.35">
      <c r="A2283" s="12">
        <v>2016</v>
      </c>
      <c r="B2283" s="12">
        <v>30</v>
      </c>
      <c r="C2283" s="12" t="s">
        <v>1968</v>
      </c>
      <c r="D2283" s="12">
        <v>30197</v>
      </c>
      <c r="E2283" s="12" t="s">
        <v>2142</v>
      </c>
      <c r="F2283" s="14">
        <v>0</v>
      </c>
      <c r="G2283" s="14">
        <v>0.10000000149011599</v>
      </c>
      <c r="H2283" s="14">
        <v>1</v>
      </c>
      <c r="I2283" s="14">
        <v>0.42222222685813898</v>
      </c>
      <c r="J2283" s="14">
        <v>0.20000000298023199</v>
      </c>
      <c r="K2283" s="14">
        <v>0.33476260304451</v>
      </c>
      <c r="L2283" s="2"/>
      <c r="M2283" s="2"/>
      <c r="N2283" s="2"/>
      <c r="O2283" s="2"/>
      <c r="P2283" s="2"/>
      <c r="Q2283" s="2"/>
    </row>
    <row r="2284" spans="1:17" s="12" customFormat="1" hidden="1" x14ac:dyDescent="0.35">
      <c r="A2284" s="12">
        <v>2016</v>
      </c>
      <c r="B2284" s="12">
        <v>30</v>
      </c>
      <c r="C2284" s="12" t="s">
        <v>1968</v>
      </c>
      <c r="D2284" s="12">
        <v>30198</v>
      </c>
      <c r="E2284" s="12" t="s">
        <v>744</v>
      </c>
      <c r="F2284" s="14">
        <v>0</v>
      </c>
      <c r="G2284" s="14">
        <v>0.10000000149011599</v>
      </c>
      <c r="H2284" s="14">
        <v>0.83333331346511796</v>
      </c>
      <c r="I2284" s="14">
        <v>0.31111112236976601</v>
      </c>
      <c r="J2284" s="14">
        <v>0</v>
      </c>
      <c r="K2284" s="14">
        <v>0.236617982387543</v>
      </c>
      <c r="L2284" s="2"/>
      <c r="M2284" s="2"/>
      <c r="N2284" s="2"/>
      <c r="O2284" s="2"/>
      <c r="P2284" s="2"/>
      <c r="Q2284" s="2"/>
    </row>
    <row r="2285" spans="1:17" s="12" customFormat="1" hidden="1" x14ac:dyDescent="0.35">
      <c r="A2285" s="12">
        <v>2016</v>
      </c>
      <c r="B2285" s="12">
        <v>30</v>
      </c>
      <c r="C2285" s="12" t="s">
        <v>1968</v>
      </c>
      <c r="D2285" s="12">
        <v>30199</v>
      </c>
      <c r="E2285" s="12" t="s">
        <v>72</v>
      </c>
      <c r="F2285" s="14">
        <v>0.10000000149011599</v>
      </c>
      <c r="G2285" s="14">
        <v>0.10000000149011599</v>
      </c>
      <c r="H2285" s="14">
        <v>0.33333334326744102</v>
      </c>
      <c r="I2285" s="14">
        <v>0.44444444775581399</v>
      </c>
      <c r="J2285" s="14">
        <v>0.10000000149011599</v>
      </c>
      <c r="K2285" s="14">
        <v>0.208477452397346</v>
      </c>
      <c r="L2285" s="2"/>
      <c r="M2285" s="2"/>
      <c r="N2285" s="2"/>
      <c r="O2285" s="2"/>
      <c r="P2285" s="2"/>
      <c r="Q2285" s="2"/>
    </row>
    <row r="2286" spans="1:17" s="12" customFormat="1" hidden="1" x14ac:dyDescent="0.35">
      <c r="A2286" s="12">
        <v>2016</v>
      </c>
      <c r="B2286" s="12">
        <v>30</v>
      </c>
      <c r="C2286" s="12" t="s">
        <v>1968</v>
      </c>
      <c r="D2286" s="12">
        <v>30200</v>
      </c>
      <c r="E2286" s="12" t="s">
        <v>2143</v>
      </c>
      <c r="F2286" s="14">
        <v>0</v>
      </c>
      <c r="G2286" s="14">
        <v>0.10000000149011599</v>
      </c>
      <c r="H2286" s="14">
        <v>0.83333331346511796</v>
      </c>
      <c r="I2286" s="14">
        <v>0.488888889551163</v>
      </c>
      <c r="J2286" s="14">
        <v>0.20000000298023199</v>
      </c>
      <c r="K2286" s="14">
        <v>0.31684932112693798</v>
      </c>
      <c r="L2286" s="2"/>
      <c r="M2286" s="2"/>
      <c r="N2286" s="2"/>
      <c r="O2286" s="2"/>
      <c r="P2286" s="2"/>
      <c r="Q2286" s="2"/>
    </row>
    <row r="2287" spans="1:17" s="12" customFormat="1" hidden="1" x14ac:dyDescent="0.35">
      <c r="A2287" s="12">
        <v>2016</v>
      </c>
      <c r="B2287" s="12">
        <v>30</v>
      </c>
      <c r="C2287" s="12" t="s">
        <v>1968</v>
      </c>
      <c r="D2287" s="12">
        <v>30201</v>
      </c>
      <c r="E2287" s="12" t="s">
        <v>2144</v>
      </c>
      <c r="F2287" s="14">
        <v>0</v>
      </c>
      <c r="G2287" s="14">
        <v>0.10000000149011599</v>
      </c>
      <c r="H2287" s="14">
        <v>1</v>
      </c>
      <c r="I2287" s="14">
        <v>0.488888889551163</v>
      </c>
      <c r="J2287" s="14">
        <v>0</v>
      </c>
      <c r="K2287" s="14">
        <v>0.30109915137290999</v>
      </c>
      <c r="L2287" s="2"/>
      <c r="M2287" s="2"/>
      <c r="N2287" s="2"/>
      <c r="O2287" s="2"/>
      <c r="P2287" s="2"/>
      <c r="Q2287" s="2"/>
    </row>
    <row r="2288" spans="1:17" s="12" customFormat="1" hidden="1" x14ac:dyDescent="0.35">
      <c r="A2288" s="12">
        <v>2016</v>
      </c>
      <c r="B2288" s="12">
        <v>30</v>
      </c>
      <c r="C2288" s="12" t="s">
        <v>1968</v>
      </c>
      <c r="D2288" s="12">
        <v>30202</v>
      </c>
      <c r="E2288" s="12" t="s">
        <v>2145</v>
      </c>
      <c r="F2288" s="14">
        <v>0</v>
      </c>
      <c r="G2288" s="14">
        <v>0.15000000596046401</v>
      </c>
      <c r="H2288" s="14">
        <v>1</v>
      </c>
      <c r="I2288" s="14">
        <v>0.488888889551163</v>
      </c>
      <c r="J2288" s="14">
        <v>0.10000000149011599</v>
      </c>
      <c r="K2288" s="14">
        <v>0.33642187714576699</v>
      </c>
      <c r="L2288" s="2"/>
      <c r="M2288" s="2"/>
      <c r="N2288" s="2"/>
      <c r="O2288" s="2"/>
      <c r="P2288" s="2"/>
      <c r="Q2288" s="2"/>
    </row>
    <row r="2289" spans="1:17" s="12" customFormat="1" hidden="1" x14ac:dyDescent="0.35">
      <c r="A2289" s="12">
        <v>2016</v>
      </c>
      <c r="B2289" s="12">
        <v>30</v>
      </c>
      <c r="C2289" s="12" t="s">
        <v>1968</v>
      </c>
      <c r="D2289" s="12">
        <v>30203</v>
      </c>
      <c r="E2289" s="12" t="s">
        <v>2146</v>
      </c>
      <c r="F2289" s="14">
        <v>0</v>
      </c>
      <c r="G2289" s="14">
        <v>0.10000000149011599</v>
      </c>
      <c r="H2289" s="14">
        <v>0.16666667163372001</v>
      </c>
      <c r="I2289" s="14">
        <v>0.31111112236976601</v>
      </c>
      <c r="J2289" s="14">
        <v>0.10000000149011599</v>
      </c>
      <c r="K2289" s="14">
        <v>0.13734541833400701</v>
      </c>
      <c r="L2289" s="2"/>
      <c r="M2289" s="2"/>
      <c r="N2289" s="2"/>
      <c r="O2289" s="2"/>
      <c r="P2289" s="2"/>
      <c r="Q2289" s="2"/>
    </row>
    <row r="2290" spans="1:17" s="12" customFormat="1" hidden="1" x14ac:dyDescent="0.35">
      <c r="A2290" s="12">
        <v>2016</v>
      </c>
      <c r="B2290" s="12">
        <v>30</v>
      </c>
      <c r="C2290" s="12" t="s">
        <v>1968</v>
      </c>
      <c r="D2290" s="12">
        <v>30204</v>
      </c>
      <c r="E2290" s="12" t="s">
        <v>2147</v>
      </c>
      <c r="F2290" s="14">
        <v>0</v>
      </c>
      <c r="G2290" s="14">
        <v>0.10000000149011599</v>
      </c>
      <c r="H2290" s="14">
        <v>0.33333334326744102</v>
      </c>
      <c r="I2290" s="14">
        <v>0.20000000298023199</v>
      </c>
      <c r="J2290" s="14">
        <v>0.10000000149011599</v>
      </c>
      <c r="K2290" s="14">
        <v>0.14679181575775099</v>
      </c>
      <c r="L2290" s="2"/>
      <c r="M2290" s="2"/>
      <c r="N2290" s="2"/>
      <c r="O2290" s="2"/>
      <c r="P2290" s="2"/>
      <c r="Q2290" s="2"/>
    </row>
    <row r="2291" spans="1:17" s="12" customFormat="1" hidden="1" x14ac:dyDescent="0.35">
      <c r="A2291" s="12">
        <v>2016</v>
      </c>
      <c r="B2291" s="12">
        <v>30</v>
      </c>
      <c r="C2291" s="12" t="s">
        <v>1968</v>
      </c>
      <c r="D2291" s="12">
        <v>30205</v>
      </c>
      <c r="E2291" s="12" t="s">
        <v>2148</v>
      </c>
      <c r="F2291" s="14">
        <v>0</v>
      </c>
      <c r="G2291" s="14">
        <v>0.10000000149011599</v>
      </c>
      <c r="H2291" s="14">
        <v>0.83333331346511796</v>
      </c>
      <c r="I2291" s="14">
        <v>0.244444444775581</v>
      </c>
      <c r="J2291" s="14">
        <v>0.10000000149011599</v>
      </c>
      <c r="K2291" s="14">
        <v>0.247099533677101</v>
      </c>
      <c r="L2291" s="2"/>
      <c r="M2291" s="2"/>
      <c r="N2291" s="2"/>
      <c r="O2291" s="2"/>
      <c r="P2291" s="2"/>
      <c r="Q2291" s="2"/>
    </row>
    <row r="2292" spans="1:17" s="12" customFormat="1" hidden="1" x14ac:dyDescent="0.35">
      <c r="A2292" s="12">
        <v>2016</v>
      </c>
      <c r="B2292" s="12">
        <v>30</v>
      </c>
      <c r="C2292" s="12" t="s">
        <v>1968</v>
      </c>
      <c r="D2292" s="12">
        <v>30206</v>
      </c>
      <c r="E2292" s="12" t="s">
        <v>2149</v>
      </c>
      <c r="F2292" s="14">
        <v>0</v>
      </c>
      <c r="G2292" s="14">
        <v>0</v>
      </c>
      <c r="H2292" s="14">
        <v>0</v>
      </c>
      <c r="I2292" s="14">
        <v>0.20000000298023199</v>
      </c>
      <c r="J2292" s="14">
        <v>0</v>
      </c>
      <c r="K2292" s="14">
        <v>3.8100995123386397E-2</v>
      </c>
      <c r="L2292" s="2"/>
      <c r="M2292" s="2"/>
      <c r="N2292" s="2"/>
      <c r="O2292" s="2"/>
      <c r="P2292" s="2"/>
      <c r="Q2292" s="2"/>
    </row>
    <row r="2293" spans="1:17" s="12" customFormat="1" hidden="1" x14ac:dyDescent="0.35">
      <c r="A2293" s="12">
        <v>2016</v>
      </c>
      <c r="B2293" s="12">
        <v>30</v>
      </c>
      <c r="C2293" s="12" t="s">
        <v>1968</v>
      </c>
      <c r="D2293" s="12">
        <v>30207</v>
      </c>
      <c r="E2293" s="12" t="s">
        <v>2150</v>
      </c>
      <c r="F2293" s="14">
        <v>0</v>
      </c>
      <c r="G2293" s="14">
        <v>0</v>
      </c>
      <c r="H2293" s="14">
        <v>0</v>
      </c>
      <c r="I2293" s="14">
        <v>0.33333334326744102</v>
      </c>
      <c r="J2293" s="14">
        <v>0</v>
      </c>
      <c r="K2293" s="14">
        <v>6.3501663506030995E-2</v>
      </c>
      <c r="L2293" s="2"/>
      <c r="M2293" s="2"/>
      <c r="N2293" s="2"/>
      <c r="O2293" s="2"/>
      <c r="P2293" s="2"/>
      <c r="Q2293" s="2"/>
    </row>
    <row r="2294" spans="1:17" s="12" customFormat="1" hidden="1" x14ac:dyDescent="0.35">
      <c r="A2294" s="12">
        <v>2016</v>
      </c>
      <c r="B2294" s="12">
        <v>30</v>
      </c>
      <c r="C2294" s="12" t="s">
        <v>1968</v>
      </c>
      <c r="D2294" s="12">
        <v>30208</v>
      </c>
      <c r="E2294" s="12" t="s">
        <v>2151</v>
      </c>
      <c r="F2294" s="14">
        <v>0</v>
      </c>
      <c r="G2294" s="14">
        <v>0</v>
      </c>
      <c r="H2294" s="14">
        <v>0</v>
      </c>
      <c r="I2294" s="14">
        <v>0.20000000298023199</v>
      </c>
      <c r="J2294" s="14">
        <v>0</v>
      </c>
      <c r="K2294" s="14">
        <v>3.8100995123386397E-2</v>
      </c>
      <c r="L2294" s="2"/>
      <c r="M2294" s="2"/>
      <c r="N2294" s="2"/>
      <c r="O2294" s="2"/>
      <c r="P2294" s="2"/>
      <c r="Q2294" s="2"/>
    </row>
    <row r="2295" spans="1:17" s="12" customFormat="1" hidden="1" x14ac:dyDescent="0.35">
      <c r="A2295" s="12">
        <v>2016</v>
      </c>
      <c r="B2295" s="12">
        <v>30</v>
      </c>
      <c r="C2295" s="12" t="s">
        <v>1968</v>
      </c>
      <c r="D2295" s="12">
        <v>30209</v>
      </c>
      <c r="E2295" s="12" t="s">
        <v>2152</v>
      </c>
      <c r="F2295" s="14">
        <v>0</v>
      </c>
      <c r="G2295" s="14">
        <v>0.20000000298023199</v>
      </c>
      <c r="H2295" s="14">
        <v>1</v>
      </c>
      <c r="I2295" s="14">
        <v>0.28888890147209201</v>
      </c>
      <c r="J2295" s="14">
        <v>0.20000000298023199</v>
      </c>
      <c r="K2295" s="14">
        <v>0.33364364504814098</v>
      </c>
      <c r="L2295" s="2"/>
      <c r="M2295" s="2"/>
      <c r="N2295" s="2"/>
      <c r="O2295" s="2"/>
      <c r="P2295" s="2"/>
      <c r="Q2295" s="2"/>
    </row>
    <row r="2296" spans="1:17" s="12" customFormat="1" hidden="1" x14ac:dyDescent="0.35">
      <c r="A2296" s="12">
        <v>2016</v>
      </c>
      <c r="B2296" s="12">
        <v>30</v>
      </c>
      <c r="C2296" s="12" t="s">
        <v>1968</v>
      </c>
      <c r="D2296" s="12">
        <v>30210</v>
      </c>
      <c r="E2296" s="12" t="s">
        <v>2153</v>
      </c>
      <c r="F2296" s="14">
        <v>0.10000000149011599</v>
      </c>
      <c r="G2296" s="14">
        <v>0.10000000149011599</v>
      </c>
      <c r="H2296" s="14">
        <v>1</v>
      </c>
      <c r="I2296" s="14">
        <v>0.37777778506278997</v>
      </c>
      <c r="J2296" s="14">
        <v>0</v>
      </c>
      <c r="K2296" s="14">
        <v>0.29504966735839799</v>
      </c>
      <c r="L2296" s="2"/>
      <c r="M2296" s="2"/>
      <c r="N2296" s="2"/>
      <c r="O2296" s="2"/>
      <c r="P2296" s="2"/>
      <c r="Q2296" s="2"/>
    </row>
    <row r="2297" spans="1:17" s="12" customFormat="1" hidden="1" x14ac:dyDescent="0.35">
      <c r="A2297" s="12">
        <v>2016</v>
      </c>
      <c r="B2297" s="12">
        <v>30</v>
      </c>
      <c r="C2297" s="12" t="s">
        <v>1968</v>
      </c>
      <c r="D2297" s="12">
        <v>30211</v>
      </c>
      <c r="E2297" s="12" t="s">
        <v>2154</v>
      </c>
      <c r="F2297" s="14">
        <v>0.10000000149011599</v>
      </c>
      <c r="G2297" s="14">
        <v>0.10000000149011599</v>
      </c>
      <c r="H2297" s="14">
        <v>0.83333331346511796</v>
      </c>
      <c r="I2297" s="14">
        <v>0.244444444775581</v>
      </c>
      <c r="J2297" s="14">
        <v>0.20000000298023199</v>
      </c>
      <c r="K2297" s="14">
        <v>0.28539919853210399</v>
      </c>
      <c r="L2297" s="2"/>
      <c r="M2297" s="2"/>
      <c r="N2297" s="2"/>
      <c r="O2297" s="2"/>
      <c r="P2297" s="2"/>
      <c r="Q2297" s="2"/>
    </row>
    <row r="2298" spans="1:17" s="12" customFormat="1" hidden="1" x14ac:dyDescent="0.35">
      <c r="A2298" s="12">
        <v>2016</v>
      </c>
      <c r="B2298" s="12">
        <v>30</v>
      </c>
      <c r="C2298" s="12" t="s">
        <v>1968</v>
      </c>
      <c r="D2298" s="12">
        <v>30212</v>
      </c>
      <c r="E2298" s="12" t="s">
        <v>2155</v>
      </c>
      <c r="F2298" s="14">
        <v>0</v>
      </c>
      <c r="G2298" s="14">
        <v>0.5</v>
      </c>
      <c r="H2298" s="14">
        <v>1</v>
      </c>
      <c r="I2298" s="14">
        <v>0.42222222685813898</v>
      </c>
      <c r="J2298" s="14">
        <v>0.60000002384185802</v>
      </c>
      <c r="K2298" s="14">
        <v>0.52461695671081499</v>
      </c>
      <c r="L2298" s="2"/>
      <c r="M2298" s="2"/>
      <c r="N2298" s="2"/>
      <c r="O2298" s="2"/>
      <c r="P2298" s="2"/>
      <c r="Q2298" s="2"/>
    </row>
    <row r="2299" spans="1:17" s="12" customFormat="1" hidden="1" x14ac:dyDescent="0.35">
      <c r="A2299" s="12">
        <v>2016</v>
      </c>
      <c r="B2299" s="12">
        <v>31</v>
      </c>
      <c r="C2299" s="12" t="s">
        <v>2157</v>
      </c>
      <c r="D2299" s="12">
        <v>31001</v>
      </c>
      <c r="E2299" s="12" t="s">
        <v>2156</v>
      </c>
      <c r="F2299" s="14">
        <v>0.30000001192092901</v>
      </c>
      <c r="G2299" s="14">
        <v>0.10000000149011599</v>
      </c>
      <c r="H2299" s="14">
        <v>0.16666667163372001</v>
      </c>
      <c r="I2299" s="14">
        <v>0.17777778208255801</v>
      </c>
      <c r="J2299" s="14">
        <v>0</v>
      </c>
      <c r="K2299" s="14">
        <v>0.13411611318588301</v>
      </c>
      <c r="L2299" s="2"/>
      <c r="M2299" s="2"/>
      <c r="N2299" s="2"/>
      <c r="O2299" s="2"/>
      <c r="P2299" s="2"/>
      <c r="Q2299" s="2"/>
    </row>
    <row r="2300" spans="1:17" s="12" customFormat="1" hidden="1" x14ac:dyDescent="0.35">
      <c r="A2300" s="12">
        <v>2016</v>
      </c>
      <c r="B2300" s="12">
        <v>31</v>
      </c>
      <c r="C2300" s="12" t="s">
        <v>2157</v>
      </c>
      <c r="D2300" s="12">
        <v>31002</v>
      </c>
      <c r="E2300" s="12" t="s">
        <v>2158</v>
      </c>
      <c r="F2300" s="14">
        <v>0.30000001192092901</v>
      </c>
      <c r="G2300" s="14">
        <v>0.10000000149011599</v>
      </c>
      <c r="H2300" s="14">
        <v>1</v>
      </c>
      <c r="I2300" s="14">
        <v>0.44444444775581399</v>
      </c>
      <c r="J2300" s="14">
        <v>0.20000000298023199</v>
      </c>
      <c r="K2300" s="14">
        <v>0.38434931635856601</v>
      </c>
      <c r="L2300" s="2"/>
      <c r="M2300" s="2"/>
      <c r="N2300" s="2"/>
      <c r="O2300" s="2"/>
      <c r="P2300" s="2"/>
      <c r="Q2300" s="2"/>
    </row>
    <row r="2301" spans="1:17" s="12" customFormat="1" hidden="1" x14ac:dyDescent="0.35">
      <c r="A2301" s="12">
        <v>2016</v>
      </c>
      <c r="B2301" s="12">
        <v>31</v>
      </c>
      <c r="C2301" s="12" t="s">
        <v>2157</v>
      </c>
      <c r="D2301" s="12">
        <v>31003</v>
      </c>
      <c r="E2301" s="12" t="s">
        <v>2159</v>
      </c>
      <c r="F2301" s="14">
        <v>0.40000000596046398</v>
      </c>
      <c r="G2301" s="14">
        <v>0.10000000149011599</v>
      </c>
      <c r="H2301" s="14">
        <v>0.16666667163372001</v>
      </c>
      <c r="I2301" s="14">
        <v>6.6666670143604306E-2</v>
      </c>
      <c r="J2301" s="14">
        <v>0</v>
      </c>
      <c r="K2301" s="14">
        <v>0.12806664407253299</v>
      </c>
      <c r="L2301" s="2"/>
      <c r="M2301" s="2"/>
      <c r="N2301" s="2"/>
      <c r="O2301" s="2"/>
      <c r="P2301" s="2"/>
      <c r="Q2301" s="2"/>
    </row>
    <row r="2302" spans="1:17" s="12" customFormat="1" hidden="1" x14ac:dyDescent="0.35">
      <c r="A2302" s="12">
        <v>2016</v>
      </c>
      <c r="B2302" s="12">
        <v>31</v>
      </c>
      <c r="C2302" s="12" t="s">
        <v>2157</v>
      </c>
      <c r="D2302" s="12">
        <v>31004</v>
      </c>
      <c r="E2302" s="12" t="s">
        <v>2160</v>
      </c>
      <c r="F2302" s="14">
        <v>0.30000001192092901</v>
      </c>
      <c r="G2302" s="14">
        <v>0.10000000149011599</v>
      </c>
      <c r="H2302" s="14">
        <v>0.83333331346511796</v>
      </c>
      <c r="I2302" s="14">
        <v>0.17777778208255801</v>
      </c>
      <c r="J2302" s="14">
        <v>0</v>
      </c>
      <c r="K2302" s="14">
        <v>0.25657057762146002</v>
      </c>
      <c r="L2302" s="2"/>
      <c r="M2302" s="2"/>
      <c r="N2302" s="2"/>
      <c r="O2302" s="2"/>
      <c r="P2302" s="2"/>
      <c r="Q2302" s="2"/>
    </row>
    <row r="2303" spans="1:17" s="12" customFormat="1" hidden="1" x14ac:dyDescent="0.35">
      <c r="A2303" s="12">
        <v>2016</v>
      </c>
      <c r="B2303" s="12">
        <v>31</v>
      </c>
      <c r="C2303" s="12" t="s">
        <v>2157</v>
      </c>
      <c r="D2303" s="12">
        <v>31005</v>
      </c>
      <c r="E2303" s="12" t="s">
        <v>2161</v>
      </c>
      <c r="F2303" s="14">
        <v>0</v>
      </c>
      <c r="G2303" s="14">
        <v>0.10000000149011599</v>
      </c>
      <c r="H2303" s="14">
        <v>0.33333334326744102</v>
      </c>
      <c r="I2303" s="14">
        <v>0.244444444775581</v>
      </c>
      <c r="J2303" s="14">
        <v>0.20000000298023199</v>
      </c>
      <c r="K2303" s="14">
        <v>0.17844060063362099</v>
      </c>
      <c r="L2303" s="2"/>
      <c r="M2303" s="2"/>
      <c r="N2303" s="2"/>
      <c r="O2303" s="2"/>
      <c r="P2303" s="2"/>
      <c r="Q2303" s="2"/>
    </row>
    <row r="2304" spans="1:17" s="12" customFormat="1" hidden="1" x14ac:dyDescent="0.35">
      <c r="A2304" s="12">
        <v>2016</v>
      </c>
      <c r="B2304" s="12">
        <v>31</v>
      </c>
      <c r="C2304" s="12" t="s">
        <v>2157</v>
      </c>
      <c r="D2304" s="12">
        <v>31006</v>
      </c>
      <c r="E2304" s="12" t="s">
        <v>2162</v>
      </c>
      <c r="F2304" s="14">
        <v>0</v>
      </c>
      <c r="G2304" s="14">
        <v>0.10000000149011599</v>
      </c>
      <c r="H2304" s="14">
        <v>1</v>
      </c>
      <c r="I2304" s="14">
        <v>0.244444444775581</v>
      </c>
      <c r="J2304" s="14">
        <v>0.20000000298023199</v>
      </c>
      <c r="K2304" s="14">
        <v>0.300895065069199</v>
      </c>
      <c r="L2304" s="2"/>
      <c r="M2304" s="2"/>
      <c r="N2304" s="2"/>
      <c r="O2304" s="2"/>
      <c r="P2304" s="2"/>
      <c r="Q2304" s="2"/>
    </row>
    <row r="2305" spans="1:17" s="12" customFormat="1" hidden="1" x14ac:dyDescent="0.35">
      <c r="A2305" s="12">
        <v>2016</v>
      </c>
      <c r="B2305" s="12">
        <v>31</v>
      </c>
      <c r="C2305" s="12" t="s">
        <v>2157</v>
      </c>
      <c r="D2305" s="12">
        <v>31007</v>
      </c>
      <c r="E2305" s="12" t="s">
        <v>2163</v>
      </c>
      <c r="F2305" s="14">
        <v>0</v>
      </c>
      <c r="G2305" s="14">
        <v>0.10000000149011599</v>
      </c>
      <c r="H2305" s="14">
        <v>1</v>
      </c>
      <c r="I2305" s="14">
        <v>0.244444444775581</v>
      </c>
      <c r="J2305" s="14">
        <v>0</v>
      </c>
      <c r="K2305" s="14">
        <v>0.25453126430511502</v>
      </c>
      <c r="L2305" s="2"/>
      <c r="M2305" s="2"/>
      <c r="N2305" s="2"/>
      <c r="O2305" s="2"/>
      <c r="P2305" s="2"/>
      <c r="Q2305" s="2"/>
    </row>
    <row r="2306" spans="1:17" s="12" customFormat="1" hidden="1" x14ac:dyDescent="0.35">
      <c r="A2306" s="12">
        <v>2016</v>
      </c>
      <c r="B2306" s="12">
        <v>31</v>
      </c>
      <c r="C2306" s="12" t="s">
        <v>2157</v>
      </c>
      <c r="D2306" s="12">
        <v>31008</v>
      </c>
      <c r="E2306" s="12" t="s">
        <v>2164</v>
      </c>
      <c r="F2306" s="14">
        <v>0</v>
      </c>
      <c r="G2306" s="14">
        <v>0.10000000149011599</v>
      </c>
      <c r="H2306" s="14">
        <v>1</v>
      </c>
      <c r="I2306" s="14">
        <v>0.244444444775581</v>
      </c>
      <c r="J2306" s="14">
        <v>0.10000000149011599</v>
      </c>
      <c r="K2306" s="14">
        <v>0.27771314978599498</v>
      </c>
      <c r="L2306" s="2"/>
      <c r="M2306" s="2"/>
      <c r="N2306" s="2"/>
      <c r="O2306" s="2"/>
      <c r="P2306" s="2"/>
      <c r="Q2306" s="2"/>
    </row>
    <row r="2307" spans="1:17" s="12" customFormat="1" hidden="1" x14ac:dyDescent="0.35">
      <c r="A2307" s="12">
        <v>2016</v>
      </c>
      <c r="B2307" s="12">
        <v>31</v>
      </c>
      <c r="C2307" s="12" t="s">
        <v>2157</v>
      </c>
      <c r="D2307" s="12">
        <v>31009</v>
      </c>
      <c r="E2307" s="12" t="s">
        <v>2165</v>
      </c>
      <c r="F2307" s="14">
        <v>0</v>
      </c>
      <c r="G2307" s="14">
        <v>0.10000000149011599</v>
      </c>
      <c r="H2307" s="14">
        <v>0.83333331346511796</v>
      </c>
      <c r="I2307" s="14">
        <v>0.17777778208255801</v>
      </c>
      <c r="J2307" s="14">
        <v>0</v>
      </c>
      <c r="K2307" s="14">
        <v>0.21121731400489799</v>
      </c>
      <c r="L2307" s="2"/>
      <c r="M2307" s="2"/>
      <c r="N2307" s="2"/>
      <c r="O2307" s="2"/>
      <c r="P2307" s="2"/>
      <c r="Q2307" s="2"/>
    </row>
    <row r="2308" spans="1:17" s="12" customFormat="1" hidden="1" x14ac:dyDescent="0.35">
      <c r="A2308" s="12">
        <v>2016</v>
      </c>
      <c r="B2308" s="12">
        <v>31</v>
      </c>
      <c r="C2308" s="12" t="s">
        <v>2157</v>
      </c>
      <c r="D2308" s="12">
        <v>31010</v>
      </c>
      <c r="E2308" s="12" t="s">
        <v>2166</v>
      </c>
      <c r="F2308" s="14">
        <v>0.10000000149011599</v>
      </c>
      <c r="G2308" s="14">
        <v>0</v>
      </c>
      <c r="H2308" s="14">
        <v>0.16666667163372001</v>
      </c>
      <c r="I2308" s="14">
        <v>0.17777778208255801</v>
      </c>
      <c r="J2308" s="14">
        <v>0.20000000298023199</v>
      </c>
      <c r="K2308" s="14">
        <v>0.125962719321251</v>
      </c>
      <c r="L2308" s="2"/>
      <c r="M2308" s="2"/>
      <c r="N2308" s="2"/>
      <c r="O2308" s="2"/>
      <c r="P2308" s="2"/>
      <c r="Q2308" s="2"/>
    </row>
    <row r="2309" spans="1:17" s="12" customFormat="1" hidden="1" x14ac:dyDescent="0.35">
      <c r="A2309" s="12">
        <v>2016</v>
      </c>
      <c r="B2309" s="12">
        <v>31</v>
      </c>
      <c r="C2309" s="12" t="s">
        <v>2157</v>
      </c>
      <c r="D2309" s="12">
        <v>31011</v>
      </c>
      <c r="E2309" s="12" t="s">
        <v>2167</v>
      </c>
      <c r="F2309" s="14">
        <v>0.60000002384185802</v>
      </c>
      <c r="G2309" s="14">
        <v>0.10000000149011599</v>
      </c>
      <c r="H2309" s="14">
        <v>0.33333334326744102</v>
      </c>
      <c r="I2309" s="14">
        <v>0.35555556416511502</v>
      </c>
      <c r="J2309" s="14">
        <v>0.20000000298023199</v>
      </c>
      <c r="K2309" s="14">
        <v>0.29031434655189498</v>
      </c>
      <c r="L2309" s="2"/>
      <c r="M2309" s="2"/>
      <c r="N2309" s="2"/>
      <c r="O2309" s="2"/>
      <c r="P2309" s="2"/>
      <c r="Q2309" s="2"/>
    </row>
    <row r="2310" spans="1:17" s="12" customFormat="1" hidden="1" x14ac:dyDescent="0.35">
      <c r="A2310" s="12">
        <v>2016</v>
      </c>
      <c r="B2310" s="12">
        <v>31</v>
      </c>
      <c r="C2310" s="12" t="s">
        <v>2157</v>
      </c>
      <c r="D2310" s="12">
        <v>31012</v>
      </c>
      <c r="E2310" s="12" t="s">
        <v>2168</v>
      </c>
      <c r="F2310" s="14">
        <v>0</v>
      </c>
      <c r="G2310" s="14">
        <v>0.10000000149011599</v>
      </c>
      <c r="H2310" s="14">
        <v>1</v>
      </c>
      <c r="I2310" s="14">
        <v>0.244444444775581</v>
      </c>
      <c r="J2310" s="14">
        <v>0.10000000149011599</v>
      </c>
      <c r="K2310" s="14">
        <v>0.27771314978599498</v>
      </c>
      <c r="L2310" s="2"/>
      <c r="M2310" s="2"/>
      <c r="N2310" s="2"/>
      <c r="O2310" s="2"/>
      <c r="P2310" s="2"/>
      <c r="Q2310" s="2"/>
    </row>
    <row r="2311" spans="1:17" s="12" customFormat="1" hidden="1" x14ac:dyDescent="0.35">
      <c r="A2311" s="12">
        <v>2016</v>
      </c>
      <c r="B2311" s="12">
        <v>31</v>
      </c>
      <c r="C2311" s="12" t="s">
        <v>2157</v>
      </c>
      <c r="D2311" s="12">
        <v>31013</v>
      </c>
      <c r="E2311" s="12" t="s">
        <v>2169</v>
      </c>
      <c r="F2311" s="14">
        <v>0</v>
      </c>
      <c r="G2311" s="14">
        <v>0.10000000149011599</v>
      </c>
      <c r="H2311" s="14">
        <v>0.16666667163372001</v>
      </c>
      <c r="I2311" s="14">
        <v>0.31111112236976601</v>
      </c>
      <c r="J2311" s="14">
        <v>0</v>
      </c>
      <c r="K2311" s="14">
        <v>0.114163517951965</v>
      </c>
      <c r="L2311" s="2"/>
      <c r="M2311" s="2"/>
      <c r="N2311" s="2"/>
      <c r="O2311" s="2"/>
      <c r="P2311" s="2"/>
      <c r="Q2311" s="2"/>
    </row>
    <row r="2312" spans="1:17" s="12" customFormat="1" hidden="1" x14ac:dyDescent="0.35">
      <c r="A2312" s="12">
        <v>2016</v>
      </c>
      <c r="B2312" s="12">
        <v>31</v>
      </c>
      <c r="C2312" s="12" t="s">
        <v>2157</v>
      </c>
      <c r="D2312" s="12">
        <v>31014</v>
      </c>
      <c r="E2312" s="12" t="s">
        <v>2170</v>
      </c>
      <c r="F2312" s="14">
        <v>0</v>
      </c>
      <c r="G2312" s="14">
        <v>0.10000000149011599</v>
      </c>
      <c r="H2312" s="14">
        <v>1</v>
      </c>
      <c r="I2312" s="14">
        <v>6.6666670143604306E-2</v>
      </c>
      <c r="J2312" s="14">
        <v>0</v>
      </c>
      <c r="K2312" s="14">
        <v>0.220663711428642</v>
      </c>
      <c r="L2312" s="2"/>
      <c r="M2312" s="2"/>
      <c r="N2312" s="2"/>
      <c r="O2312" s="2"/>
      <c r="P2312" s="2"/>
      <c r="Q2312" s="2"/>
    </row>
    <row r="2313" spans="1:17" s="12" customFormat="1" hidden="1" x14ac:dyDescent="0.35">
      <c r="A2313" s="12">
        <v>2016</v>
      </c>
      <c r="B2313" s="12">
        <v>31</v>
      </c>
      <c r="C2313" s="12" t="s">
        <v>2157</v>
      </c>
      <c r="D2313" s="12">
        <v>31015</v>
      </c>
      <c r="E2313" s="12" t="s">
        <v>2171</v>
      </c>
      <c r="F2313" s="14">
        <v>0</v>
      </c>
      <c r="G2313" s="14">
        <v>0.10000000149011599</v>
      </c>
      <c r="H2313" s="14">
        <v>1</v>
      </c>
      <c r="I2313" s="14">
        <v>0.17777778208255801</v>
      </c>
      <c r="J2313" s="14">
        <v>0.10000000149011599</v>
      </c>
      <c r="K2313" s="14">
        <v>0.26501283049583402</v>
      </c>
      <c r="L2313" s="2"/>
      <c r="M2313" s="2"/>
      <c r="N2313" s="2"/>
      <c r="O2313" s="2"/>
      <c r="P2313" s="2"/>
      <c r="Q2313" s="2"/>
    </row>
    <row r="2314" spans="1:17" s="12" customFormat="1" hidden="1" x14ac:dyDescent="0.35">
      <c r="A2314" s="12">
        <v>2016</v>
      </c>
      <c r="B2314" s="12">
        <v>31</v>
      </c>
      <c r="C2314" s="12" t="s">
        <v>2157</v>
      </c>
      <c r="D2314" s="12">
        <v>31016</v>
      </c>
      <c r="E2314" s="12" t="s">
        <v>2172</v>
      </c>
      <c r="F2314" s="14">
        <v>0</v>
      </c>
      <c r="G2314" s="14">
        <v>0</v>
      </c>
      <c r="H2314" s="14">
        <v>0</v>
      </c>
      <c r="I2314" s="14">
        <v>0.133333340287209</v>
      </c>
      <c r="J2314" s="14">
        <v>0</v>
      </c>
      <c r="K2314" s="14">
        <v>2.54006646573544E-2</v>
      </c>
      <c r="L2314" s="2"/>
      <c r="M2314" s="2"/>
      <c r="N2314" s="2"/>
      <c r="O2314" s="2"/>
      <c r="P2314" s="2"/>
      <c r="Q2314" s="2"/>
    </row>
    <row r="2315" spans="1:17" s="12" customFormat="1" hidden="1" x14ac:dyDescent="0.35">
      <c r="A2315" s="12">
        <v>2016</v>
      </c>
      <c r="B2315" s="12">
        <v>31</v>
      </c>
      <c r="C2315" s="12" t="s">
        <v>2157</v>
      </c>
      <c r="D2315" s="12">
        <v>31017</v>
      </c>
      <c r="E2315" s="12" t="s">
        <v>2173</v>
      </c>
      <c r="F2315" s="14">
        <v>0</v>
      </c>
      <c r="G2315" s="14">
        <v>0.10000000149011599</v>
      </c>
      <c r="H2315" s="14">
        <v>0.83333331346511796</v>
      </c>
      <c r="I2315" s="14">
        <v>0.133333340287209</v>
      </c>
      <c r="J2315" s="14">
        <v>0</v>
      </c>
      <c r="K2315" s="14">
        <v>0.20275042951107</v>
      </c>
      <c r="L2315" s="2"/>
      <c r="M2315" s="2"/>
      <c r="N2315" s="2"/>
      <c r="O2315" s="2"/>
      <c r="P2315" s="2"/>
      <c r="Q2315" s="2"/>
    </row>
    <row r="2316" spans="1:17" s="12" customFormat="1" hidden="1" x14ac:dyDescent="0.35">
      <c r="A2316" s="12">
        <v>2016</v>
      </c>
      <c r="B2316" s="12">
        <v>31</v>
      </c>
      <c r="C2316" s="12" t="s">
        <v>2157</v>
      </c>
      <c r="D2316" s="12">
        <v>31018</v>
      </c>
      <c r="E2316" s="12" t="s">
        <v>2174</v>
      </c>
      <c r="F2316" s="14">
        <v>0.30000001192092901</v>
      </c>
      <c r="G2316" s="14">
        <v>0.10000000149011599</v>
      </c>
      <c r="H2316" s="14">
        <v>1</v>
      </c>
      <c r="I2316" s="14">
        <v>0.244444444775581</v>
      </c>
      <c r="J2316" s="14">
        <v>0</v>
      </c>
      <c r="K2316" s="14">
        <v>0.29988452792167702</v>
      </c>
      <c r="L2316" s="2"/>
      <c r="M2316" s="2"/>
      <c r="N2316" s="2"/>
      <c r="O2316" s="2"/>
      <c r="P2316" s="2"/>
      <c r="Q2316" s="2"/>
    </row>
    <row r="2317" spans="1:17" s="12" customFormat="1" hidden="1" x14ac:dyDescent="0.35">
      <c r="A2317" s="12">
        <v>2016</v>
      </c>
      <c r="B2317" s="12">
        <v>31</v>
      </c>
      <c r="C2317" s="12" t="s">
        <v>2157</v>
      </c>
      <c r="D2317" s="12">
        <v>31019</v>
      </c>
      <c r="E2317" s="12" t="s">
        <v>2175</v>
      </c>
      <c r="F2317" s="14">
        <v>0</v>
      </c>
      <c r="G2317" s="14">
        <v>0.10000000149011599</v>
      </c>
      <c r="H2317" s="14">
        <v>1</v>
      </c>
      <c r="I2317" s="14">
        <v>6.6666670143604306E-2</v>
      </c>
      <c r="J2317" s="14">
        <v>0</v>
      </c>
      <c r="K2317" s="14">
        <v>0.220663711428642</v>
      </c>
      <c r="L2317" s="2"/>
      <c r="M2317" s="2"/>
      <c r="N2317" s="2"/>
      <c r="O2317" s="2"/>
      <c r="P2317" s="2"/>
      <c r="Q2317" s="2"/>
    </row>
    <row r="2318" spans="1:17" s="12" customFormat="1" hidden="1" x14ac:dyDescent="0.35">
      <c r="A2318" s="12">
        <v>2016</v>
      </c>
      <c r="B2318" s="12">
        <v>31</v>
      </c>
      <c r="C2318" s="12" t="s">
        <v>2157</v>
      </c>
      <c r="D2318" s="12">
        <v>31020</v>
      </c>
      <c r="E2318" s="12" t="s">
        <v>2176</v>
      </c>
      <c r="F2318" s="14">
        <v>0.30000001192092901</v>
      </c>
      <c r="G2318" s="14">
        <v>0.10000000149011599</v>
      </c>
      <c r="H2318" s="14">
        <v>0.83333331346511796</v>
      </c>
      <c r="I2318" s="14">
        <v>0.17777778208255801</v>
      </c>
      <c r="J2318" s="14">
        <v>0</v>
      </c>
      <c r="K2318" s="14">
        <v>0.25657057762146002</v>
      </c>
      <c r="L2318" s="2"/>
      <c r="M2318" s="2"/>
      <c r="N2318" s="2"/>
      <c r="O2318" s="2"/>
      <c r="P2318" s="2"/>
      <c r="Q2318" s="2"/>
    </row>
    <row r="2319" spans="1:17" s="12" customFormat="1" hidden="1" x14ac:dyDescent="0.35">
      <c r="A2319" s="12">
        <v>2016</v>
      </c>
      <c r="B2319" s="12">
        <v>31</v>
      </c>
      <c r="C2319" s="12" t="s">
        <v>2157</v>
      </c>
      <c r="D2319" s="12">
        <v>31021</v>
      </c>
      <c r="E2319" s="12" t="s">
        <v>2177</v>
      </c>
      <c r="F2319" s="14">
        <v>0</v>
      </c>
      <c r="G2319" s="14">
        <v>0.10000000149011599</v>
      </c>
      <c r="H2319" s="14">
        <v>0.16666667163372001</v>
      </c>
      <c r="I2319" s="14">
        <v>0.17777778208255801</v>
      </c>
      <c r="J2319" s="14">
        <v>0</v>
      </c>
      <c r="K2319" s="14">
        <v>8.8762857019901303E-2</v>
      </c>
      <c r="L2319" s="2"/>
      <c r="M2319" s="2"/>
      <c r="N2319" s="2"/>
      <c r="O2319" s="2"/>
      <c r="P2319" s="2"/>
      <c r="Q2319" s="2"/>
    </row>
    <row r="2320" spans="1:17" s="12" customFormat="1" hidden="1" x14ac:dyDescent="0.35">
      <c r="A2320" s="12">
        <v>2016</v>
      </c>
      <c r="B2320" s="12">
        <v>31</v>
      </c>
      <c r="C2320" s="12" t="s">
        <v>2157</v>
      </c>
      <c r="D2320" s="12">
        <v>31022</v>
      </c>
      <c r="E2320" s="12" t="s">
        <v>2178</v>
      </c>
      <c r="F2320" s="14">
        <v>0</v>
      </c>
      <c r="G2320" s="14">
        <v>0.10000000149011599</v>
      </c>
      <c r="H2320" s="14">
        <v>0.16666667163372001</v>
      </c>
      <c r="I2320" s="14">
        <v>0.20000000298023199</v>
      </c>
      <c r="J2320" s="14">
        <v>0.10000000149011599</v>
      </c>
      <c r="K2320" s="14">
        <v>0.11617819219827701</v>
      </c>
      <c r="L2320" s="2"/>
      <c r="M2320" s="2"/>
      <c r="N2320" s="2"/>
      <c r="O2320" s="2"/>
      <c r="P2320" s="2"/>
      <c r="Q2320" s="2"/>
    </row>
    <row r="2321" spans="1:17" s="12" customFormat="1" hidden="1" x14ac:dyDescent="0.35">
      <c r="A2321" s="12">
        <v>2016</v>
      </c>
      <c r="B2321" s="12">
        <v>31</v>
      </c>
      <c r="C2321" s="12" t="s">
        <v>2157</v>
      </c>
      <c r="D2321" s="12">
        <v>31023</v>
      </c>
      <c r="E2321" s="12" t="s">
        <v>2179</v>
      </c>
      <c r="F2321" s="14">
        <v>0.40000000596046398</v>
      </c>
      <c r="G2321" s="14">
        <v>0.20000000298023199</v>
      </c>
      <c r="H2321" s="14">
        <v>1</v>
      </c>
      <c r="I2321" s="14">
        <v>0.133333340287209</v>
      </c>
      <c r="J2321" s="14">
        <v>0.20000000298023199</v>
      </c>
      <c r="K2321" s="14">
        <v>0.36448052525520303</v>
      </c>
      <c r="L2321" s="2"/>
      <c r="M2321" s="2"/>
      <c r="N2321" s="2"/>
      <c r="O2321" s="2"/>
      <c r="P2321" s="2"/>
      <c r="Q2321" s="2"/>
    </row>
    <row r="2322" spans="1:17" s="12" customFormat="1" hidden="1" x14ac:dyDescent="0.35">
      <c r="A2322" s="12">
        <v>2016</v>
      </c>
      <c r="B2322" s="12">
        <v>31</v>
      </c>
      <c r="C2322" s="12" t="s">
        <v>2157</v>
      </c>
      <c r="D2322" s="12">
        <v>31024</v>
      </c>
      <c r="E2322" s="12" t="s">
        <v>2180</v>
      </c>
      <c r="F2322" s="14">
        <v>0</v>
      </c>
      <c r="G2322" s="14">
        <v>0.10000000149011599</v>
      </c>
      <c r="H2322" s="14">
        <v>1</v>
      </c>
      <c r="I2322" s="14">
        <v>6.6666670143604306E-2</v>
      </c>
      <c r="J2322" s="14">
        <v>0.20000000298023199</v>
      </c>
      <c r="K2322" s="14">
        <v>0.267027497291565</v>
      </c>
      <c r="L2322" s="2"/>
      <c r="M2322" s="2"/>
      <c r="N2322" s="2"/>
      <c r="O2322" s="2"/>
      <c r="P2322" s="2"/>
      <c r="Q2322" s="2"/>
    </row>
    <row r="2323" spans="1:17" s="12" customFormat="1" hidden="1" x14ac:dyDescent="0.35">
      <c r="A2323" s="12">
        <v>2016</v>
      </c>
      <c r="B2323" s="12">
        <v>31</v>
      </c>
      <c r="C2323" s="12" t="s">
        <v>2157</v>
      </c>
      <c r="D2323" s="12">
        <v>31025</v>
      </c>
      <c r="E2323" s="12" t="s">
        <v>2181</v>
      </c>
      <c r="F2323" s="14">
        <v>0</v>
      </c>
      <c r="G2323" s="14">
        <v>0.10000000149011599</v>
      </c>
      <c r="H2323" s="14">
        <v>1</v>
      </c>
      <c r="I2323" s="14">
        <v>0.17777778208255801</v>
      </c>
      <c r="J2323" s="14">
        <v>0.10000000149011599</v>
      </c>
      <c r="K2323" s="14">
        <v>0.26501283049583402</v>
      </c>
      <c r="L2323" s="2"/>
      <c r="M2323" s="2"/>
      <c r="N2323" s="2"/>
      <c r="O2323" s="2"/>
      <c r="P2323" s="2"/>
      <c r="Q2323" s="2"/>
    </row>
    <row r="2324" spans="1:17" s="12" customFormat="1" hidden="1" x14ac:dyDescent="0.35">
      <c r="A2324" s="12">
        <v>2016</v>
      </c>
      <c r="B2324" s="12">
        <v>31</v>
      </c>
      <c r="C2324" s="12" t="s">
        <v>2157</v>
      </c>
      <c r="D2324" s="12">
        <v>31026</v>
      </c>
      <c r="E2324" s="12" t="s">
        <v>2182</v>
      </c>
      <c r="F2324" s="14">
        <v>0.30000001192092901</v>
      </c>
      <c r="G2324" s="14">
        <v>0.10000000149011599</v>
      </c>
      <c r="H2324" s="14">
        <v>0.83333331346511796</v>
      </c>
      <c r="I2324" s="14">
        <v>0.244444444775581</v>
      </c>
      <c r="J2324" s="14">
        <v>0</v>
      </c>
      <c r="K2324" s="14">
        <v>0.26927089691162098</v>
      </c>
      <c r="L2324" s="2"/>
      <c r="M2324" s="2"/>
      <c r="N2324" s="2"/>
      <c r="O2324" s="2"/>
      <c r="P2324" s="2"/>
      <c r="Q2324" s="2"/>
    </row>
    <row r="2325" spans="1:17" s="12" customFormat="1" hidden="1" x14ac:dyDescent="0.35">
      <c r="A2325" s="12">
        <v>2016</v>
      </c>
      <c r="B2325" s="12">
        <v>31</v>
      </c>
      <c r="C2325" s="12" t="s">
        <v>2157</v>
      </c>
      <c r="D2325" s="12">
        <v>31027</v>
      </c>
      <c r="E2325" s="12" t="s">
        <v>2183</v>
      </c>
      <c r="F2325" s="14">
        <v>0</v>
      </c>
      <c r="G2325" s="14">
        <v>0.30000001192092901</v>
      </c>
      <c r="H2325" s="14">
        <v>0.83333331346511796</v>
      </c>
      <c r="I2325" s="14">
        <v>0.133333340287209</v>
      </c>
      <c r="J2325" s="14">
        <v>0.20000000298023199</v>
      </c>
      <c r="K2325" s="14">
        <v>0.29767757654190102</v>
      </c>
      <c r="L2325" s="2"/>
      <c r="M2325" s="2"/>
      <c r="N2325" s="2"/>
      <c r="O2325" s="2"/>
      <c r="P2325" s="2"/>
      <c r="Q2325" s="2"/>
    </row>
    <row r="2326" spans="1:17" s="12" customFormat="1" hidden="1" x14ac:dyDescent="0.35">
      <c r="A2326" s="12">
        <v>2016</v>
      </c>
      <c r="B2326" s="12">
        <v>31</v>
      </c>
      <c r="C2326" s="12" t="s">
        <v>2157</v>
      </c>
      <c r="D2326" s="12">
        <v>31028</v>
      </c>
      <c r="E2326" s="12" t="s">
        <v>2184</v>
      </c>
      <c r="F2326" s="14">
        <v>0</v>
      </c>
      <c r="G2326" s="14">
        <v>0.10000000149011599</v>
      </c>
      <c r="H2326" s="14">
        <v>0.83333331346511796</v>
      </c>
      <c r="I2326" s="14">
        <v>0.17777778208255801</v>
      </c>
      <c r="J2326" s="14">
        <v>0</v>
      </c>
      <c r="K2326" s="14">
        <v>0.21121731400489799</v>
      </c>
      <c r="L2326" s="2"/>
      <c r="M2326" s="2"/>
      <c r="N2326" s="2"/>
      <c r="O2326" s="2"/>
      <c r="P2326" s="2"/>
      <c r="Q2326" s="2"/>
    </row>
    <row r="2327" spans="1:17" s="12" customFormat="1" hidden="1" x14ac:dyDescent="0.35">
      <c r="A2327" s="12">
        <v>2016</v>
      </c>
      <c r="B2327" s="12">
        <v>31</v>
      </c>
      <c r="C2327" s="12" t="s">
        <v>2157</v>
      </c>
      <c r="D2327" s="12">
        <v>31029</v>
      </c>
      <c r="E2327" s="12" t="s">
        <v>2185</v>
      </c>
      <c r="F2327" s="14">
        <v>0.60000002384185802</v>
      </c>
      <c r="G2327" s="14">
        <v>0.10000000149011599</v>
      </c>
      <c r="H2327" s="14">
        <v>0.83333331346511796</v>
      </c>
      <c r="I2327" s="14">
        <v>0.133333340287209</v>
      </c>
      <c r="J2327" s="14">
        <v>0.20000000298023199</v>
      </c>
      <c r="K2327" s="14">
        <v>0.33982074260711698</v>
      </c>
      <c r="L2327" s="2"/>
      <c r="M2327" s="2"/>
      <c r="N2327" s="2"/>
      <c r="O2327" s="2"/>
      <c r="P2327" s="2"/>
      <c r="Q2327" s="2"/>
    </row>
    <row r="2328" spans="1:17" s="12" customFormat="1" hidden="1" x14ac:dyDescent="0.35">
      <c r="A2328" s="12">
        <v>2016</v>
      </c>
      <c r="B2328" s="12">
        <v>31</v>
      </c>
      <c r="C2328" s="12" t="s">
        <v>2157</v>
      </c>
      <c r="D2328" s="12">
        <v>31030</v>
      </c>
      <c r="E2328" s="12" t="s">
        <v>2186</v>
      </c>
      <c r="F2328" s="14">
        <v>0</v>
      </c>
      <c r="G2328" s="14">
        <v>0.10000000149011599</v>
      </c>
      <c r="H2328" s="14">
        <v>1</v>
      </c>
      <c r="I2328" s="14">
        <v>0.44444444775581399</v>
      </c>
      <c r="J2328" s="14">
        <v>0</v>
      </c>
      <c r="K2328" s="14">
        <v>0.29263225197792098</v>
      </c>
      <c r="L2328" s="2"/>
      <c r="M2328" s="2"/>
      <c r="N2328" s="2"/>
      <c r="O2328" s="2"/>
      <c r="P2328" s="2"/>
      <c r="Q2328" s="2"/>
    </row>
    <row r="2329" spans="1:17" s="12" customFormat="1" hidden="1" x14ac:dyDescent="0.35">
      <c r="A2329" s="12">
        <v>2016</v>
      </c>
      <c r="B2329" s="12">
        <v>31</v>
      </c>
      <c r="C2329" s="12" t="s">
        <v>2157</v>
      </c>
      <c r="D2329" s="12">
        <v>31031</v>
      </c>
      <c r="E2329" s="12" t="s">
        <v>2187</v>
      </c>
      <c r="F2329" s="14">
        <v>0</v>
      </c>
      <c r="G2329" s="14">
        <v>0.20000000298023199</v>
      </c>
      <c r="H2329" s="14">
        <v>0.83333331346511796</v>
      </c>
      <c r="I2329" s="14">
        <v>0.17777778208255801</v>
      </c>
      <c r="J2329" s="14">
        <v>0</v>
      </c>
      <c r="K2329" s="14">
        <v>0.23549899458885201</v>
      </c>
      <c r="L2329" s="2"/>
      <c r="M2329" s="2"/>
      <c r="N2329" s="2"/>
      <c r="O2329" s="2"/>
      <c r="P2329" s="2"/>
      <c r="Q2329" s="2"/>
    </row>
    <row r="2330" spans="1:17" s="12" customFormat="1" hidden="1" x14ac:dyDescent="0.35">
      <c r="A2330" s="12">
        <v>2016</v>
      </c>
      <c r="B2330" s="12">
        <v>31</v>
      </c>
      <c r="C2330" s="12" t="s">
        <v>2157</v>
      </c>
      <c r="D2330" s="12">
        <v>31032</v>
      </c>
      <c r="E2330" s="12" t="s">
        <v>2188</v>
      </c>
      <c r="F2330" s="14">
        <v>0</v>
      </c>
      <c r="G2330" s="14">
        <v>0.10000000149011599</v>
      </c>
      <c r="H2330" s="14">
        <v>1</v>
      </c>
      <c r="I2330" s="14">
        <v>0.28888890147209201</v>
      </c>
      <c r="J2330" s="14">
        <v>0.20000000298023199</v>
      </c>
      <c r="K2330" s="14">
        <v>0.30936193466186501</v>
      </c>
      <c r="L2330" s="2"/>
      <c r="M2330" s="2"/>
      <c r="N2330" s="2"/>
      <c r="O2330" s="2"/>
      <c r="P2330" s="2"/>
      <c r="Q2330" s="2"/>
    </row>
    <row r="2331" spans="1:17" s="12" customFormat="1" hidden="1" x14ac:dyDescent="0.35">
      <c r="A2331" s="12">
        <v>2016</v>
      </c>
      <c r="B2331" s="12">
        <v>31</v>
      </c>
      <c r="C2331" s="12" t="s">
        <v>2157</v>
      </c>
      <c r="D2331" s="12">
        <v>31033</v>
      </c>
      <c r="E2331" s="12" t="s">
        <v>2189</v>
      </c>
      <c r="F2331" s="14">
        <v>0.40000000596046398</v>
      </c>
      <c r="G2331" s="14">
        <v>0.10000000149011599</v>
      </c>
      <c r="H2331" s="14">
        <v>0.16666667163372001</v>
      </c>
      <c r="I2331" s="14">
        <v>6.6666670143604306E-2</v>
      </c>
      <c r="J2331" s="14">
        <v>0.20000000298023199</v>
      </c>
      <c r="K2331" s="14">
        <v>0.17443042993545499</v>
      </c>
      <c r="L2331" s="2"/>
      <c r="M2331" s="2"/>
      <c r="N2331" s="2"/>
      <c r="O2331" s="2"/>
      <c r="P2331" s="2"/>
      <c r="Q2331" s="2"/>
    </row>
    <row r="2332" spans="1:17" s="12" customFormat="1" hidden="1" x14ac:dyDescent="0.35">
      <c r="A2332" s="12">
        <v>2016</v>
      </c>
      <c r="B2332" s="12">
        <v>31</v>
      </c>
      <c r="C2332" s="12" t="s">
        <v>2157</v>
      </c>
      <c r="D2332" s="12">
        <v>31034</v>
      </c>
      <c r="E2332" s="12" t="s">
        <v>2190</v>
      </c>
      <c r="F2332" s="14">
        <v>0.40000000596046398</v>
      </c>
      <c r="G2332" s="14">
        <v>0.10000000149011599</v>
      </c>
      <c r="H2332" s="14">
        <v>1</v>
      </c>
      <c r="I2332" s="14">
        <v>0.488888889551163</v>
      </c>
      <c r="J2332" s="14">
        <v>0.10000000149011599</v>
      </c>
      <c r="K2332" s="14">
        <v>0.38475206494331399</v>
      </c>
      <c r="L2332" s="2"/>
      <c r="M2332" s="2"/>
      <c r="N2332" s="2"/>
      <c r="O2332" s="2"/>
      <c r="P2332" s="2"/>
      <c r="Q2332" s="2"/>
    </row>
    <row r="2333" spans="1:17" s="12" customFormat="1" hidden="1" x14ac:dyDescent="0.35">
      <c r="A2333" s="12">
        <v>2016</v>
      </c>
      <c r="B2333" s="12">
        <v>31</v>
      </c>
      <c r="C2333" s="12" t="s">
        <v>2157</v>
      </c>
      <c r="D2333" s="12">
        <v>31035</v>
      </c>
      <c r="E2333" s="12" t="s">
        <v>2191</v>
      </c>
      <c r="F2333" s="14">
        <v>0.10000000149011599</v>
      </c>
      <c r="G2333" s="14">
        <v>0.10000000149011599</v>
      </c>
      <c r="H2333" s="14">
        <v>0.16666667163372001</v>
      </c>
      <c r="I2333" s="14">
        <v>0.244444444775581</v>
      </c>
      <c r="J2333" s="14">
        <v>0.10000000149011599</v>
      </c>
      <c r="K2333" s="14">
        <v>0.139762833714485</v>
      </c>
      <c r="L2333" s="2"/>
      <c r="M2333" s="2"/>
      <c r="N2333" s="2"/>
      <c r="O2333" s="2"/>
      <c r="P2333" s="2"/>
      <c r="Q2333" s="2"/>
    </row>
    <row r="2334" spans="1:17" s="12" customFormat="1" hidden="1" x14ac:dyDescent="0.35">
      <c r="A2334" s="12">
        <v>2016</v>
      </c>
      <c r="B2334" s="12">
        <v>31</v>
      </c>
      <c r="C2334" s="12" t="s">
        <v>2157</v>
      </c>
      <c r="D2334" s="12">
        <v>31036</v>
      </c>
      <c r="E2334" s="12" t="s">
        <v>2192</v>
      </c>
      <c r="F2334" s="14">
        <v>0.5</v>
      </c>
      <c r="G2334" s="14">
        <v>0</v>
      </c>
      <c r="H2334" s="14">
        <v>0</v>
      </c>
      <c r="I2334" s="14">
        <v>0.17777778208255801</v>
      </c>
      <c r="J2334" s="14">
        <v>0</v>
      </c>
      <c r="K2334" s="14">
        <v>0.10945631563663499</v>
      </c>
      <c r="L2334" s="2"/>
      <c r="M2334" s="2"/>
      <c r="N2334" s="2"/>
      <c r="O2334" s="2"/>
      <c r="P2334" s="2"/>
      <c r="Q2334" s="2"/>
    </row>
    <row r="2335" spans="1:17" s="12" customFormat="1" hidden="1" x14ac:dyDescent="0.35">
      <c r="A2335" s="12">
        <v>2016</v>
      </c>
      <c r="B2335" s="12">
        <v>31</v>
      </c>
      <c r="C2335" s="12" t="s">
        <v>2157</v>
      </c>
      <c r="D2335" s="12">
        <v>31037</v>
      </c>
      <c r="E2335" s="12" t="s">
        <v>2193</v>
      </c>
      <c r="F2335" s="14">
        <v>0</v>
      </c>
      <c r="G2335" s="14">
        <v>0.10000000149011599</v>
      </c>
      <c r="H2335" s="14">
        <v>0.16666667163372001</v>
      </c>
      <c r="I2335" s="14">
        <v>0.17777778208255801</v>
      </c>
      <c r="J2335" s="14">
        <v>0.10000000149011599</v>
      </c>
      <c r="K2335" s="14">
        <v>0.111944749951363</v>
      </c>
      <c r="L2335" s="2"/>
      <c r="M2335" s="2"/>
      <c r="N2335" s="2"/>
      <c r="O2335" s="2"/>
      <c r="P2335" s="2"/>
      <c r="Q2335" s="2"/>
    </row>
    <row r="2336" spans="1:17" s="12" customFormat="1" hidden="1" x14ac:dyDescent="0.35">
      <c r="A2336" s="12">
        <v>2016</v>
      </c>
      <c r="B2336" s="12">
        <v>31</v>
      </c>
      <c r="C2336" s="12" t="s">
        <v>2157</v>
      </c>
      <c r="D2336" s="12">
        <v>31038</v>
      </c>
      <c r="E2336" s="12" t="s">
        <v>2194</v>
      </c>
      <c r="F2336" s="14">
        <v>0.30000001192092901</v>
      </c>
      <c r="G2336" s="14">
        <v>0.20000000298023199</v>
      </c>
      <c r="H2336" s="14">
        <v>0.83333331346511796</v>
      </c>
      <c r="I2336" s="14">
        <v>0.75555557012557995</v>
      </c>
      <c r="J2336" s="14">
        <v>0.30000001192092901</v>
      </c>
      <c r="K2336" s="14">
        <v>0.46046748757362399</v>
      </c>
      <c r="L2336" s="2"/>
      <c r="M2336" s="2"/>
      <c r="N2336" s="2"/>
      <c r="O2336" s="2"/>
      <c r="P2336" s="2"/>
      <c r="Q2336" s="2"/>
    </row>
    <row r="2337" spans="1:17" s="12" customFormat="1" hidden="1" x14ac:dyDescent="0.35">
      <c r="A2337" s="12">
        <v>2016</v>
      </c>
      <c r="B2337" s="12">
        <v>31</v>
      </c>
      <c r="C2337" s="12" t="s">
        <v>2157</v>
      </c>
      <c r="D2337" s="12">
        <v>31039</v>
      </c>
      <c r="E2337" s="12" t="s">
        <v>2195</v>
      </c>
      <c r="F2337" s="14">
        <v>0.30000001192092901</v>
      </c>
      <c r="G2337" s="14">
        <v>0.10000000149011599</v>
      </c>
      <c r="H2337" s="14">
        <v>0.83333331346511796</v>
      </c>
      <c r="I2337" s="14">
        <v>6.6666670143604306E-2</v>
      </c>
      <c r="J2337" s="14">
        <v>0</v>
      </c>
      <c r="K2337" s="14">
        <v>0.23540334403514901</v>
      </c>
      <c r="L2337" s="2"/>
      <c r="M2337" s="2"/>
      <c r="N2337" s="2"/>
      <c r="O2337" s="2"/>
      <c r="P2337" s="2"/>
      <c r="Q2337" s="2"/>
    </row>
    <row r="2338" spans="1:17" s="12" customFormat="1" hidden="1" x14ac:dyDescent="0.35">
      <c r="A2338" s="12">
        <v>2016</v>
      </c>
      <c r="B2338" s="12">
        <v>31</v>
      </c>
      <c r="C2338" s="12" t="s">
        <v>2157</v>
      </c>
      <c r="D2338" s="12">
        <v>31040</v>
      </c>
      <c r="E2338" s="12" t="s">
        <v>2196</v>
      </c>
      <c r="F2338" s="14">
        <v>0.30000001192092901</v>
      </c>
      <c r="G2338" s="14">
        <v>0.10000000149011599</v>
      </c>
      <c r="H2338" s="14">
        <v>1</v>
      </c>
      <c r="I2338" s="14">
        <v>0.17777778208255801</v>
      </c>
      <c r="J2338" s="14">
        <v>0</v>
      </c>
      <c r="K2338" s="14">
        <v>0.287184178829193</v>
      </c>
      <c r="L2338" s="2"/>
      <c r="M2338" s="2"/>
      <c r="N2338" s="2"/>
      <c r="O2338" s="2"/>
      <c r="P2338" s="2"/>
      <c r="Q2338" s="2"/>
    </row>
    <row r="2339" spans="1:17" s="12" customFormat="1" hidden="1" x14ac:dyDescent="0.35">
      <c r="A2339" s="12">
        <v>2016</v>
      </c>
      <c r="B2339" s="12">
        <v>31</v>
      </c>
      <c r="C2339" s="12" t="s">
        <v>2157</v>
      </c>
      <c r="D2339" s="12">
        <v>31041</v>
      </c>
      <c r="E2339" s="12" t="s">
        <v>2197</v>
      </c>
      <c r="F2339" s="14">
        <v>0.40000000596046398</v>
      </c>
      <c r="G2339" s="14">
        <v>0.10000000149011599</v>
      </c>
      <c r="H2339" s="14">
        <v>0.33333334326744102</v>
      </c>
      <c r="I2339" s="14">
        <v>0.37777778506278997</v>
      </c>
      <c r="J2339" s="14">
        <v>0.10000000149011599</v>
      </c>
      <c r="K2339" s="14">
        <v>0.241130366921425</v>
      </c>
      <c r="L2339" s="2"/>
      <c r="M2339" s="2"/>
      <c r="N2339" s="2"/>
      <c r="O2339" s="2"/>
      <c r="P2339" s="2"/>
      <c r="Q2339" s="2"/>
    </row>
    <row r="2340" spans="1:17" s="12" customFormat="1" hidden="1" x14ac:dyDescent="0.35">
      <c r="A2340" s="12">
        <v>2016</v>
      </c>
      <c r="B2340" s="12">
        <v>31</v>
      </c>
      <c r="C2340" s="12" t="s">
        <v>2157</v>
      </c>
      <c r="D2340" s="12">
        <v>31042</v>
      </c>
      <c r="E2340" s="12" t="s">
        <v>2198</v>
      </c>
      <c r="F2340" s="14">
        <v>0</v>
      </c>
      <c r="G2340" s="14">
        <v>0.10000000149011599</v>
      </c>
      <c r="H2340" s="14">
        <v>1</v>
      </c>
      <c r="I2340" s="14">
        <v>0.28888890147209201</v>
      </c>
      <c r="J2340" s="14">
        <v>0</v>
      </c>
      <c r="K2340" s="14">
        <v>0.26299816370010398</v>
      </c>
      <c r="L2340" s="2"/>
      <c r="M2340" s="2"/>
      <c r="N2340" s="2"/>
      <c r="O2340" s="2"/>
      <c r="P2340" s="2"/>
      <c r="Q2340" s="2"/>
    </row>
    <row r="2341" spans="1:17" s="12" customFormat="1" hidden="1" x14ac:dyDescent="0.35">
      <c r="A2341" s="12">
        <v>2016</v>
      </c>
      <c r="B2341" s="12">
        <v>31</v>
      </c>
      <c r="C2341" s="12" t="s">
        <v>2157</v>
      </c>
      <c r="D2341" s="12">
        <v>31043</v>
      </c>
      <c r="E2341" s="12" t="s">
        <v>2199</v>
      </c>
      <c r="F2341" s="14">
        <v>0</v>
      </c>
      <c r="G2341" s="14">
        <v>0.10000000149011599</v>
      </c>
      <c r="H2341" s="14">
        <v>0.83333331346511796</v>
      </c>
      <c r="I2341" s="14">
        <v>0.133333340287209</v>
      </c>
      <c r="J2341" s="14">
        <v>0</v>
      </c>
      <c r="K2341" s="14">
        <v>0.20275042951107</v>
      </c>
      <c r="L2341" s="2"/>
      <c r="M2341" s="2"/>
      <c r="N2341" s="2"/>
      <c r="O2341" s="2"/>
      <c r="P2341" s="2"/>
      <c r="Q2341" s="2"/>
    </row>
    <row r="2342" spans="1:17" s="12" customFormat="1" hidden="1" x14ac:dyDescent="0.35">
      <c r="A2342" s="12">
        <v>2016</v>
      </c>
      <c r="B2342" s="12">
        <v>31</v>
      </c>
      <c r="C2342" s="12" t="s">
        <v>2157</v>
      </c>
      <c r="D2342" s="12">
        <v>31044</v>
      </c>
      <c r="E2342" s="12" t="s">
        <v>2200</v>
      </c>
      <c r="F2342" s="14">
        <v>0.40000000596046398</v>
      </c>
      <c r="G2342" s="14">
        <v>0.10000000149011599</v>
      </c>
      <c r="H2342" s="14">
        <v>0.16666667163372001</v>
      </c>
      <c r="I2342" s="14">
        <v>0.17777778208255801</v>
      </c>
      <c r="J2342" s="14">
        <v>0.10000000149011599</v>
      </c>
      <c r="K2342" s="14">
        <v>0.17241576313972501</v>
      </c>
      <c r="L2342" s="2"/>
      <c r="M2342" s="2"/>
      <c r="N2342" s="2"/>
      <c r="O2342" s="2"/>
      <c r="P2342" s="2"/>
      <c r="Q2342" s="2"/>
    </row>
    <row r="2343" spans="1:17" s="12" customFormat="1" hidden="1" x14ac:dyDescent="0.35">
      <c r="A2343" s="12">
        <v>2016</v>
      </c>
      <c r="B2343" s="12">
        <v>31</v>
      </c>
      <c r="C2343" s="12" t="s">
        <v>2157</v>
      </c>
      <c r="D2343" s="12">
        <v>31045</v>
      </c>
      <c r="E2343" s="12" t="s">
        <v>2201</v>
      </c>
      <c r="F2343" s="14">
        <v>0</v>
      </c>
      <c r="G2343" s="14">
        <v>0.10000000149011599</v>
      </c>
      <c r="H2343" s="14">
        <v>0.33333334326744102</v>
      </c>
      <c r="I2343" s="14">
        <v>0.133333340287209</v>
      </c>
      <c r="J2343" s="14">
        <v>0</v>
      </c>
      <c r="K2343" s="14">
        <v>0.110909581184387</v>
      </c>
      <c r="L2343" s="2"/>
      <c r="M2343" s="2"/>
      <c r="N2343" s="2"/>
      <c r="O2343" s="2"/>
      <c r="P2343" s="2"/>
      <c r="Q2343" s="2"/>
    </row>
    <row r="2344" spans="1:17" s="12" customFormat="1" hidden="1" x14ac:dyDescent="0.35">
      <c r="A2344" s="12">
        <v>2016</v>
      </c>
      <c r="B2344" s="12">
        <v>31</v>
      </c>
      <c r="C2344" s="12" t="s">
        <v>2157</v>
      </c>
      <c r="D2344" s="12">
        <v>31046</v>
      </c>
      <c r="E2344" s="12" t="s">
        <v>2202</v>
      </c>
      <c r="F2344" s="14">
        <v>0.20000000298023199</v>
      </c>
      <c r="G2344" s="14">
        <v>0.20000000298023199</v>
      </c>
      <c r="H2344" s="14">
        <v>0.33333334326744102</v>
      </c>
      <c r="I2344" s="14">
        <v>0.31111112236976601</v>
      </c>
      <c r="J2344" s="14">
        <v>0</v>
      </c>
      <c r="K2344" s="14">
        <v>0.199294328689575</v>
      </c>
      <c r="L2344" s="2"/>
      <c r="M2344" s="2"/>
      <c r="N2344" s="2"/>
      <c r="O2344" s="2"/>
      <c r="P2344" s="2"/>
      <c r="Q2344" s="2"/>
    </row>
    <row r="2345" spans="1:17" s="12" customFormat="1" hidden="1" x14ac:dyDescent="0.35">
      <c r="A2345" s="12">
        <v>2016</v>
      </c>
      <c r="B2345" s="12">
        <v>31</v>
      </c>
      <c r="C2345" s="12" t="s">
        <v>2157</v>
      </c>
      <c r="D2345" s="12">
        <v>31047</v>
      </c>
      <c r="E2345" s="12" t="s">
        <v>2203</v>
      </c>
      <c r="F2345" s="14">
        <v>0</v>
      </c>
      <c r="G2345" s="14">
        <v>0.10000000149011599</v>
      </c>
      <c r="H2345" s="14">
        <v>0.83333331346511796</v>
      </c>
      <c r="I2345" s="14">
        <v>0.17777778208255801</v>
      </c>
      <c r="J2345" s="14">
        <v>0.10000000149011599</v>
      </c>
      <c r="K2345" s="14">
        <v>0.23439921438694</v>
      </c>
      <c r="L2345" s="2"/>
      <c r="M2345" s="2"/>
      <c r="N2345" s="2"/>
      <c r="O2345" s="2"/>
      <c r="P2345" s="2"/>
      <c r="Q2345" s="2"/>
    </row>
    <row r="2346" spans="1:17" s="12" customFormat="1" hidden="1" x14ac:dyDescent="0.35">
      <c r="A2346" s="12">
        <v>2016</v>
      </c>
      <c r="B2346" s="12">
        <v>31</v>
      </c>
      <c r="C2346" s="12" t="s">
        <v>2157</v>
      </c>
      <c r="D2346" s="12">
        <v>31048</v>
      </c>
      <c r="E2346" s="12" t="s">
        <v>2204</v>
      </c>
      <c r="F2346" s="14">
        <v>0</v>
      </c>
      <c r="G2346" s="14">
        <v>0.10000000149011599</v>
      </c>
      <c r="H2346" s="14">
        <v>0.33333334326744102</v>
      </c>
      <c r="I2346" s="14">
        <v>0.28888890147209201</v>
      </c>
      <c r="J2346" s="14">
        <v>0</v>
      </c>
      <c r="K2346" s="14">
        <v>0.14054369926452601</v>
      </c>
      <c r="L2346" s="2"/>
      <c r="M2346" s="2"/>
      <c r="N2346" s="2"/>
      <c r="O2346" s="2"/>
      <c r="P2346" s="2"/>
      <c r="Q2346" s="2"/>
    </row>
    <row r="2347" spans="1:17" s="12" customFormat="1" hidden="1" x14ac:dyDescent="0.35">
      <c r="A2347" s="12">
        <v>2016</v>
      </c>
      <c r="B2347" s="12">
        <v>31</v>
      </c>
      <c r="C2347" s="12" t="s">
        <v>2157</v>
      </c>
      <c r="D2347" s="12">
        <v>31049</v>
      </c>
      <c r="E2347" s="12" t="s">
        <v>2205</v>
      </c>
      <c r="F2347" s="14">
        <v>0.40000000596046398</v>
      </c>
      <c r="G2347" s="14">
        <v>0.10000000149011599</v>
      </c>
      <c r="H2347" s="14">
        <v>0.16666667163372001</v>
      </c>
      <c r="I2347" s="14">
        <v>0.244444444775581</v>
      </c>
      <c r="J2347" s="14">
        <v>0</v>
      </c>
      <c r="K2347" s="14">
        <v>0.16193419694900499</v>
      </c>
      <c r="L2347" s="2"/>
      <c r="M2347" s="2"/>
      <c r="N2347" s="2"/>
      <c r="O2347" s="2"/>
      <c r="P2347" s="2"/>
      <c r="Q2347" s="2"/>
    </row>
    <row r="2348" spans="1:17" s="12" customFormat="1" hidden="1" x14ac:dyDescent="0.35">
      <c r="A2348" s="12">
        <v>2016</v>
      </c>
      <c r="B2348" s="12">
        <v>31</v>
      </c>
      <c r="C2348" s="12" t="s">
        <v>2157</v>
      </c>
      <c r="D2348" s="12">
        <v>31050</v>
      </c>
      <c r="E2348" s="12" t="s">
        <v>2206</v>
      </c>
      <c r="F2348" s="14">
        <v>0.30000001192092901</v>
      </c>
      <c r="G2348" s="14">
        <v>0.60000002384185802</v>
      </c>
      <c r="H2348" s="14">
        <v>0.83333331346511796</v>
      </c>
      <c r="I2348" s="14">
        <v>0.37777778506278997</v>
      </c>
      <c r="J2348" s="14">
        <v>0.20000000298023199</v>
      </c>
      <c r="K2348" s="14">
        <v>0.46244379878044101</v>
      </c>
      <c r="L2348" s="2"/>
      <c r="M2348" s="2"/>
      <c r="N2348" s="2"/>
      <c r="O2348" s="2"/>
      <c r="P2348" s="2"/>
      <c r="Q2348" s="2"/>
    </row>
    <row r="2349" spans="1:17" s="12" customFormat="1" hidden="1" x14ac:dyDescent="0.35">
      <c r="A2349" s="12">
        <v>2016</v>
      </c>
      <c r="B2349" s="12">
        <v>31</v>
      </c>
      <c r="C2349" s="12" t="s">
        <v>2157</v>
      </c>
      <c r="D2349" s="12">
        <v>31051</v>
      </c>
      <c r="E2349" s="12" t="s">
        <v>2207</v>
      </c>
      <c r="F2349" s="14">
        <v>0.30000001192092901</v>
      </c>
      <c r="G2349" s="14">
        <v>0.10000000149011599</v>
      </c>
      <c r="H2349" s="14">
        <v>0.83333331346511796</v>
      </c>
      <c r="I2349" s="14">
        <v>0.17777778208255801</v>
      </c>
      <c r="J2349" s="14">
        <v>0</v>
      </c>
      <c r="K2349" s="14">
        <v>0.25657057762146002</v>
      </c>
      <c r="L2349" s="2"/>
      <c r="M2349" s="2"/>
      <c r="N2349" s="2"/>
      <c r="O2349" s="2"/>
      <c r="P2349" s="2"/>
      <c r="Q2349" s="2"/>
    </row>
    <row r="2350" spans="1:17" s="12" customFormat="1" hidden="1" x14ac:dyDescent="0.35">
      <c r="A2350" s="12">
        <v>2016</v>
      </c>
      <c r="B2350" s="12">
        <v>31</v>
      </c>
      <c r="C2350" s="12" t="s">
        <v>2157</v>
      </c>
      <c r="D2350" s="12">
        <v>31052</v>
      </c>
      <c r="E2350" s="12" t="s">
        <v>2208</v>
      </c>
      <c r="F2350" s="14">
        <v>0.20000000298023199</v>
      </c>
      <c r="G2350" s="14">
        <v>0.10000000149011599</v>
      </c>
      <c r="H2350" s="14">
        <v>0.83333331346511796</v>
      </c>
      <c r="I2350" s="14">
        <v>0.111111111938953</v>
      </c>
      <c r="J2350" s="14">
        <v>0.10000000149011599</v>
      </c>
      <c r="K2350" s="14">
        <v>0.25193437933921797</v>
      </c>
      <c r="L2350" s="2"/>
      <c r="M2350" s="2"/>
      <c r="N2350" s="2"/>
      <c r="O2350" s="2"/>
      <c r="P2350" s="2"/>
      <c r="Q2350" s="2"/>
    </row>
    <row r="2351" spans="1:17" s="12" customFormat="1" hidden="1" x14ac:dyDescent="0.35">
      <c r="A2351" s="12">
        <v>2016</v>
      </c>
      <c r="B2351" s="12">
        <v>31</v>
      </c>
      <c r="C2351" s="12" t="s">
        <v>2157</v>
      </c>
      <c r="D2351" s="12">
        <v>31053</v>
      </c>
      <c r="E2351" s="12" t="s">
        <v>2209</v>
      </c>
      <c r="F2351" s="14">
        <v>0</v>
      </c>
      <c r="G2351" s="14">
        <v>0.30000001192092901</v>
      </c>
      <c r="H2351" s="14">
        <v>0.83333331346511796</v>
      </c>
      <c r="I2351" s="14">
        <v>6.6666670143604306E-2</v>
      </c>
      <c r="J2351" s="14">
        <v>0</v>
      </c>
      <c r="K2351" s="14">
        <v>0.238613456487656</v>
      </c>
      <c r="L2351" s="2"/>
      <c r="M2351" s="2"/>
      <c r="N2351" s="2"/>
      <c r="O2351" s="2"/>
      <c r="P2351" s="2"/>
      <c r="Q2351" s="2"/>
    </row>
    <row r="2352" spans="1:17" s="12" customFormat="1" hidden="1" x14ac:dyDescent="0.35">
      <c r="A2352" s="12">
        <v>2016</v>
      </c>
      <c r="B2352" s="12">
        <v>31</v>
      </c>
      <c r="C2352" s="12" t="s">
        <v>2157</v>
      </c>
      <c r="D2352" s="12">
        <v>31054</v>
      </c>
      <c r="E2352" s="12" t="s">
        <v>2210</v>
      </c>
      <c r="F2352" s="14">
        <v>0.30000001192092901</v>
      </c>
      <c r="G2352" s="14">
        <v>0.10000000149011599</v>
      </c>
      <c r="H2352" s="14">
        <v>0.83333331346511796</v>
      </c>
      <c r="I2352" s="14">
        <v>6.6666670143604306E-2</v>
      </c>
      <c r="J2352" s="14">
        <v>0</v>
      </c>
      <c r="K2352" s="14">
        <v>0.23540334403514901</v>
      </c>
      <c r="L2352" s="2"/>
      <c r="M2352" s="2"/>
      <c r="N2352" s="2"/>
      <c r="O2352" s="2"/>
      <c r="P2352" s="2"/>
      <c r="Q2352" s="2"/>
    </row>
    <row r="2353" spans="1:17" s="12" customFormat="1" hidden="1" x14ac:dyDescent="0.35">
      <c r="A2353" s="12">
        <v>2016</v>
      </c>
      <c r="B2353" s="12">
        <v>31</v>
      </c>
      <c r="C2353" s="12" t="s">
        <v>2157</v>
      </c>
      <c r="D2353" s="12">
        <v>31055</v>
      </c>
      <c r="E2353" s="12" t="s">
        <v>2211</v>
      </c>
      <c r="F2353" s="14">
        <v>0.10000000149011599</v>
      </c>
      <c r="G2353" s="14">
        <v>0.10000000149011599</v>
      </c>
      <c r="H2353" s="14">
        <v>0.16666667163372001</v>
      </c>
      <c r="I2353" s="14">
        <v>0.244444444775581</v>
      </c>
      <c r="J2353" s="14">
        <v>0.20000000298023199</v>
      </c>
      <c r="K2353" s="14">
        <v>0.16294473409652699</v>
      </c>
      <c r="L2353" s="2"/>
      <c r="M2353" s="2"/>
      <c r="N2353" s="2"/>
      <c r="O2353" s="2"/>
      <c r="P2353" s="2"/>
      <c r="Q2353" s="2"/>
    </row>
    <row r="2354" spans="1:17" s="12" customFormat="1" hidden="1" x14ac:dyDescent="0.35">
      <c r="A2354" s="12">
        <v>2016</v>
      </c>
      <c r="B2354" s="12">
        <v>31</v>
      </c>
      <c r="C2354" s="12" t="s">
        <v>2157</v>
      </c>
      <c r="D2354" s="12">
        <v>31056</v>
      </c>
      <c r="E2354" s="12" t="s">
        <v>2212</v>
      </c>
      <c r="F2354" s="14">
        <v>0.30000001192092901</v>
      </c>
      <c r="G2354" s="14">
        <v>0.10000000149011599</v>
      </c>
      <c r="H2354" s="14">
        <v>0.33333334326744102</v>
      </c>
      <c r="I2354" s="14">
        <v>0.28888890147209201</v>
      </c>
      <c r="J2354" s="14">
        <v>0.10000000149011599</v>
      </c>
      <c r="K2354" s="14">
        <v>0.20907884836196899</v>
      </c>
      <c r="L2354" s="2"/>
      <c r="M2354" s="2"/>
      <c r="N2354" s="2"/>
      <c r="O2354" s="2"/>
      <c r="P2354" s="2"/>
      <c r="Q2354" s="2"/>
    </row>
    <row r="2355" spans="1:17" s="12" customFormat="1" hidden="1" x14ac:dyDescent="0.35">
      <c r="A2355" s="12">
        <v>2016</v>
      </c>
      <c r="B2355" s="12">
        <v>31</v>
      </c>
      <c r="C2355" s="12" t="s">
        <v>2157</v>
      </c>
      <c r="D2355" s="12">
        <v>31057</v>
      </c>
      <c r="E2355" s="12" t="s">
        <v>2213</v>
      </c>
      <c r="F2355" s="14">
        <v>0</v>
      </c>
      <c r="G2355" s="14">
        <v>0.5</v>
      </c>
      <c r="H2355" s="14">
        <v>1</v>
      </c>
      <c r="I2355" s="14">
        <v>0.31111112236976601</v>
      </c>
      <c r="J2355" s="14">
        <v>0</v>
      </c>
      <c r="K2355" s="14">
        <v>0.36435833573341397</v>
      </c>
      <c r="L2355" s="2"/>
      <c r="M2355" s="2"/>
      <c r="N2355" s="2"/>
      <c r="O2355" s="2"/>
      <c r="P2355" s="2"/>
      <c r="Q2355" s="2"/>
    </row>
    <row r="2356" spans="1:17" s="12" customFormat="1" hidden="1" x14ac:dyDescent="0.35">
      <c r="A2356" s="12">
        <v>2016</v>
      </c>
      <c r="B2356" s="12">
        <v>31</v>
      </c>
      <c r="C2356" s="12" t="s">
        <v>2157</v>
      </c>
      <c r="D2356" s="12">
        <v>31058</v>
      </c>
      <c r="E2356" s="12" t="s">
        <v>2214</v>
      </c>
      <c r="F2356" s="14">
        <v>0.20000000298023199</v>
      </c>
      <c r="G2356" s="14">
        <v>0.20000000298023199</v>
      </c>
      <c r="H2356" s="14">
        <v>0.83333331346511796</v>
      </c>
      <c r="I2356" s="14">
        <v>0.244444444775581</v>
      </c>
      <c r="J2356" s="14">
        <v>0.30000001192092901</v>
      </c>
      <c r="K2356" s="14">
        <v>0.34798052906990101</v>
      </c>
      <c r="L2356" s="2"/>
      <c r="M2356" s="2"/>
      <c r="N2356" s="2"/>
      <c r="O2356" s="2"/>
      <c r="P2356" s="2"/>
      <c r="Q2356" s="2"/>
    </row>
    <row r="2357" spans="1:17" s="12" customFormat="1" hidden="1" x14ac:dyDescent="0.35">
      <c r="A2357" s="12">
        <v>2016</v>
      </c>
      <c r="B2357" s="12">
        <v>31</v>
      </c>
      <c r="C2357" s="12" t="s">
        <v>2157</v>
      </c>
      <c r="D2357" s="12">
        <v>31059</v>
      </c>
      <c r="E2357" s="12" t="s">
        <v>60</v>
      </c>
      <c r="F2357" s="14">
        <v>0.10000000149011599</v>
      </c>
      <c r="G2357" s="14">
        <v>0.20000000298023199</v>
      </c>
      <c r="H2357" s="14">
        <v>0.5</v>
      </c>
      <c r="I2357" s="14">
        <v>0.75555557012557995</v>
      </c>
      <c r="J2357" s="14">
        <v>0.20000000298023199</v>
      </c>
      <c r="K2357" s="14">
        <v>0.34582287073135398</v>
      </c>
      <c r="L2357" s="2"/>
      <c r="M2357" s="2"/>
      <c r="N2357" s="2"/>
      <c r="O2357" s="2"/>
      <c r="P2357" s="2"/>
      <c r="Q2357" s="2"/>
    </row>
    <row r="2358" spans="1:17" s="12" customFormat="1" hidden="1" x14ac:dyDescent="0.35">
      <c r="A2358" s="12">
        <v>2016</v>
      </c>
      <c r="B2358" s="12">
        <v>31</v>
      </c>
      <c r="C2358" s="12" t="s">
        <v>2157</v>
      </c>
      <c r="D2358" s="12">
        <v>31060</v>
      </c>
      <c r="E2358" s="12" t="s">
        <v>1729</v>
      </c>
      <c r="F2358" s="14">
        <v>0</v>
      </c>
      <c r="G2358" s="14">
        <v>0.10000000149011599</v>
      </c>
      <c r="H2358" s="14">
        <v>0.33333334326744102</v>
      </c>
      <c r="I2358" s="14">
        <v>0.244444444775581</v>
      </c>
      <c r="J2358" s="14">
        <v>0</v>
      </c>
      <c r="K2358" s="14">
        <v>0.13207679986953699</v>
      </c>
      <c r="L2358" s="2"/>
      <c r="M2358" s="2"/>
      <c r="N2358" s="2"/>
      <c r="O2358" s="2"/>
      <c r="P2358" s="2"/>
      <c r="Q2358" s="2"/>
    </row>
    <row r="2359" spans="1:17" s="12" customFormat="1" hidden="1" x14ac:dyDescent="0.35">
      <c r="A2359" s="12">
        <v>2016</v>
      </c>
      <c r="B2359" s="12">
        <v>31</v>
      </c>
      <c r="C2359" s="12" t="s">
        <v>2157</v>
      </c>
      <c r="D2359" s="12">
        <v>31061</v>
      </c>
      <c r="E2359" s="12" t="s">
        <v>2215</v>
      </c>
      <c r="F2359" s="14">
        <v>0</v>
      </c>
      <c r="G2359" s="14">
        <v>0.10000000149011599</v>
      </c>
      <c r="H2359" s="14">
        <v>0.33333334326744102</v>
      </c>
      <c r="I2359" s="14">
        <v>0.20000000298023199</v>
      </c>
      <c r="J2359" s="14">
        <v>0.20000000298023199</v>
      </c>
      <c r="K2359" s="14">
        <v>0.16997370123863201</v>
      </c>
      <c r="L2359" s="2"/>
      <c r="M2359" s="2"/>
      <c r="N2359" s="2"/>
      <c r="O2359" s="2"/>
      <c r="P2359" s="2"/>
      <c r="Q2359" s="2"/>
    </row>
    <row r="2360" spans="1:17" s="12" customFormat="1" hidden="1" x14ac:dyDescent="0.35">
      <c r="A2360" s="12">
        <v>2016</v>
      </c>
      <c r="B2360" s="12">
        <v>31</v>
      </c>
      <c r="C2360" s="12" t="s">
        <v>2157</v>
      </c>
      <c r="D2360" s="12">
        <v>31062</v>
      </c>
      <c r="E2360" s="12" t="s">
        <v>2216</v>
      </c>
      <c r="F2360" s="14">
        <v>0.30000001192092901</v>
      </c>
      <c r="G2360" s="14">
        <v>0.10000000149011599</v>
      </c>
      <c r="H2360" s="14">
        <v>0.83333331346511796</v>
      </c>
      <c r="I2360" s="14">
        <v>0.17777778208255801</v>
      </c>
      <c r="J2360" s="14">
        <v>0.20000000298023199</v>
      </c>
      <c r="K2360" s="14">
        <v>0.30293437838554399</v>
      </c>
      <c r="L2360" s="2"/>
      <c r="M2360" s="2"/>
      <c r="N2360" s="2"/>
      <c r="O2360" s="2"/>
      <c r="P2360" s="2"/>
      <c r="Q2360" s="2"/>
    </row>
    <row r="2361" spans="1:17" s="12" customFormat="1" hidden="1" x14ac:dyDescent="0.35">
      <c r="A2361" s="12">
        <v>2016</v>
      </c>
      <c r="B2361" s="12">
        <v>31</v>
      </c>
      <c r="C2361" s="12" t="s">
        <v>2157</v>
      </c>
      <c r="D2361" s="12">
        <v>31063</v>
      </c>
      <c r="E2361" s="12" t="s">
        <v>2217</v>
      </c>
      <c r="F2361" s="14">
        <v>0</v>
      </c>
      <c r="G2361" s="14">
        <v>0.10000000149011599</v>
      </c>
      <c r="H2361" s="14">
        <v>1</v>
      </c>
      <c r="I2361" s="14">
        <v>0.17777778208255801</v>
      </c>
      <c r="J2361" s="14">
        <v>0</v>
      </c>
      <c r="K2361" s="14">
        <v>0.241830930113792</v>
      </c>
      <c r="L2361" s="2"/>
      <c r="M2361" s="2"/>
      <c r="N2361" s="2"/>
      <c r="O2361" s="2"/>
      <c r="P2361" s="2"/>
      <c r="Q2361" s="2"/>
    </row>
    <row r="2362" spans="1:17" s="12" customFormat="1" hidden="1" x14ac:dyDescent="0.35">
      <c r="A2362" s="12">
        <v>2016</v>
      </c>
      <c r="B2362" s="12">
        <v>31</v>
      </c>
      <c r="C2362" s="12" t="s">
        <v>2157</v>
      </c>
      <c r="D2362" s="12">
        <v>31064</v>
      </c>
      <c r="E2362" s="12" t="s">
        <v>2218</v>
      </c>
      <c r="F2362" s="14">
        <v>0.40000000596046398</v>
      </c>
      <c r="G2362" s="14">
        <v>0.10000000149011599</v>
      </c>
      <c r="H2362" s="14">
        <v>1</v>
      </c>
      <c r="I2362" s="14">
        <v>0.31111112236976601</v>
      </c>
      <c r="J2362" s="14">
        <v>0.20000000298023199</v>
      </c>
      <c r="K2362" s="14">
        <v>0.374066412448883</v>
      </c>
      <c r="L2362" s="2"/>
      <c r="M2362" s="2"/>
      <c r="N2362" s="2"/>
      <c r="O2362" s="2"/>
      <c r="P2362" s="2"/>
      <c r="Q2362" s="2"/>
    </row>
    <row r="2363" spans="1:17" s="12" customFormat="1" hidden="1" x14ac:dyDescent="0.35">
      <c r="A2363" s="12">
        <v>2016</v>
      </c>
      <c r="B2363" s="12">
        <v>31</v>
      </c>
      <c r="C2363" s="12" t="s">
        <v>2157</v>
      </c>
      <c r="D2363" s="12">
        <v>31065</v>
      </c>
      <c r="E2363" s="12" t="s">
        <v>335</v>
      </c>
      <c r="F2363" s="14">
        <v>0.89999997615814198</v>
      </c>
      <c r="G2363" s="14">
        <v>0.10000000149011599</v>
      </c>
      <c r="H2363" s="14">
        <v>0.83333331346511796</v>
      </c>
      <c r="I2363" s="14">
        <v>0.20000000298023199</v>
      </c>
      <c r="J2363" s="14">
        <v>0</v>
      </c>
      <c r="K2363" s="14">
        <v>0.35151052474975603</v>
      </c>
      <c r="L2363" s="2"/>
      <c r="M2363" s="2"/>
      <c r="N2363" s="2"/>
      <c r="O2363" s="2"/>
      <c r="P2363" s="2"/>
      <c r="Q2363" s="2"/>
    </row>
    <row r="2364" spans="1:17" s="12" customFormat="1" hidden="1" x14ac:dyDescent="0.35">
      <c r="A2364" s="12">
        <v>2016</v>
      </c>
      <c r="B2364" s="12">
        <v>31</v>
      </c>
      <c r="C2364" s="12" t="s">
        <v>2157</v>
      </c>
      <c r="D2364" s="12">
        <v>31066</v>
      </c>
      <c r="E2364" s="12" t="s">
        <v>2219</v>
      </c>
      <c r="F2364" s="14">
        <v>0</v>
      </c>
      <c r="G2364" s="14">
        <v>0.10000000149011599</v>
      </c>
      <c r="H2364" s="14">
        <v>0.83333331346511796</v>
      </c>
      <c r="I2364" s="14">
        <v>0.133333340287209</v>
      </c>
      <c r="J2364" s="14">
        <v>0</v>
      </c>
      <c r="K2364" s="14">
        <v>0.20275042951107</v>
      </c>
      <c r="L2364" s="2"/>
      <c r="M2364" s="2"/>
      <c r="N2364" s="2"/>
      <c r="O2364" s="2"/>
      <c r="P2364" s="2"/>
      <c r="Q2364" s="2"/>
    </row>
    <row r="2365" spans="1:17" s="12" customFormat="1" hidden="1" x14ac:dyDescent="0.35">
      <c r="A2365" s="12">
        <v>2016</v>
      </c>
      <c r="B2365" s="12">
        <v>31</v>
      </c>
      <c r="C2365" s="12" t="s">
        <v>2157</v>
      </c>
      <c r="D2365" s="12">
        <v>31067</v>
      </c>
      <c r="E2365" s="12" t="s">
        <v>2220</v>
      </c>
      <c r="F2365" s="14">
        <v>0.10000000149011599</v>
      </c>
      <c r="G2365" s="14">
        <v>0.10000000149011599</v>
      </c>
      <c r="H2365" s="14">
        <v>0.16666667163372001</v>
      </c>
      <c r="I2365" s="14">
        <v>0.17777778208255801</v>
      </c>
      <c r="J2365" s="14">
        <v>0</v>
      </c>
      <c r="K2365" s="14">
        <v>0.10388060659170199</v>
      </c>
      <c r="L2365" s="2"/>
      <c r="M2365" s="2"/>
      <c r="N2365" s="2"/>
      <c r="O2365" s="2"/>
      <c r="P2365" s="2"/>
      <c r="Q2365" s="2"/>
    </row>
    <row r="2366" spans="1:17" s="12" customFormat="1" hidden="1" x14ac:dyDescent="0.35">
      <c r="A2366" s="12">
        <v>2016</v>
      </c>
      <c r="B2366" s="12">
        <v>31</v>
      </c>
      <c r="C2366" s="12" t="s">
        <v>2157</v>
      </c>
      <c r="D2366" s="12">
        <v>31068</v>
      </c>
      <c r="E2366" s="12" t="s">
        <v>2221</v>
      </c>
      <c r="F2366" s="14">
        <v>0</v>
      </c>
      <c r="G2366" s="14">
        <v>0.10000000149011599</v>
      </c>
      <c r="H2366" s="14">
        <v>1</v>
      </c>
      <c r="I2366" s="14">
        <v>0.244444444775581</v>
      </c>
      <c r="J2366" s="14">
        <v>0</v>
      </c>
      <c r="K2366" s="14">
        <v>0.25453126430511502</v>
      </c>
      <c r="L2366" s="2"/>
      <c r="M2366" s="2"/>
      <c r="N2366" s="2"/>
      <c r="O2366" s="2"/>
      <c r="P2366" s="2"/>
      <c r="Q2366" s="2"/>
    </row>
    <row r="2367" spans="1:17" s="12" customFormat="1" hidden="1" x14ac:dyDescent="0.35">
      <c r="A2367" s="12">
        <v>2016</v>
      </c>
      <c r="B2367" s="12">
        <v>31</v>
      </c>
      <c r="C2367" s="12" t="s">
        <v>2157</v>
      </c>
      <c r="D2367" s="12">
        <v>31069</v>
      </c>
      <c r="E2367" s="12" t="s">
        <v>2222</v>
      </c>
      <c r="F2367" s="14">
        <v>0</v>
      </c>
      <c r="G2367" s="14">
        <v>0.10000000149011599</v>
      </c>
      <c r="H2367" s="14">
        <v>0.16666667163372001</v>
      </c>
      <c r="I2367" s="14">
        <v>0.133333340287209</v>
      </c>
      <c r="J2367" s="14">
        <v>0</v>
      </c>
      <c r="K2367" s="14">
        <v>8.0295965075492901E-2</v>
      </c>
      <c r="L2367" s="2"/>
      <c r="M2367" s="2"/>
      <c r="N2367" s="2"/>
      <c r="O2367" s="2"/>
      <c r="P2367" s="2"/>
      <c r="Q2367" s="2"/>
    </row>
    <row r="2368" spans="1:17" s="12" customFormat="1" hidden="1" x14ac:dyDescent="0.35">
      <c r="A2368" s="12">
        <v>2016</v>
      </c>
      <c r="B2368" s="12">
        <v>31</v>
      </c>
      <c r="C2368" s="12" t="s">
        <v>2157</v>
      </c>
      <c r="D2368" s="12">
        <v>31070</v>
      </c>
      <c r="E2368" s="12" t="s">
        <v>2223</v>
      </c>
      <c r="F2368" s="14">
        <v>0</v>
      </c>
      <c r="G2368" s="14">
        <v>0.10000000149011599</v>
      </c>
      <c r="H2368" s="14">
        <v>1</v>
      </c>
      <c r="I2368" s="14">
        <v>0.37777778506278997</v>
      </c>
      <c r="J2368" s="14">
        <v>0.20000000298023199</v>
      </c>
      <c r="K2368" s="14">
        <v>0.32629573345184298</v>
      </c>
      <c r="L2368" s="2"/>
      <c r="M2368" s="2"/>
      <c r="N2368" s="2"/>
      <c r="O2368" s="2"/>
      <c r="P2368" s="2"/>
      <c r="Q2368" s="2"/>
    </row>
    <row r="2369" spans="1:17" s="12" customFormat="1" hidden="1" x14ac:dyDescent="0.35">
      <c r="A2369" s="12">
        <v>2016</v>
      </c>
      <c r="B2369" s="12">
        <v>31</v>
      </c>
      <c r="C2369" s="12" t="s">
        <v>2157</v>
      </c>
      <c r="D2369" s="12">
        <v>31071</v>
      </c>
      <c r="E2369" s="12" t="s">
        <v>2224</v>
      </c>
      <c r="F2369" s="14">
        <v>0</v>
      </c>
      <c r="G2369" s="14">
        <v>0.10000000149011599</v>
      </c>
      <c r="H2369" s="14">
        <v>0.83333331346511796</v>
      </c>
      <c r="I2369" s="14">
        <v>6.6666670143604306E-2</v>
      </c>
      <c r="J2369" s="14">
        <v>0.20000000298023199</v>
      </c>
      <c r="K2369" s="14">
        <v>0.23641388118267101</v>
      </c>
      <c r="L2369" s="2"/>
      <c r="M2369" s="2"/>
      <c r="N2369" s="2"/>
      <c r="O2369" s="2"/>
      <c r="P2369" s="2"/>
      <c r="Q2369" s="2"/>
    </row>
    <row r="2370" spans="1:17" s="12" customFormat="1" hidden="1" x14ac:dyDescent="0.35">
      <c r="A2370" s="12">
        <v>2016</v>
      </c>
      <c r="B2370" s="12">
        <v>31</v>
      </c>
      <c r="C2370" s="12" t="s">
        <v>2157</v>
      </c>
      <c r="D2370" s="12">
        <v>31072</v>
      </c>
      <c r="E2370" s="12" t="s">
        <v>2225</v>
      </c>
      <c r="F2370" s="14">
        <v>0</v>
      </c>
      <c r="G2370" s="14">
        <v>0.10000000149011599</v>
      </c>
      <c r="H2370" s="14">
        <v>1</v>
      </c>
      <c r="I2370" s="14">
        <v>0.17777778208255801</v>
      </c>
      <c r="J2370" s="14">
        <v>0</v>
      </c>
      <c r="K2370" s="14">
        <v>0.241830930113792</v>
      </c>
      <c r="L2370" s="2"/>
      <c r="M2370" s="2"/>
      <c r="N2370" s="2"/>
      <c r="O2370" s="2"/>
      <c r="P2370" s="2"/>
      <c r="Q2370" s="2"/>
    </row>
    <row r="2371" spans="1:17" s="12" customFormat="1" hidden="1" x14ac:dyDescent="0.35">
      <c r="A2371" s="12">
        <v>2016</v>
      </c>
      <c r="B2371" s="12">
        <v>31</v>
      </c>
      <c r="C2371" s="12" t="s">
        <v>2157</v>
      </c>
      <c r="D2371" s="12">
        <v>31073</v>
      </c>
      <c r="E2371" s="12" t="s">
        <v>2226</v>
      </c>
      <c r="F2371" s="14">
        <v>0.10000000149011599</v>
      </c>
      <c r="G2371" s="14">
        <v>0.10000000149011599</v>
      </c>
      <c r="H2371" s="14">
        <v>1</v>
      </c>
      <c r="I2371" s="14">
        <v>0.28888890147209201</v>
      </c>
      <c r="J2371" s="14">
        <v>0</v>
      </c>
      <c r="K2371" s="14">
        <v>0.27811589837074302</v>
      </c>
      <c r="L2371" s="2"/>
      <c r="M2371" s="2"/>
      <c r="N2371" s="2"/>
      <c r="O2371" s="2"/>
      <c r="P2371" s="2"/>
      <c r="Q2371" s="2"/>
    </row>
    <row r="2372" spans="1:17" s="12" customFormat="1" hidden="1" x14ac:dyDescent="0.35">
      <c r="A2372" s="12">
        <v>2016</v>
      </c>
      <c r="B2372" s="12">
        <v>31</v>
      </c>
      <c r="C2372" s="12" t="s">
        <v>2157</v>
      </c>
      <c r="D2372" s="12">
        <v>31074</v>
      </c>
      <c r="E2372" s="12" t="s">
        <v>2227</v>
      </c>
      <c r="F2372" s="14">
        <v>0</v>
      </c>
      <c r="G2372" s="14">
        <v>0.10000000149011599</v>
      </c>
      <c r="H2372" s="14">
        <v>0.16666667163372001</v>
      </c>
      <c r="I2372" s="14">
        <v>0.31111112236976601</v>
      </c>
      <c r="J2372" s="14">
        <v>0.20000000298023199</v>
      </c>
      <c r="K2372" s="14">
        <v>0.160527318716049</v>
      </c>
      <c r="L2372" s="2"/>
      <c r="M2372" s="2"/>
      <c r="N2372" s="2"/>
      <c r="O2372" s="2"/>
      <c r="P2372" s="2"/>
      <c r="Q2372" s="2"/>
    </row>
    <row r="2373" spans="1:17" s="12" customFormat="1" hidden="1" x14ac:dyDescent="0.35">
      <c r="A2373" s="12">
        <v>2016</v>
      </c>
      <c r="B2373" s="12">
        <v>31</v>
      </c>
      <c r="C2373" s="12" t="s">
        <v>2157</v>
      </c>
      <c r="D2373" s="12">
        <v>31075</v>
      </c>
      <c r="E2373" s="12" t="s">
        <v>2228</v>
      </c>
      <c r="F2373" s="14">
        <v>0.30000001192092901</v>
      </c>
      <c r="G2373" s="14">
        <v>0.10000000149011599</v>
      </c>
      <c r="H2373" s="14">
        <v>0.16666667163372001</v>
      </c>
      <c r="I2373" s="14">
        <v>0.17777778208255801</v>
      </c>
      <c r="J2373" s="14">
        <v>0</v>
      </c>
      <c r="K2373" s="14">
        <v>0.13411611318588301</v>
      </c>
      <c r="L2373" s="2"/>
      <c r="M2373" s="2"/>
      <c r="N2373" s="2"/>
      <c r="O2373" s="2"/>
      <c r="P2373" s="2"/>
      <c r="Q2373" s="2"/>
    </row>
    <row r="2374" spans="1:17" s="12" customFormat="1" hidden="1" x14ac:dyDescent="0.35">
      <c r="A2374" s="12">
        <v>2016</v>
      </c>
      <c r="B2374" s="12">
        <v>31</v>
      </c>
      <c r="C2374" s="12" t="s">
        <v>2157</v>
      </c>
      <c r="D2374" s="12">
        <v>31076</v>
      </c>
      <c r="E2374" s="12" t="s">
        <v>2229</v>
      </c>
      <c r="F2374" s="14">
        <v>0.10000000149011599</v>
      </c>
      <c r="G2374" s="14">
        <v>0</v>
      </c>
      <c r="H2374" s="14">
        <v>0</v>
      </c>
      <c r="I2374" s="14">
        <v>0.244444444775581</v>
      </c>
      <c r="J2374" s="14">
        <v>0</v>
      </c>
      <c r="K2374" s="14">
        <v>6.1685636639594997E-2</v>
      </c>
      <c r="L2374" s="2"/>
      <c r="M2374" s="2"/>
      <c r="N2374" s="2"/>
      <c r="O2374" s="2"/>
      <c r="P2374" s="2"/>
      <c r="Q2374" s="2"/>
    </row>
    <row r="2375" spans="1:17" s="12" customFormat="1" hidden="1" x14ac:dyDescent="0.35">
      <c r="A2375" s="12">
        <v>2016</v>
      </c>
      <c r="B2375" s="12">
        <v>31</v>
      </c>
      <c r="C2375" s="12" t="s">
        <v>2157</v>
      </c>
      <c r="D2375" s="12">
        <v>31077</v>
      </c>
      <c r="E2375" s="12" t="s">
        <v>2230</v>
      </c>
      <c r="F2375" s="14">
        <v>0</v>
      </c>
      <c r="G2375" s="14">
        <v>0.10000000149011599</v>
      </c>
      <c r="H2375" s="14">
        <v>0.83333331346511796</v>
      </c>
      <c r="I2375" s="14">
        <v>6.6666670143604306E-2</v>
      </c>
      <c r="J2375" s="14">
        <v>0</v>
      </c>
      <c r="K2375" s="14">
        <v>0.19005009531974801</v>
      </c>
      <c r="L2375" s="2"/>
      <c r="M2375" s="2"/>
      <c r="N2375" s="2"/>
      <c r="O2375" s="2"/>
      <c r="P2375" s="2"/>
      <c r="Q2375" s="2"/>
    </row>
    <row r="2376" spans="1:17" s="12" customFormat="1" hidden="1" x14ac:dyDescent="0.35">
      <c r="A2376" s="12">
        <v>2016</v>
      </c>
      <c r="B2376" s="12">
        <v>31</v>
      </c>
      <c r="C2376" s="12" t="s">
        <v>2157</v>
      </c>
      <c r="D2376" s="12">
        <v>31078</v>
      </c>
      <c r="E2376" s="12" t="s">
        <v>2231</v>
      </c>
      <c r="F2376" s="14">
        <v>0</v>
      </c>
      <c r="G2376" s="14">
        <v>0.10000000149011599</v>
      </c>
      <c r="H2376" s="14">
        <v>0.33333334326744102</v>
      </c>
      <c r="I2376" s="14">
        <v>0.244444444775581</v>
      </c>
      <c r="J2376" s="14">
        <v>0.20000000298023199</v>
      </c>
      <c r="K2376" s="14">
        <v>0.17844060063362099</v>
      </c>
      <c r="L2376" s="2"/>
      <c r="M2376" s="2"/>
      <c r="N2376" s="2"/>
      <c r="O2376" s="2"/>
      <c r="P2376" s="2"/>
      <c r="Q2376" s="2"/>
    </row>
    <row r="2377" spans="1:17" s="12" customFormat="1" hidden="1" x14ac:dyDescent="0.35">
      <c r="A2377" s="12">
        <v>2016</v>
      </c>
      <c r="B2377" s="12">
        <v>31</v>
      </c>
      <c r="C2377" s="12" t="s">
        <v>2157</v>
      </c>
      <c r="D2377" s="12">
        <v>31079</v>
      </c>
      <c r="E2377" s="12" t="s">
        <v>2232</v>
      </c>
      <c r="F2377" s="14">
        <v>0.40000000596046398</v>
      </c>
      <c r="G2377" s="14">
        <v>0.10000000149011599</v>
      </c>
      <c r="H2377" s="14">
        <v>0.33333334326744102</v>
      </c>
      <c r="I2377" s="14">
        <v>0.28888890147209201</v>
      </c>
      <c r="J2377" s="14">
        <v>0.20000000298023199</v>
      </c>
      <c r="K2377" s="14">
        <v>0.24737849831581099</v>
      </c>
      <c r="L2377" s="2"/>
      <c r="M2377" s="2"/>
      <c r="N2377" s="2"/>
      <c r="O2377" s="2"/>
      <c r="P2377" s="2"/>
      <c r="Q2377" s="2"/>
    </row>
    <row r="2378" spans="1:17" s="12" customFormat="1" hidden="1" x14ac:dyDescent="0.35">
      <c r="A2378" s="12">
        <v>2016</v>
      </c>
      <c r="B2378" s="12">
        <v>31</v>
      </c>
      <c r="C2378" s="12" t="s">
        <v>2157</v>
      </c>
      <c r="D2378" s="12">
        <v>31080</v>
      </c>
      <c r="E2378" s="12" t="s">
        <v>2233</v>
      </c>
      <c r="F2378" s="14">
        <v>0</v>
      </c>
      <c r="G2378" s="14">
        <v>0.10000000149011599</v>
      </c>
      <c r="H2378" s="14">
        <v>0.16666667163372001</v>
      </c>
      <c r="I2378" s="14">
        <v>0.35555556416511502</v>
      </c>
      <c r="J2378" s="14">
        <v>0.10000000149011599</v>
      </c>
      <c r="K2378" s="14">
        <v>0.145812302827835</v>
      </c>
      <c r="L2378" s="2"/>
      <c r="M2378" s="2"/>
      <c r="N2378" s="2"/>
      <c r="O2378" s="2"/>
      <c r="P2378" s="2"/>
      <c r="Q2378" s="2"/>
    </row>
    <row r="2379" spans="1:17" s="12" customFormat="1" hidden="1" x14ac:dyDescent="0.35">
      <c r="A2379" s="12">
        <v>2016</v>
      </c>
      <c r="B2379" s="12">
        <v>31</v>
      </c>
      <c r="C2379" s="12" t="s">
        <v>2157</v>
      </c>
      <c r="D2379" s="12">
        <v>31081</v>
      </c>
      <c r="E2379" s="12" t="s">
        <v>2234</v>
      </c>
      <c r="F2379" s="14">
        <v>0</v>
      </c>
      <c r="G2379" s="14">
        <v>0.10000000149011599</v>
      </c>
      <c r="H2379" s="14">
        <v>0.83333331346511796</v>
      </c>
      <c r="I2379" s="14">
        <v>6.6666670143604306E-2</v>
      </c>
      <c r="J2379" s="14">
        <v>0.20000000298023199</v>
      </c>
      <c r="K2379" s="14">
        <v>0.23641388118267101</v>
      </c>
      <c r="L2379" s="2"/>
      <c r="M2379" s="2"/>
      <c r="N2379" s="2"/>
      <c r="O2379" s="2"/>
      <c r="P2379" s="2"/>
      <c r="Q2379" s="2"/>
    </row>
    <row r="2380" spans="1:17" s="12" customFormat="1" hidden="1" x14ac:dyDescent="0.35">
      <c r="A2380" s="12">
        <v>2016</v>
      </c>
      <c r="B2380" s="12">
        <v>31</v>
      </c>
      <c r="C2380" s="12" t="s">
        <v>2157</v>
      </c>
      <c r="D2380" s="12">
        <v>31082</v>
      </c>
      <c r="E2380" s="12" t="s">
        <v>2235</v>
      </c>
      <c r="F2380" s="14">
        <v>0.30000001192092901</v>
      </c>
      <c r="G2380" s="14">
        <v>0.10000000149011599</v>
      </c>
      <c r="H2380" s="14">
        <v>0.83333331346511796</v>
      </c>
      <c r="I2380" s="14">
        <v>0.20000000298023199</v>
      </c>
      <c r="J2380" s="14">
        <v>0</v>
      </c>
      <c r="K2380" s="14">
        <v>0.26080402731895402</v>
      </c>
      <c r="L2380" s="2"/>
      <c r="M2380" s="2"/>
      <c r="N2380" s="2"/>
      <c r="O2380" s="2"/>
      <c r="P2380" s="2"/>
      <c r="Q2380" s="2"/>
    </row>
    <row r="2381" spans="1:17" s="12" customFormat="1" hidden="1" x14ac:dyDescent="0.35">
      <c r="A2381" s="12">
        <v>2016</v>
      </c>
      <c r="B2381" s="12">
        <v>31</v>
      </c>
      <c r="C2381" s="12" t="s">
        <v>2157</v>
      </c>
      <c r="D2381" s="12">
        <v>31083</v>
      </c>
      <c r="E2381" s="12" t="s">
        <v>2236</v>
      </c>
      <c r="F2381" s="14">
        <v>0.5</v>
      </c>
      <c r="G2381" s="14">
        <v>0.10000000149011599</v>
      </c>
      <c r="H2381" s="14">
        <v>1</v>
      </c>
      <c r="I2381" s="14">
        <v>0.17777778208255801</v>
      </c>
      <c r="J2381" s="14">
        <v>0.10000000149011599</v>
      </c>
      <c r="K2381" s="14">
        <v>0.34060159325599698</v>
      </c>
      <c r="L2381" s="2"/>
      <c r="M2381" s="2"/>
      <c r="N2381" s="2"/>
      <c r="O2381" s="2"/>
      <c r="P2381" s="2"/>
      <c r="Q2381" s="2"/>
    </row>
    <row r="2382" spans="1:17" s="12" customFormat="1" hidden="1" x14ac:dyDescent="0.35">
      <c r="A2382" s="12">
        <v>2016</v>
      </c>
      <c r="B2382" s="12">
        <v>31</v>
      </c>
      <c r="C2382" s="12" t="s">
        <v>2157</v>
      </c>
      <c r="D2382" s="12">
        <v>31084</v>
      </c>
      <c r="E2382" s="12" t="s">
        <v>2237</v>
      </c>
      <c r="F2382" s="14">
        <v>0.10000000149011599</v>
      </c>
      <c r="G2382" s="14">
        <v>0.20000000298023199</v>
      </c>
      <c r="H2382" s="14">
        <v>0.83333331346511796</v>
      </c>
      <c r="I2382" s="14">
        <v>0.17777778208255801</v>
      </c>
      <c r="J2382" s="14">
        <v>0.20000000298023199</v>
      </c>
      <c r="K2382" s="14">
        <v>0.296980530023575</v>
      </c>
      <c r="L2382" s="2"/>
      <c r="M2382" s="2"/>
      <c r="N2382" s="2"/>
      <c r="O2382" s="2"/>
      <c r="P2382" s="2"/>
      <c r="Q2382" s="2"/>
    </row>
    <row r="2383" spans="1:17" s="12" customFormat="1" hidden="1" x14ac:dyDescent="0.35">
      <c r="A2383" s="12">
        <v>2016</v>
      </c>
      <c r="B2383" s="12">
        <v>31</v>
      </c>
      <c r="C2383" s="12" t="s">
        <v>2157</v>
      </c>
      <c r="D2383" s="12">
        <v>31085</v>
      </c>
      <c r="E2383" s="12" t="s">
        <v>2238</v>
      </c>
      <c r="F2383" s="14">
        <v>0</v>
      </c>
      <c r="G2383" s="14">
        <v>0.10000000149011599</v>
      </c>
      <c r="H2383" s="14">
        <v>0.83333331346511796</v>
      </c>
      <c r="I2383" s="14">
        <v>0.37777778506278997</v>
      </c>
      <c r="J2383" s="14">
        <v>0</v>
      </c>
      <c r="K2383" s="14">
        <v>0.249318316578865</v>
      </c>
      <c r="L2383" s="2"/>
      <c r="M2383" s="2"/>
      <c r="N2383" s="2"/>
      <c r="O2383" s="2"/>
      <c r="P2383" s="2"/>
      <c r="Q2383" s="2"/>
    </row>
    <row r="2384" spans="1:17" s="12" customFormat="1" hidden="1" x14ac:dyDescent="0.35">
      <c r="A2384" s="12">
        <v>2016</v>
      </c>
      <c r="B2384" s="12">
        <v>31</v>
      </c>
      <c r="C2384" s="12" t="s">
        <v>2157</v>
      </c>
      <c r="D2384" s="12">
        <v>31086</v>
      </c>
      <c r="E2384" s="12" t="s">
        <v>2239</v>
      </c>
      <c r="F2384" s="14">
        <v>0</v>
      </c>
      <c r="G2384" s="14">
        <v>0.10000000149011599</v>
      </c>
      <c r="H2384" s="14">
        <v>1</v>
      </c>
      <c r="I2384" s="14">
        <v>0.31111112236976601</v>
      </c>
      <c r="J2384" s="14">
        <v>0</v>
      </c>
      <c r="K2384" s="14">
        <v>0.26723158359527599</v>
      </c>
      <c r="L2384" s="2"/>
      <c r="M2384" s="2"/>
      <c r="N2384" s="2"/>
      <c r="O2384" s="2"/>
      <c r="P2384" s="2"/>
      <c r="Q2384" s="2"/>
    </row>
    <row r="2385" spans="1:17" s="12" customFormat="1" hidden="1" x14ac:dyDescent="0.35">
      <c r="A2385" s="12">
        <v>2016</v>
      </c>
      <c r="B2385" s="12">
        <v>31</v>
      </c>
      <c r="C2385" s="12" t="s">
        <v>2157</v>
      </c>
      <c r="D2385" s="12">
        <v>31087</v>
      </c>
      <c r="E2385" s="12" t="s">
        <v>2240</v>
      </c>
      <c r="F2385" s="14">
        <v>0</v>
      </c>
      <c r="G2385" s="14">
        <v>0.10000000149011599</v>
      </c>
      <c r="H2385" s="14">
        <v>0.33333334326744102</v>
      </c>
      <c r="I2385" s="14">
        <v>6.6666670143604306E-2</v>
      </c>
      <c r="J2385" s="14">
        <v>0</v>
      </c>
      <c r="K2385" s="14">
        <v>9.8209246993064894E-2</v>
      </c>
      <c r="L2385" s="2"/>
      <c r="M2385" s="2"/>
      <c r="N2385" s="2"/>
      <c r="O2385" s="2"/>
      <c r="P2385" s="2"/>
      <c r="Q2385" s="2"/>
    </row>
    <row r="2386" spans="1:17" s="12" customFormat="1" hidden="1" x14ac:dyDescent="0.35">
      <c r="A2386" s="12">
        <v>2016</v>
      </c>
      <c r="B2386" s="12">
        <v>31</v>
      </c>
      <c r="C2386" s="12" t="s">
        <v>2157</v>
      </c>
      <c r="D2386" s="12">
        <v>31088</v>
      </c>
      <c r="E2386" s="12" t="s">
        <v>2241</v>
      </c>
      <c r="F2386" s="14">
        <v>0</v>
      </c>
      <c r="G2386" s="14">
        <v>0.20000000298023199</v>
      </c>
      <c r="H2386" s="14">
        <v>1</v>
      </c>
      <c r="I2386" s="14">
        <v>0.28888890147209201</v>
      </c>
      <c r="J2386" s="14">
        <v>0.20000000298023199</v>
      </c>
      <c r="K2386" s="14">
        <v>0.33364364504814098</v>
      </c>
      <c r="L2386" s="2"/>
      <c r="M2386" s="2"/>
      <c r="N2386" s="2"/>
      <c r="O2386" s="2"/>
      <c r="P2386" s="2"/>
      <c r="Q2386" s="2"/>
    </row>
    <row r="2387" spans="1:17" s="12" customFormat="1" hidden="1" x14ac:dyDescent="0.35">
      <c r="A2387" s="12">
        <v>2016</v>
      </c>
      <c r="B2387" s="12">
        <v>31</v>
      </c>
      <c r="C2387" s="12" t="s">
        <v>2157</v>
      </c>
      <c r="D2387" s="12">
        <v>31089</v>
      </c>
      <c r="E2387" s="12" t="s">
        <v>2242</v>
      </c>
      <c r="F2387" s="14">
        <v>0.40000000596046398</v>
      </c>
      <c r="G2387" s="14">
        <v>0.10000000149011599</v>
      </c>
      <c r="H2387" s="14">
        <v>1</v>
      </c>
      <c r="I2387" s="14">
        <v>0.51111114025116</v>
      </c>
      <c r="J2387" s="14">
        <v>0.20000000298023199</v>
      </c>
      <c r="K2387" s="14">
        <v>0.41216740012168901</v>
      </c>
      <c r="L2387" s="2"/>
      <c r="M2387" s="2"/>
      <c r="N2387" s="2"/>
      <c r="O2387" s="2"/>
      <c r="P2387" s="2"/>
      <c r="Q2387" s="2"/>
    </row>
    <row r="2388" spans="1:17" s="12" customFormat="1" hidden="1" x14ac:dyDescent="0.35">
      <c r="A2388" s="12">
        <v>2016</v>
      </c>
      <c r="B2388" s="12">
        <v>31</v>
      </c>
      <c r="C2388" s="12" t="s">
        <v>2157</v>
      </c>
      <c r="D2388" s="12">
        <v>31090</v>
      </c>
      <c r="E2388" s="12" t="s">
        <v>2243</v>
      </c>
      <c r="F2388" s="14">
        <v>0.30000001192092901</v>
      </c>
      <c r="G2388" s="14">
        <v>0.10000000149011599</v>
      </c>
      <c r="H2388" s="14">
        <v>0.33333334326744102</v>
      </c>
      <c r="I2388" s="14">
        <v>0.244444444775581</v>
      </c>
      <c r="J2388" s="14">
        <v>0</v>
      </c>
      <c r="K2388" s="14">
        <v>0.17743006348609899</v>
      </c>
      <c r="L2388" s="2"/>
      <c r="M2388" s="2"/>
      <c r="N2388" s="2"/>
      <c r="O2388" s="2"/>
      <c r="P2388" s="2"/>
      <c r="Q2388" s="2"/>
    </row>
    <row r="2389" spans="1:17" s="12" customFormat="1" hidden="1" x14ac:dyDescent="0.35">
      <c r="A2389" s="12">
        <v>2016</v>
      </c>
      <c r="B2389" s="12">
        <v>31</v>
      </c>
      <c r="C2389" s="12" t="s">
        <v>2157</v>
      </c>
      <c r="D2389" s="12">
        <v>31091</v>
      </c>
      <c r="E2389" s="12" t="s">
        <v>2244</v>
      </c>
      <c r="F2389" s="14">
        <v>0</v>
      </c>
      <c r="G2389" s="14">
        <v>0.20000000298023199</v>
      </c>
      <c r="H2389" s="14">
        <v>1</v>
      </c>
      <c r="I2389" s="14">
        <v>0.31111112236976601</v>
      </c>
      <c r="J2389" s="14">
        <v>0</v>
      </c>
      <c r="K2389" s="14">
        <v>0.29151329398155201</v>
      </c>
      <c r="L2389" s="2"/>
      <c r="M2389" s="2"/>
      <c r="N2389" s="2"/>
      <c r="O2389" s="2"/>
      <c r="P2389" s="2"/>
      <c r="Q2389" s="2"/>
    </row>
    <row r="2390" spans="1:17" s="12" customFormat="1" hidden="1" x14ac:dyDescent="0.35">
      <c r="A2390" s="12">
        <v>2016</v>
      </c>
      <c r="B2390" s="12">
        <v>31</v>
      </c>
      <c r="C2390" s="12" t="s">
        <v>2157</v>
      </c>
      <c r="D2390" s="12">
        <v>31092</v>
      </c>
      <c r="E2390" s="12" t="s">
        <v>2245</v>
      </c>
      <c r="F2390" s="14">
        <v>0</v>
      </c>
      <c r="G2390" s="14">
        <v>0.10000000149011599</v>
      </c>
      <c r="H2390" s="14">
        <v>0.83333331346511796</v>
      </c>
      <c r="I2390" s="14">
        <v>0.133333340287209</v>
      </c>
      <c r="J2390" s="14">
        <v>0</v>
      </c>
      <c r="K2390" s="14">
        <v>0.20275042951107</v>
      </c>
      <c r="L2390" s="2"/>
      <c r="M2390" s="2"/>
      <c r="N2390" s="2"/>
      <c r="O2390" s="2"/>
      <c r="P2390" s="2"/>
      <c r="Q2390" s="2"/>
    </row>
    <row r="2391" spans="1:17" s="12" customFormat="1" hidden="1" x14ac:dyDescent="0.35">
      <c r="A2391" s="12">
        <v>2016</v>
      </c>
      <c r="B2391" s="12">
        <v>31</v>
      </c>
      <c r="C2391" s="12" t="s">
        <v>2157</v>
      </c>
      <c r="D2391" s="12">
        <v>31093</v>
      </c>
      <c r="E2391" s="12" t="s">
        <v>2246</v>
      </c>
      <c r="F2391" s="14">
        <v>0.30000001192092901</v>
      </c>
      <c r="G2391" s="14">
        <v>0.10000000149011599</v>
      </c>
      <c r="H2391" s="14">
        <v>0.33333334326744102</v>
      </c>
      <c r="I2391" s="14">
        <v>0.20000000298023199</v>
      </c>
      <c r="J2391" s="14">
        <v>0</v>
      </c>
      <c r="K2391" s="14">
        <v>0.16896317899227101</v>
      </c>
      <c r="L2391" s="2"/>
      <c r="M2391" s="2"/>
      <c r="N2391" s="2"/>
      <c r="O2391" s="2"/>
      <c r="P2391" s="2"/>
      <c r="Q2391" s="2"/>
    </row>
    <row r="2392" spans="1:17" s="12" customFormat="1" hidden="1" x14ac:dyDescent="0.35">
      <c r="A2392" s="12">
        <v>2016</v>
      </c>
      <c r="B2392" s="12">
        <v>31</v>
      </c>
      <c r="C2392" s="12" t="s">
        <v>2157</v>
      </c>
      <c r="D2392" s="12">
        <v>31094</v>
      </c>
      <c r="E2392" s="12" t="s">
        <v>2247</v>
      </c>
      <c r="F2392" s="14">
        <v>0.30000001192092901</v>
      </c>
      <c r="G2392" s="14">
        <v>0.10000000149011599</v>
      </c>
      <c r="H2392" s="14">
        <v>0.5</v>
      </c>
      <c r="I2392" s="14">
        <v>0.17777778208255801</v>
      </c>
      <c r="J2392" s="14">
        <v>0.20000000298023199</v>
      </c>
      <c r="K2392" s="14">
        <v>0.24170713126659399</v>
      </c>
      <c r="L2392" s="2"/>
      <c r="M2392" s="2"/>
      <c r="N2392" s="2"/>
      <c r="O2392" s="2"/>
      <c r="P2392" s="2"/>
      <c r="Q2392" s="2"/>
    </row>
    <row r="2393" spans="1:17" s="12" customFormat="1" hidden="1" x14ac:dyDescent="0.35">
      <c r="A2393" s="12">
        <v>2016</v>
      </c>
      <c r="B2393" s="12">
        <v>31</v>
      </c>
      <c r="C2393" s="12" t="s">
        <v>2157</v>
      </c>
      <c r="D2393" s="12">
        <v>31095</v>
      </c>
      <c r="E2393" s="12" t="s">
        <v>2248</v>
      </c>
      <c r="F2393" s="14">
        <v>0.30000001192092901</v>
      </c>
      <c r="G2393" s="14">
        <v>0.10000000149011599</v>
      </c>
      <c r="H2393" s="14">
        <v>0.33333334326744102</v>
      </c>
      <c r="I2393" s="14">
        <v>0.17777778208255801</v>
      </c>
      <c r="J2393" s="14">
        <v>0</v>
      </c>
      <c r="K2393" s="14">
        <v>0.164729729294777</v>
      </c>
      <c r="L2393" s="2"/>
      <c r="M2393" s="2"/>
      <c r="N2393" s="2"/>
      <c r="O2393" s="2"/>
      <c r="P2393" s="2"/>
      <c r="Q2393" s="2"/>
    </row>
    <row r="2394" spans="1:17" s="12" customFormat="1" hidden="1" x14ac:dyDescent="0.35">
      <c r="A2394" s="12">
        <v>2016</v>
      </c>
      <c r="B2394" s="12">
        <v>31</v>
      </c>
      <c r="C2394" s="12" t="s">
        <v>2157</v>
      </c>
      <c r="D2394" s="12">
        <v>31096</v>
      </c>
      <c r="E2394" s="12" t="s">
        <v>2249</v>
      </c>
      <c r="F2394" s="14">
        <v>0.60000002384185802</v>
      </c>
      <c r="G2394" s="14">
        <v>0.20000000298023199</v>
      </c>
      <c r="H2394" s="14">
        <v>1</v>
      </c>
      <c r="I2394" s="14">
        <v>0.488888889551163</v>
      </c>
      <c r="J2394" s="14">
        <v>0.40000000596046398</v>
      </c>
      <c r="K2394" s="14">
        <v>0.50881493091583296</v>
      </c>
      <c r="L2394" s="2"/>
      <c r="M2394" s="2"/>
      <c r="N2394" s="2"/>
      <c r="O2394" s="2"/>
      <c r="P2394" s="2"/>
      <c r="Q2394" s="2"/>
    </row>
    <row r="2395" spans="1:17" s="12" customFormat="1" hidden="1" x14ac:dyDescent="0.35">
      <c r="A2395" s="12">
        <v>2016</v>
      </c>
      <c r="B2395" s="12">
        <v>31</v>
      </c>
      <c r="C2395" s="12" t="s">
        <v>2157</v>
      </c>
      <c r="D2395" s="12">
        <v>31097</v>
      </c>
      <c r="E2395" s="12" t="s">
        <v>2250</v>
      </c>
      <c r="F2395" s="14">
        <v>0</v>
      </c>
      <c r="G2395" s="14">
        <v>0.10000000149011599</v>
      </c>
      <c r="H2395" s="14">
        <v>0.83333331346511796</v>
      </c>
      <c r="I2395" s="14">
        <v>0.37777778506278997</v>
      </c>
      <c r="J2395" s="14">
        <v>0</v>
      </c>
      <c r="K2395" s="14">
        <v>0.249318316578865</v>
      </c>
      <c r="L2395" s="2"/>
      <c r="M2395" s="2"/>
      <c r="N2395" s="2"/>
      <c r="O2395" s="2"/>
      <c r="P2395" s="2"/>
      <c r="Q2395" s="2"/>
    </row>
    <row r="2396" spans="1:17" s="12" customFormat="1" hidden="1" x14ac:dyDescent="0.35">
      <c r="A2396" s="12">
        <v>2016</v>
      </c>
      <c r="B2396" s="12">
        <v>31</v>
      </c>
      <c r="C2396" s="12" t="s">
        <v>2157</v>
      </c>
      <c r="D2396" s="12">
        <v>31098</v>
      </c>
      <c r="E2396" s="12" t="s">
        <v>2251</v>
      </c>
      <c r="F2396" s="14">
        <v>0.30000001192092901</v>
      </c>
      <c r="G2396" s="14">
        <v>0.10000000149011599</v>
      </c>
      <c r="H2396" s="14">
        <v>1</v>
      </c>
      <c r="I2396" s="14">
        <v>0.133333340287209</v>
      </c>
      <c r="J2396" s="14">
        <v>0.20000000298023199</v>
      </c>
      <c r="K2396" s="14">
        <v>0.32508111000061002</v>
      </c>
      <c r="L2396" s="2"/>
      <c r="M2396" s="2"/>
      <c r="N2396" s="2"/>
      <c r="O2396" s="2"/>
      <c r="P2396" s="2"/>
      <c r="Q2396" s="2"/>
    </row>
    <row r="2397" spans="1:17" s="12" customFormat="1" hidden="1" x14ac:dyDescent="0.35">
      <c r="A2397" s="12">
        <v>2016</v>
      </c>
      <c r="B2397" s="12">
        <v>31</v>
      </c>
      <c r="C2397" s="12" t="s">
        <v>2157</v>
      </c>
      <c r="D2397" s="12">
        <v>31099</v>
      </c>
      <c r="E2397" s="12" t="s">
        <v>2252</v>
      </c>
      <c r="F2397" s="14">
        <v>0.20000000298023199</v>
      </c>
      <c r="G2397" s="14">
        <v>0.10000000149011599</v>
      </c>
      <c r="H2397" s="14">
        <v>0.83333331346511796</v>
      </c>
      <c r="I2397" s="14">
        <v>0</v>
      </c>
      <c r="J2397" s="14">
        <v>0.20000000298023199</v>
      </c>
      <c r="K2397" s="14">
        <v>0.25394904613494901</v>
      </c>
      <c r="L2397" s="2"/>
      <c r="M2397" s="2"/>
      <c r="N2397" s="2"/>
      <c r="O2397" s="2"/>
      <c r="P2397" s="2"/>
      <c r="Q2397" s="2"/>
    </row>
    <row r="2398" spans="1:17" s="12" customFormat="1" hidden="1" x14ac:dyDescent="0.35">
      <c r="A2398" s="12">
        <v>2016</v>
      </c>
      <c r="B2398" s="12">
        <v>31</v>
      </c>
      <c r="C2398" s="12" t="s">
        <v>2157</v>
      </c>
      <c r="D2398" s="12">
        <v>31100</v>
      </c>
      <c r="E2398" s="12" t="s">
        <v>2253</v>
      </c>
      <c r="F2398" s="14">
        <v>0</v>
      </c>
      <c r="G2398" s="14">
        <v>0.10000000149011599</v>
      </c>
      <c r="H2398" s="14">
        <v>1</v>
      </c>
      <c r="I2398" s="14">
        <v>0.31111112236976601</v>
      </c>
      <c r="J2398" s="14">
        <v>0.20000000298023199</v>
      </c>
      <c r="K2398" s="14">
        <v>0.31359538435936002</v>
      </c>
      <c r="L2398" s="2"/>
      <c r="M2398" s="2"/>
      <c r="N2398" s="2"/>
      <c r="O2398" s="2"/>
      <c r="P2398" s="2"/>
      <c r="Q2398" s="2"/>
    </row>
    <row r="2399" spans="1:17" s="12" customFormat="1" hidden="1" x14ac:dyDescent="0.35">
      <c r="A2399" s="12">
        <v>2016</v>
      </c>
      <c r="B2399" s="12">
        <v>31</v>
      </c>
      <c r="C2399" s="12" t="s">
        <v>2157</v>
      </c>
      <c r="D2399" s="12">
        <v>31101</v>
      </c>
      <c r="E2399" s="12" t="s">
        <v>2254</v>
      </c>
      <c r="F2399" s="14">
        <v>0</v>
      </c>
      <c r="G2399" s="14">
        <v>0.20000000298023199</v>
      </c>
      <c r="H2399" s="14">
        <v>0.83333331346511796</v>
      </c>
      <c r="I2399" s="14">
        <v>0.488888889551163</v>
      </c>
      <c r="J2399" s="14">
        <v>0.30000001192092901</v>
      </c>
      <c r="K2399" s="14">
        <v>0.36431291699409502</v>
      </c>
      <c r="L2399" s="2"/>
      <c r="M2399" s="2"/>
      <c r="N2399" s="2"/>
      <c r="O2399" s="2"/>
      <c r="P2399" s="2"/>
      <c r="Q2399" s="2"/>
    </row>
    <row r="2400" spans="1:17" s="12" customFormat="1" hidden="1" x14ac:dyDescent="0.35">
      <c r="A2400" s="12">
        <v>2016</v>
      </c>
      <c r="B2400" s="12">
        <v>31</v>
      </c>
      <c r="C2400" s="12" t="s">
        <v>2157</v>
      </c>
      <c r="D2400" s="12">
        <v>31102</v>
      </c>
      <c r="E2400" s="12" t="s">
        <v>2255</v>
      </c>
      <c r="F2400" s="14">
        <v>0.40000000596046398</v>
      </c>
      <c r="G2400" s="14">
        <v>0.20000000298023199</v>
      </c>
      <c r="H2400" s="14">
        <v>1</v>
      </c>
      <c r="I2400" s="14">
        <v>0.17777778208255801</v>
      </c>
      <c r="J2400" s="14">
        <v>0</v>
      </c>
      <c r="K2400" s="14">
        <v>0.32658362388610801</v>
      </c>
      <c r="L2400" s="2"/>
      <c r="M2400" s="2"/>
      <c r="N2400" s="2"/>
      <c r="O2400" s="2"/>
      <c r="P2400" s="2"/>
      <c r="Q2400" s="2"/>
    </row>
    <row r="2401" spans="1:17" s="12" customFormat="1" hidden="1" x14ac:dyDescent="0.35">
      <c r="A2401" s="12">
        <v>2016</v>
      </c>
      <c r="B2401" s="12">
        <v>31</v>
      </c>
      <c r="C2401" s="12" t="s">
        <v>2157</v>
      </c>
      <c r="D2401" s="12">
        <v>31103</v>
      </c>
      <c r="E2401" s="12" t="s">
        <v>2256</v>
      </c>
      <c r="F2401" s="14">
        <v>0.30000001192092901</v>
      </c>
      <c r="G2401" s="14">
        <v>0.10000000149011599</v>
      </c>
      <c r="H2401" s="14">
        <v>0.33333334326744102</v>
      </c>
      <c r="I2401" s="14">
        <v>0.244444444775581</v>
      </c>
      <c r="J2401" s="14">
        <v>0.10000000149011599</v>
      </c>
      <c r="K2401" s="14">
        <v>0.20061196386814101</v>
      </c>
      <c r="L2401" s="2"/>
      <c r="M2401" s="2"/>
      <c r="N2401" s="2"/>
      <c r="O2401" s="2"/>
      <c r="P2401" s="2"/>
      <c r="Q2401" s="2"/>
    </row>
    <row r="2402" spans="1:17" s="12" customFormat="1" hidden="1" x14ac:dyDescent="0.35">
      <c r="A2402" s="12">
        <v>2016</v>
      </c>
      <c r="B2402" s="12">
        <v>31</v>
      </c>
      <c r="C2402" s="12" t="s">
        <v>2157</v>
      </c>
      <c r="D2402" s="12">
        <v>31104</v>
      </c>
      <c r="E2402" s="12" t="s">
        <v>2257</v>
      </c>
      <c r="F2402" s="14">
        <v>0</v>
      </c>
      <c r="G2402" s="14">
        <v>0.5</v>
      </c>
      <c r="H2402" s="14">
        <v>1</v>
      </c>
      <c r="I2402" s="14">
        <v>0.31111112236976601</v>
      </c>
      <c r="J2402" s="14">
        <v>0</v>
      </c>
      <c r="K2402" s="14">
        <v>0.36435833573341397</v>
      </c>
      <c r="L2402" s="2"/>
      <c r="M2402" s="2"/>
      <c r="N2402" s="2"/>
      <c r="O2402" s="2"/>
      <c r="P2402" s="2"/>
      <c r="Q2402" s="2"/>
    </row>
    <row r="2403" spans="1:17" s="12" customFormat="1" hidden="1" x14ac:dyDescent="0.35">
      <c r="A2403" s="12">
        <v>2016</v>
      </c>
      <c r="B2403" s="12">
        <v>31</v>
      </c>
      <c r="C2403" s="12" t="s">
        <v>2157</v>
      </c>
      <c r="D2403" s="12">
        <v>31105</v>
      </c>
      <c r="E2403" s="12" t="s">
        <v>2258</v>
      </c>
      <c r="F2403" s="14">
        <v>0.10000000149011599</v>
      </c>
      <c r="G2403" s="14">
        <v>0.10000000149011599</v>
      </c>
      <c r="H2403" s="14">
        <v>0.83333331346511796</v>
      </c>
      <c r="I2403" s="14">
        <v>0.17777778208255801</v>
      </c>
      <c r="J2403" s="14">
        <v>0</v>
      </c>
      <c r="K2403" s="14">
        <v>0.226335063576698</v>
      </c>
      <c r="L2403" s="2"/>
      <c r="M2403" s="2"/>
      <c r="N2403" s="2"/>
      <c r="O2403" s="2"/>
      <c r="P2403" s="2"/>
      <c r="Q2403" s="2"/>
    </row>
    <row r="2404" spans="1:17" s="12" customFormat="1" hidden="1" x14ac:dyDescent="0.35">
      <c r="A2404" s="12">
        <v>2016</v>
      </c>
      <c r="B2404" s="12">
        <v>31</v>
      </c>
      <c r="C2404" s="12" t="s">
        <v>2157</v>
      </c>
      <c r="D2404" s="12">
        <v>31106</v>
      </c>
      <c r="E2404" s="12" t="s">
        <v>2259</v>
      </c>
      <c r="F2404" s="14">
        <v>0</v>
      </c>
      <c r="G2404" s="14">
        <v>0.20000000298023199</v>
      </c>
      <c r="H2404" s="14">
        <v>0.83333331346511796</v>
      </c>
      <c r="I2404" s="14">
        <v>0.17777778208255801</v>
      </c>
      <c r="J2404" s="14">
        <v>0.20000000298023199</v>
      </c>
      <c r="K2404" s="14">
        <v>0.28186279535293601</v>
      </c>
      <c r="L2404" s="2"/>
      <c r="M2404" s="2"/>
      <c r="N2404" s="2"/>
      <c r="O2404" s="2"/>
      <c r="P2404" s="2"/>
      <c r="Q2404" s="2"/>
    </row>
    <row r="2405" spans="1:17" s="12" customFormat="1" hidden="1" x14ac:dyDescent="0.35">
      <c r="A2405" s="12">
        <v>2016</v>
      </c>
      <c r="B2405" s="12">
        <v>32</v>
      </c>
      <c r="C2405" s="12" t="s">
        <v>2261</v>
      </c>
      <c r="D2405" s="12">
        <v>32001</v>
      </c>
      <c r="E2405" s="12" t="s">
        <v>2260</v>
      </c>
      <c r="F2405" s="14">
        <v>0</v>
      </c>
      <c r="G2405" s="14">
        <v>0.30000001192092901</v>
      </c>
      <c r="H2405" s="14">
        <v>1</v>
      </c>
      <c r="I2405" s="14">
        <v>0.42222222685813898</v>
      </c>
      <c r="J2405" s="14">
        <v>0.5</v>
      </c>
      <c r="K2405" s="14">
        <v>0.45287168025970498</v>
      </c>
      <c r="L2405" s="2"/>
      <c r="M2405" s="2"/>
      <c r="N2405" s="2"/>
      <c r="O2405" s="2"/>
      <c r="P2405" s="2"/>
      <c r="Q2405" s="2"/>
    </row>
    <row r="2406" spans="1:17" s="12" customFormat="1" hidden="1" x14ac:dyDescent="0.35">
      <c r="A2406" s="12">
        <v>2016</v>
      </c>
      <c r="B2406" s="12">
        <v>32</v>
      </c>
      <c r="C2406" s="12" t="s">
        <v>2261</v>
      </c>
      <c r="D2406" s="12">
        <v>32002</v>
      </c>
      <c r="E2406" s="12" t="s">
        <v>2262</v>
      </c>
      <c r="F2406" s="14">
        <v>0</v>
      </c>
      <c r="G2406" s="14">
        <v>0.40000000596046398</v>
      </c>
      <c r="H2406" s="14">
        <v>0.83333331346511796</v>
      </c>
      <c r="I2406" s="14">
        <v>0.133333340287209</v>
      </c>
      <c r="J2406" s="14">
        <v>0</v>
      </c>
      <c r="K2406" s="14">
        <v>0.27559548616409302</v>
      </c>
      <c r="L2406" s="2"/>
      <c r="M2406" s="2"/>
      <c r="N2406" s="2"/>
      <c r="O2406" s="2"/>
      <c r="P2406" s="2"/>
      <c r="Q2406" s="2"/>
    </row>
    <row r="2407" spans="1:17" s="12" customFormat="1" hidden="1" x14ac:dyDescent="0.35">
      <c r="A2407" s="12">
        <v>2016</v>
      </c>
      <c r="B2407" s="12">
        <v>32</v>
      </c>
      <c r="C2407" s="12" t="s">
        <v>2261</v>
      </c>
      <c r="D2407" s="12">
        <v>32003</v>
      </c>
      <c r="E2407" s="12" t="s">
        <v>2263</v>
      </c>
      <c r="F2407" s="14">
        <v>0</v>
      </c>
      <c r="G2407" s="14">
        <v>0.20000000298023199</v>
      </c>
      <c r="H2407" s="14">
        <v>0.83333331346511796</v>
      </c>
      <c r="I2407" s="14">
        <v>0.60000002384185802</v>
      </c>
      <c r="J2407" s="14">
        <v>0.40000000596046398</v>
      </c>
      <c r="K2407" s="14">
        <v>0.40866202116012601</v>
      </c>
      <c r="L2407" s="2"/>
      <c r="M2407" s="2"/>
      <c r="N2407" s="2"/>
      <c r="O2407" s="2"/>
      <c r="P2407" s="2"/>
      <c r="Q2407" s="2"/>
    </row>
    <row r="2408" spans="1:17" s="12" customFormat="1" hidden="1" x14ac:dyDescent="0.35">
      <c r="A2408" s="12">
        <v>2016</v>
      </c>
      <c r="B2408" s="12">
        <v>32</v>
      </c>
      <c r="C2408" s="12" t="s">
        <v>2261</v>
      </c>
      <c r="D2408" s="12">
        <v>32004</v>
      </c>
      <c r="E2408" s="12" t="s">
        <v>271</v>
      </c>
      <c r="F2408" s="14">
        <v>0</v>
      </c>
      <c r="G2408" s="14">
        <v>0</v>
      </c>
      <c r="H2408" s="14">
        <v>0</v>
      </c>
      <c r="I2408" s="14">
        <v>0.244444444775581</v>
      </c>
      <c r="J2408" s="14">
        <v>0</v>
      </c>
      <c r="K2408" s="14">
        <v>4.6567883342504501E-2</v>
      </c>
      <c r="L2408" s="2"/>
      <c r="M2408" s="2"/>
      <c r="N2408" s="2"/>
      <c r="O2408" s="2"/>
      <c r="P2408" s="2"/>
      <c r="Q2408" s="2"/>
    </row>
    <row r="2409" spans="1:17" s="12" customFormat="1" hidden="1" x14ac:dyDescent="0.35">
      <c r="A2409" s="12">
        <v>2016</v>
      </c>
      <c r="B2409" s="12">
        <v>32</v>
      </c>
      <c r="C2409" s="12" t="s">
        <v>2261</v>
      </c>
      <c r="D2409" s="12">
        <v>32005</v>
      </c>
      <c r="E2409" s="12" t="s">
        <v>2264</v>
      </c>
      <c r="F2409" s="14">
        <v>0.30000001192092901</v>
      </c>
      <c r="G2409" s="14">
        <v>0.40000000596046398</v>
      </c>
      <c r="H2409" s="14">
        <v>1</v>
      </c>
      <c r="I2409" s="14">
        <v>0.62222224473953203</v>
      </c>
      <c r="J2409" s="14">
        <v>0</v>
      </c>
      <c r="K2409" s="14">
        <v>0.44469812512397799</v>
      </c>
      <c r="L2409" s="2"/>
      <c r="M2409" s="2"/>
      <c r="N2409" s="2"/>
      <c r="O2409" s="2"/>
      <c r="P2409" s="2"/>
      <c r="Q2409" s="2"/>
    </row>
    <row r="2410" spans="1:17" s="12" customFormat="1" hidden="1" x14ac:dyDescent="0.35">
      <c r="A2410" s="12">
        <v>2016</v>
      </c>
      <c r="B2410" s="12">
        <v>32</v>
      </c>
      <c r="C2410" s="12" t="s">
        <v>2261</v>
      </c>
      <c r="D2410" s="12">
        <v>32006</v>
      </c>
      <c r="E2410" s="12" t="s">
        <v>2265</v>
      </c>
      <c r="F2410" s="14">
        <v>0</v>
      </c>
      <c r="G2410" s="14">
        <v>0.10000000149011599</v>
      </c>
      <c r="H2410" s="14">
        <v>1</v>
      </c>
      <c r="I2410" s="14">
        <v>0.17777778208255801</v>
      </c>
      <c r="J2410" s="14">
        <v>0.20000000298023199</v>
      </c>
      <c r="K2410" s="14">
        <v>0.28819471597671498</v>
      </c>
      <c r="L2410" s="2"/>
      <c r="M2410" s="2"/>
      <c r="N2410" s="2"/>
      <c r="O2410" s="2"/>
      <c r="P2410" s="2"/>
      <c r="Q2410" s="2"/>
    </row>
    <row r="2411" spans="1:17" s="12" customFormat="1" hidden="1" x14ac:dyDescent="0.35">
      <c r="A2411" s="12">
        <v>2016</v>
      </c>
      <c r="B2411" s="12">
        <v>32</v>
      </c>
      <c r="C2411" s="12" t="s">
        <v>2261</v>
      </c>
      <c r="D2411" s="12">
        <v>32007</v>
      </c>
      <c r="E2411" s="12" t="s">
        <v>2266</v>
      </c>
      <c r="F2411" s="14">
        <v>0</v>
      </c>
      <c r="G2411" s="14">
        <v>0.10000000149011599</v>
      </c>
      <c r="H2411" s="14">
        <v>0.33333334326744102</v>
      </c>
      <c r="I2411" s="14">
        <v>6.6666670143604306E-2</v>
      </c>
      <c r="J2411" s="14">
        <v>0</v>
      </c>
      <c r="K2411" s="14">
        <v>9.8209246993064894E-2</v>
      </c>
      <c r="L2411" s="2"/>
      <c r="M2411" s="2"/>
      <c r="N2411" s="2"/>
      <c r="O2411" s="2"/>
      <c r="P2411" s="2"/>
      <c r="Q2411" s="2"/>
    </row>
    <row r="2412" spans="1:17" s="12" customFormat="1" hidden="1" x14ac:dyDescent="0.35">
      <c r="A2412" s="12">
        <v>2016</v>
      </c>
      <c r="B2412" s="12">
        <v>32</v>
      </c>
      <c r="C2412" s="12" t="s">
        <v>2261</v>
      </c>
      <c r="D2412" s="12">
        <v>32008</v>
      </c>
      <c r="E2412" s="12" t="s">
        <v>77</v>
      </c>
      <c r="F2412" s="14">
        <v>0.30000001192092901</v>
      </c>
      <c r="G2412" s="14">
        <v>0.20000000298023199</v>
      </c>
      <c r="H2412" s="14">
        <v>0.83333331346511796</v>
      </c>
      <c r="I2412" s="14">
        <v>0.31111112236976601</v>
      </c>
      <c r="J2412" s="14">
        <v>0</v>
      </c>
      <c r="K2412" s="14">
        <v>0.30625292658805803</v>
      </c>
      <c r="L2412" s="2"/>
      <c r="M2412" s="2"/>
      <c r="N2412" s="2"/>
      <c r="O2412" s="2"/>
      <c r="P2412" s="2"/>
      <c r="Q2412" s="2"/>
    </row>
    <row r="2413" spans="1:17" s="12" customFormat="1" hidden="1" x14ac:dyDescent="0.35">
      <c r="A2413" s="12">
        <v>2016</v>
      </c>
      <c r="B2413" s="12">
        <v>32</v>
      </c>
      <c r="C2413" s="12" t="s">
        <v>2261</v>
      </c>
      <c r="D2413" s="12">
        <v>32009</v>
      </c>
      <c r="E2413" s="12" t="s">
        <v>2267</v>
      </c>
      <c r="F2413" s="14">
        <v>0</v>
      </c>
      <c r="G2413" s="14">
        <v>0.30000001192092901</v>
      </c>
      <c r="H2413" s="14">
        <v>0.66666668653488204</v>
      </c>
      <c r="I2413" s="14">
        <v>0.244444444775581</v>
      </c>
      <c r="J2413" s="14">
        <v>0.40000000596046398</v>
      </c>
      <c r="K2413" s="14">
        <v>0.33459499478340099</v>
      </c>
      <c r="L2413" s="2"/>
      <c r="M2413" s="2"/>
      <c r="N2413" s="2"/>
      <c r="O2413" s="2"/>
      <c r="P2413" s="2"/>
      <c r="Q2413" s="2"/>
    </row>
    <row r="2414" spans="1:17" s="12" customFormat="1" hidden="1" x14ac:dyDescent="0.35">
      <c r="A2414" s="12">
        <v>2016</v>
      </c>
      <c r="B2414" s="12">
        <v>32</v>
      </c>
      <c r="C2414" s="12" t="s">
        <v>2261</v>
      </c>
      <c r="D2414" s="12">
        <v>32010</v>
      </c>
      <c r="E2414" s="12" t="s">
        <v>2268</v>
      </c>
      <c r="F2414" s="14">
        <v>0.10000000149011599</v>
      </c>
      <c r="G2414" s="14">
        <v>0.40000000596046398</v>
      </c>
      <c r="H2414" s="14">
        <v>0.33333334326744102</v>
      </c>
      <c r="I2414" s="14">
        <v>0.57777780294418302</v>
      </c>
      <c r="J2414" s="14">
        <v>0.20000000298023199</v>
      </c>
      <c r="K2414" s="14">
        <v>0.32990506291389499</v>
      </c>
      <c r="L2414" s="2"/>
      <c r="M2414" s="2"/>
      <c r="N2414" s="2"/>
      <c r="O2414" s="2"/>
      <c r="P2414" s="2"/>
      <c r="Q2414" s="2"/>
    </row>
    <row r="2415" spans="1:17" s="12" customFormat="1" hidden="1" x14ac:dyDescent="0.35">
      <c r="A2415" s="12">
        <v>2016</v>
      </c>
      <c r="B2415" s="12">
        <v>32</v>
      </c>
      <c r="C2415" s="12" t="s">
        <v>2261</v>
      </c>
      <c r="D2415" s="12">
        <v>32011</v>
      </c>
      <c r="E2415" s="12" t="s">
        <v>2269</v>
      </c>
      <c r="F2415" s="14">
        <v>0</v>
      </c>
      <c r="G2415" s="14">
        <v>0</v>
      </c>
      <c r="H2415" s="14">
        <v>0</v>
      </c>
      <c r="I2415" s="14">
        <v>0.133333340287209</v>
      </c>
      <c r="J2415" s="14">
        <v>0</v>
      </c>
      <c r="K2415" s="14">
        <v>2.54006646573544E-2</v>
      </c>
      <c r="L2415" s="2"/>
      <c r="M2415" s="2"/>
      <c r="N2415" s="2"/>
      <c r="O2415" s="2"/>
      <c r="P2415" s="2"/>
      <c r="Q2415" s="2"/>
    </row>
    <row r="2416" spans="1:17" s="12" customFormat="1" hidden="1" x14ac:dyDescent="0.35">
      <c r="A2416" s="12">
        <v>2016</v>
      </c>
      <c r="B2416" s="12">
        <v>32</v>
      </c>
      <c r="C2416" s="12" t="s">
        <v>2261</v>
      </c>
      <c r="D2416" s="12">
        <v>32012</v>
      </c>
      <c r="E2416" s="12" t="s">
        <v>2270</v>
      </c>
      <c r="F2416" s="14">
        <v>0</v>
      </c>
      <c r="G2416" s="14">
        <v>0</v>
      </c>
      <c r="H2416" s="14">
        <v>0.83333331346511796</v>
      </c>
      <c r="I2416" s="14">
        <v>0.133333340287209</v>
      </c>
      <c r="J2416" s="14">
        <v>0</v>
      </c>
      <c r="K2416" s="14">
        <v>0.17846873402595501</v>
      </c>
      <c r="L2416" s="2"/>
      <c r="M2416" s="2"/>
      <c r="N2416" s="2"/>
      <c r="O2416" s="2"/>
      <c r="P2416" s="2"/>
      <c r="Q2416" s="2"/>
    </row>
    <row r="2417" spans="1:17" s="12" customFormat="1" hidden="1" x14ac:dyDescent="0.35">
      <c r="A2417" s="12">
        <v>2016</v>
      </c>
      <c r="B2417" s="12">
        <v>32</v>
      </c>
      <c r="C2417" s="12" t="s">
        <v>2261</v>
      </c>
      <c r="D2417" s="12">
        <v>32013</v>
      </c>
      <c r="E2417" s="12" t="s">
        <v>2271</v>
      </c>
      <c r="F2417" s="14">
        <v>0</v>
      </c>
      <c r="G2417" s="14">
        <v>0.40000000596046398</v>
      </c>
      <c r="H2417" s="14">
        <v>0.83333331346511796</v>
      </c>
      <c r="I2417" s="14">
        <v>6.6666670143604306E-2</v>
      </c>
      <c r="J2417" s="14">
        <v>0.5</v>
      </c>
      <c r="K2417" s="14">
        <v>0.37880462408065801</v>
      </c>
      <c r="L2417" s="2"/>
      <c r="M2417" s="2"/>
      <c r="N2417" s="2"/>
      <c r="O2417" s="2"/>
      <c r="P2417" s="2"/>
      <c r="Q2417" s="2"/>
    </row>
    <row r="2418" spans="1:17" s="12" customFormat="1" hidden="1" x14ac:dyDescent="0.35">
      <c r="A2418" s="12">
        <v>2016</v>
      </c>
      <c r="B2418" s="12">
        <v>32</v>
      </c>
      <c r="C2418" s="12" t="s">
        <v>2261</v>
      </c>
      <c r="D2418" s="12">
        <v>32014</v>
      </c>
      <c r="E2418" s="12" t="s">
        <v>2272</v>
      </c>
      <c r="F2418" s="14">
        <v>0</v>
      </c>
      <c r="G2418" s="14">
        <v>0.20000000298023199</v>
      </c>
      <c r="H2418" s="14">
        <v>1</v>
      </c>
      <c r="I2418" s="14">
        <v>0.17777778208255801</v>
      </c>
      <c r="J2418" s="14">
        <v>0</v>
      </c>
      <c r="K2418" s="14">
        <v>0.26611262559890703</v>
      </c>
      <c r="L2418" s="2"/>
      <c r="M2418" s="2"/>
      <c r="N2418" s="2"/>
      <c r="O2418" s="2"/>
      <c r="P2418" s="2"/>
      <c r="Q2418" s="2"/>
    </row>
    <row r="2419" spans="1:17" s="12" customFormat="1" hidden="1" x14ac:dyDescent="0.35">
      <c r="A2419" s="12">
        <v>2016</v>
      </c>
      <c r="B2419" s="12">
        <v>32</v>
      </c>
      <c r="C2419" s="12" t="s">
        <v>2261</v>
      </c>
      <c r="D2419" s="12">
        <v>32015</v>
      </c>
      <c r="E2419" s="12" t="s">
        <v>2273</v>
      </c>
      <c r="F2419" s="14">
        <v>0</v>
      </c>
      <c r="G2419" s="14">
        <v>0</v>
      </c>
      <c r="H2419" s="14">
        <v>0.33333334326744102</v>
      </c>
      <c r="I2419" s="14">
        <v>0.35555556416511502</v>
      </c>
      <c r="J2419" s="14">
        <v>0</v>
      </c>
      <c r="K2419" s="14">
        <v>0.128962337970734</v>
      </c>
      <c r="L2419" s="2"/>
      <c r="M2419" s="2"/>
      <c r="N2419" s="2"/>
      <c r="O2419" s="2"/>
      <c r="P2419" s="2"/>
      <c r="Q2419" s="2"/>
    </row>
    <row r="2420" spans="1:17" s="12" customFormat="1" hidden="1" x14ac:dyDescent="0.35">
      <c r="A2420" s="12">
        <v>2016</v>
      </c>
      <c r="B2420" s="12">
        <v>32</v>
      </c>
      <c r="C2420" s="12" t="s">
        <v>2261</v>
      </c>
      <c r="D2420" s="12">
        <v>32016</v>
      </c>
      <c r="E2420" s="12" t="s">
        <v>2274</v>
      </c>
      <c r="F2420" s="14">
        <v>0.30000001192092901</v>
      </c>
      <c r="G2420" s="14">
        <v>0.10000000149011599</v>
      </c>
      <c r="H2420" s="14">
        <v>0.83333331346511796</v>
      </c>
      <c r="I2420" s="14">
        <v>0.133333340287209</v>
      </c>
      <c r="J2420" s="14">
        <v>0.20000000298023199</v>
      </c>
      <c r="K2420" s="14">
        <v>0.29446747899055498</v>
      </c>
      <c r="L2420" s="2"/>
      <c r="M2420" s="2"/>
      <c r="N2420" s="2"/>
      <c r="O2420" s="2"/>
      <c r="P2420" s="2"/>
      <c r="Q2420" s="2"/>
    </row>
    <row r="2421" spans="1:17" s="12" customFormat="1" hidden="1" x14ac:dyDescent="0.35">
      <c r="A2421" s="12">
        <v>2016</v>
      </c>
      <c r="B2421" s="12">
        <v>32</v>
      </c>
      <c r="C2421" s="12" t="s">
        <v>2261</v>
      </c>
      <c r="D2421" s="12">
        <v>32017</v>
      </c>
      <c r="E2421" s="12" t="s">
        <v>225</v>
      </c>
      <c r="F2421" s="14">
        <v>0.69999998807907104</v>
      </c>
      <c r="G2421" s="14">
        <v>0</v>
      </c>
      <c r="H2421" s="14">
        <v>0.83333331346511796</v>
      </c>
      <c r="I2421" s="14">
        <v>0.55555558204650901</v>
      </c>
      <c r="J2421" s="14">
        <v>0.20000000298023199</v>
      </c>
      <c r="K2421" s="14">
        <v>0.41109225153923001</v>
      </c>
      <c r="L2421" s="2"/>
      <c r="M2421" s="2"/>
      <c r="N2421" s="2"/>
      <c r="O2421" s="2"/>
      <c r="P2421" s="2"/>
      <c r="Q2421" s="2"/>
    </row>
    <row r="2422" spans="1:17" s="12" customFormat="1" hidden="1" x14ac:dyDescent="0.35">
      <c r="A2422" s="12">
        <v>2016</v>
      </c>
      <c r="B2422" s="12">
        <v>32</v>
      </c>
      <c r="C2422" s="12" t="s">
        <v>2261</v>
      </c>
      <c r="D2422" s="12">
        <v>32018</v>
      </c>
      <c r="E2422" s="12" t="s">
        <v>2275</v>
      </c>
      <c r="F2422" s="14">
        <v>0.40000000596046398</v>
      </c>
      <c r="G2422" s="14">
        <v>0.5</v>
      </c>
      <c r="H2422" s="14">
        <v>1</v>
      </c>
      <c r="I2422" s="14">
        <v>0.20000000298023199</v>
      </c>
      <c r="J2422" s="14">
        <v>0.69999998807907104</v>
      </c>
      <c r="K2422" s="14">
        <v>0.56593537330627397</v>
      </c>
      <c r="L2422" s="2"/>
      <c r="M2422" s="2"/>
      <c r="N2422" s="2"/>
      <c r="O2422" s="2"/>
      <c r="P2422" s="2"/>
      <c r="Q2422" s="2"/>
    </row>
    <row r="2423" spans="1:17" s="12" customFormat="1" hidden="1" x14ac:dyDescent="0.35">
      <c r="A2423" s="12">
        <v>2016</v>
      </c>
      <c r="B2423" s="12">
        <v>32</v>
      </c>
      <c r="C2423" s="12" t="s">
        <v>2261</v>
      </c>
      <c r="D2423" s="12">
        <v>32019</v>
      </c>
      <c r="E2423" s="12" t="s">
        <v>2276</v>
      </c>
      <c r="F2423" s="14">
        <v>0.20000000298023199</v>
      </c>
      <c r="G2423" s="14">
        <v>0.40000000596046398</v>
      </c>
      <c r="H2423" s="14">
        <v>1</v>
      </c>
      <c r="I2423" s="14">
        <v>0.42222222685813898</v>
      </c>
      <c r="J2423" s="14">
        <v>0.69999998807907104</v>
      </c>
      <c r="K2423" s="14">
        <v>0.553752660751343</v>
      </c>
      <c r="L2423" s="2"/>
      <c r="M2423" s="2"/>
      <c r="N2423" s="2"/>
      <c r="O2423" s="2"/>
      <c r="P2423" s="2"/>
      <c r="Q2423" s="2"/>
    </row>
    <row r="2424" spans="1:17" s="12" customFormat="1" hidden="1" x14ac:dyDescent="0.35">
      <c r="A2424" s="12">
        <v>2016</v>
      </c>
      <c r="B2424" s="12">
        <v>32</v>
      </c>
      <c r="C2424" s="12" t="s">
        <v>2261</v>
      </c>
      <c r="D2424" s="12">
        <v>32020</v>
      </c>
      <c r="E2424" s="12" t="s">
        <v>2277</v>
      </c>
      <c r="F2424" s="14">
        <v>0.30000001192092901</v>
      </c>
      <c r="G2424" s="14">
        <v>0.10000000149011599</v>
      </c>
      <c r="H2424" s="14">
        <v>1</v>
      </c>
      <c r="I2424" s="14">
        <v>0.35555556416511502</v>
      </c>
      <c r="J2424" s="14">
        <v>0</v>
      </c>
      <c r="K2424" s="14">
        <v>0.321051746606827</v>
      </c>
      <c r="L2424" s="2"/>
      <c r="M2424" s="2"/>
      <c r="N2424" s="2"/>
      <c r="O2424" s="2"/>
      <c r="P2424" s="2"/>
      <c r="Q2424" s="2"/>
    </row>
    <row r="2425" spans="1:17" s="12" customFormat="1" hidden="1" x14ac:dyDescent="0.35">
      <c r="A2425" s="12">
        <v>2016</v>
      </c>
      <c r="B2425" s="12">
        <v>32</v>
      </c>
      <c r="C2425" s="12" t="s">
        <v>2261</v>
      </c>
      <c r="D2425" s="12">
        <v>32021</v>
      </c>
      <c r="E2425" s="12" t="s">
        <v>2278</v>
      </c>
      <c r="F2425" s="14">
        <v>0</v>
      </c>
      <c r="G2425" s="14">
        <v>0</v>
      </c>
      <c r="H2425" s="14">
        <v>0.16666667163372001</v>
      </c>
      <c r="I2425" s="14">
        <v>0.20000000298023199</v>
      </c>
      <c r="J2425" s="14">
        <v>0</v>
      </c>
      <c r="K2425" s="14">
        <v>6.8714611232280703E-2</v>
      </c>
      <c r="L2425" s="2"/>
      <c r="M2425" s="2"/>
      <c r="N2425" s="2"/>
      <c r="O2425" s="2"/>
      <c r="P2425" s="2"/>
      <c r="Q2425" s="2"/>
    </row>
    <row r="2426" spans="1:17" s="12" customFormat="1" hidden="1" x14ac:dyDescent="0.35">
      <c r="A2426" s="12">
        <v>2016</v>
      </c>
      <c r="B2426" s="12">
        <v>32</v>
      </c>
      <c r="C2426" s="12" t="s">
        <v>2261</v>
      </c>
      <c r="D2426" s="12">
        <v>32022</v>
      </c>
      <c r="E2426" s="12" t="s">
        <v>2279</v>
      </c>
      <c r="F2426" s="14">
        <v>0.60000002384185802</v>
      </c>
      <c r="G2426" s="14">
        <v>0.10000000149011599</v>
      </c>
      <c r="H2426" s="14">
        <v>0.83333331346511796</v>
      </c>
      <c r="I2426" s="14">
        <v>0.42222222685813898</v>
      </c>
      <c r="J2426" s="14">
        <v>0.20000000298023199</v>
      </c>
      <c r="K2426" s="14">
        <v>0.39485549926757801</v>
      </c>
      <c r="L2426" s="2"/>
      <c r="M2426" s="2"/>
      <c r="N2426" s="2"/>
      <c r="O2426" s="2"/>
      <c r="P2426" s="2"/>
      <c r="Q2426" s="2"/>
    </row>
    <row r="2427" spans="1:17" s="12" customFormat="1" hidden="1" x14ac:dyDescent="0.35">
      <c r="A2427" s="12">
        <v>2016</v>
      </c>
      <c r="B2427" s="12">
        <v>32</v>
      </c>
      <c r="C2427" s="12" t="s">
        <v>2261</v>
      </c>
      <c r="D2427" s="12">
        <v>32023</v>
      </c>
      <c r="E2427" s="12" t="s">
        <v>2280</v>
      </c>
      <c r="F2427" s="14">
        <v>0.10000000149011599</v>
      </c>
      <c r="G2427" s="14">
        <v>0.10000000149011599</v>
      </c>
      <c r="H2427" s="14">
        <v>1</v>
      </c>
      <c r="I2427" s="14">
        <v>0.244444444775581</v>
      </c>
      <c r="J2427" s="14">
        <v>0.20000000298023199</v>
      </c>
      <c r="K2427" s="14">
        <v>0.31601279973983798</v>
      </c>
      <c r="L2427" s="2"/>
      <c r="M2427" s="2"/>
      <c r="N2427" s="2"/>
      <c r="O2427" s="2"/>
      <c r="P2427" s="2"/>
      <c r="Q2427" s="2"/>
    </row>
    <row r="2428" spans="1:17" s="12" customFormat="1" hidden="1" x14ac:dyDescent="0.35">
      <c r="A2428" s="12">
        <v>2016</v>
      </c>
      <c r="B2428" s="12">
        <v>32</v>
      </c>
      <c r="C2428" s="12" t="s">
        <v>2261</v>
      </c>
      <c r="D2428" s="12">
        <v>32024</v>
      </c>
      <c r="E2428" s="12" t="s">
        <v>22</v>
      </c>
      <c r="F2428" s="14">
        <v>0.30000001192092901</v>
      </c>
      <c r="G2428" s="14">
        <v>0</v>
      </c>
      <c r="H2428" s="14">
        <v>0.5</v>
      </c>
      <c r="I2428" s="14">
        <v>0.20000000298023199</v>
      </c>
      <c r="J2428" s="14">
        <v>0</v>
      </c>
      <c r="K2428" s="14">
        <v>0.175295099616051</v>
      </c>
      <c r="L2428" s="2"/>
      <c r="M2428" s="2"/>
      <c r="N2428" s="2"/>
      <c r="O2428" s="2"/>
      <c r="P2428" s="2"/>
      <c r="Q2428" s="2"/>
    </row>
    <row r="2429" spans="1:17" s="12" customFormat="1" hidden="1" x14ac:dyDescent="0.35">
      <c r="A2429" s="12">
        <v>2016</v>
      </c>
      <c r="B2429" s="12">
        <v>32</v>
      </c>
      <c r="C2429" s="12" t="s">
        <v>2261</v>
      </c>
      <c r="D2429" s="12">
        <v>32025</v>
      </c>
      <c r="E2429" s="12" t="s">
        <v>2281</v>
      </c>
      <c r="F2429" s="14">
        <v>0.20000000298023199</v>
      </c>
      <c r="G2429" s="14">
        <v>0.20000000298023199</v>
      </c>
      <c r="H2429" s="14">
        <v>0.5</v>
      </c>
      <c r="I2429" s="14">
        <v>0.28888890147209201</v>
      </c>
      <c r="J2429" s="14">
        <v>0.20000000298023199</v>
      </c>
      <c r="K2429" s="14">
        <v>0.27203828096389798</v>
      </c>
      <c r="L2429" s="2"/>
      <c r="M2429" s="2"/>
      <c r="N2429" s="2"/>
      <c r="O2429" s="2"/>
      <c r="P2429" s="2"/>
      <c r="Q2429" s="2"/>
    </row>
    <row r="2430" spans="1:17" s="12" customFormat="1" hidden="1" x14ac:dyDescent="0.35">
      <c r="A2430" s="12">
        <v>2016</v>
      </c>
      <c r="B2430" s="12">
        <v>32</v>
      </c>
      <c r="C2430" s="12" t="s">
        <v>2261</v>
      </c>
      <c r="D2430" s="12">
        <v>32026</v>
      </c>
      <c r="E2430" s="12" t="s">
        <v>2282</v>
      </c>
      <c r="F2430" s="14">
        <v>0.10000000149011599</v>
      </c>
      <c r="G2430" s="14">
        <v>0.10000000149011599</v>
      </c>
      <c r="H2430" s="14">
        <v>0.16666667163372001</v>
      </c>
      <c r="I2430" s="14">
        <v>0.111111111938953</v>
      </c>
      <c r="J2430" s="14">
        <v>0</v>
      </c>
      <c r="K2430" s="14">
        <v>9.1180272400379195E-2</v>
      </c>
      <c r="L2430" s="2"/>
      <c r="M2430" s="2"/>
      <c r="N2430" s="2"/>
      <c r="O2430" s="2"/>
      <c r="P2430" s="2"/>
      <c r="Q2430" s="2"/>
    </row>
    <row r="2431" spans="1:17" s="12" customFormat="1" hidden="1" x14ac:dyDescent="0.35">
      <c r="A2431" s="12">
        <v>2016</v>
      </c>
      <c r="B2431" s="12">
        <v>32</v>
      </c>
      <c r="C2431" s="12" t="s">
        <v>2261</v>
      </c>
      <c r="D2431" s="12">
        <v>32027</v>
      </c>
      <c r="E2431" s="12" t="s">
        <v>686</v>
      </c>
      <c r="F2431" s="14">
        <v>0</v>
      </c>
      <c r="G2431" s="14">
        <v>0.10000000149011599</v>
      </c>
      <c r="H2431" s="14">
        <v>0.33333334326744102</v>
      </c>
      <c r="I2431" s="14">
        <v>6.6666670143604306E-2</v>
      </c>
      <c r="J2431" s="14">
        <v>0.20000000298023199</v>
      </c>
      <c r="K2431" s="14">
        <v>0.14457304775714899</v>
      </c>
      <c r="L2431" s="2"/>
      <c r="M2431" s="2"/>
      <c r="N2431" s="2"/>
      <c r="O2431" s="2"/>
      <c r="P2431" s="2"/>
      <c r="Q2431" s="2"/>
    </row>
    <row r="2432" spans="1:17" s="12" customFormat="1" hidden="1" x14ac:dyDescent="0.35">
      <c r="A2432" s="12">
        <v>2016</v>
      </c>
      <c r="B2432" s="12">
        <v>32</v>
      </c>
      <c r="C2432" s="12" t="s">
        <v>2261</v>
      </c>
      <c r="D2432" s="12">
        <v>32028</v>
      </c>
      <c r="E2432" s="12" t="s">
        <v>2283</v>
      </c>
      <c r="F2432" s="14">
        <v>0</v>
      </c>
      <c r="G2432" s="14">
        <v>0</v>
      </c>
      <c r="H2432" s="14">
        <v>0</v>
      </c>
      <c r="I2432" s="14">
        <v>0.31111112236976601</v>
      </c>
      <c r="J2432" s="14">
        <v>0</v>
      </c>
      <c r="K2432" s="14">
        <v>5.92682175338268E-2</v>
      </c>
      <c r="L2432" s="2"/>
      <c r="M2432" s="2"/>
      <c r="N2432" s="2"/>
      <c r="O2432" s="2"/>
      <c r="P2432" s="2"/>
      <c r="Q2432" s="2"/>
    </row>
    <row r="2433" spans="1:17" s="12" customFormat="1" hidden="1" x14ac:dyDescent="0.35">
      <c r="A2433" s="12">
        <v>2016</v>
      </c>
      <c r="B2433" s="12">
        <v>32</v>
      </c>
      <c r="C2433" s="12" t="s">
        <v>2261</v>
      </c>
      <c r="D2433" s="12">
        <v>32029</v>
      </c>
      <c r="E2433" s="12" t="s">
        <v>2284</v>
      </c>
      <c r="F2433" s="14">
        <v>0</v>
      </c>
      <c r="G2433" s="14">
        <v>0.10000000149011599</v>
      </c>
      <c r="H2433" s="14">
        <v>0.33333334326744102</v>
      </c>
      <c r="I2433" s="14">
        <v>0.244444444775581</v>
      </c>
      <c r="J2433" s="14">
        <v>0</v>
      </c>
      <c r="K2433" s="14">
        <v>0.13207679986953699</v>
      </c>
      <c r="L2433" s="2"/>
      <c r="M2433" s="2"/>
      <c r="N2433" s="2"/>
      <c r="O2433" s="2"/>
      <c r="P2433" s="2"/>
      <c r="Q2433" s="2"/>
    </row>
    <row r="2434" spans="1:17" s="12" customFormat="1" hidden="1" x14ac:dyDescent="0.35">
      <c r="A2434" s="12">
        <v>2016</v>
      </c>
      <c r="B2434" s="12">
        <v>32</v>
      </c>
      <c r="C2434" s="12" t="s">
        <v>2261</v>
      </c>
      <c r="D2434" s="12">
        <v>32030</v>
      </c>
      <c r="E2434" s="12" t="s">
        <v>2285</v>
      </c>
      <c r="F2434" s="14">
        <v>0.10000000149011599</v>
      </c>
      <c r="G2434" s="14">
        <v>0.10000000149011599</v>
      </c>
      <c r="H2434" s="14">
        <v>0.5</v>
      </c>
      <c r="I2434" s="14">
        <v>0.42222222685813898</v>
      </c>
      <c r="J2434" s="14">
        <v>0</v>
      </c>
      <c r="K2434" s="14">
        <v>0.21167571842670399</v>
      </c>
      <c r="L2434" s="2"/>
      <c r="M2434" s="2"/>
      <c r="N2434" s="2"/>
      <c r="O2434" s="2"/>
      <c r="P2434" s="2"/>
      <c r="Q2434" s="2"/>
    </row>
    <row r="2435" spans="1:17" s="12" customFormat="1" hidden="1" x14ac:dyDescent="0.35">
      <c r="A2435" s="12">
        <v>2016</v>
      </c>
      <c r="B2435" s="12">
        <v>32</v>
      </c>
      <c r="C2435" s="12" t="s">
        <v>2261</v>
      </c>
      <c r="D2435" s="12">
        <v>32031</v>
      </c>
      <c r="E2435" s="12" t="s">
        <v>2286</v>
      </c>
      <c r="F2435" s="14">
        <v>0</v>
      </c>
      <c r="G2435" s="14">
        <v>0</v>
      </c>
      <c r="H2435" s="14">
        <v>0.83333331346511796</v>
      </c>
      <c r="I2435" s="14">
        <v>0.42222222685813898</v>
      </c>
      <c r="J2435" s="14">
        <v>0</v>
      </c>
      <c r="K2435" s="14">
        <v>0.23350350558757799</v>
      </c>
      <c r="L2435" s="2"/>
      <c r="M2435" s="2"/>
      <c r="N2435" s="2"/>
      <c r="O2435" s="2"/>
      <c r="P2435" s="2"/>
      <c r="Q2435" s="2"/>
    </row>
    <row r="2436" spans="1:17" s="12" customFormat="1" hidden="1" x14ac:dyDescent="0.35">
      <c r="A2436" s="12">
        <v>2016</v>
      </c>
      <c r="B2436" s="12">
        <v>32</v>
      </c>
      <c r="C2436" s="12" t="s">
        <v>2261</v>
      </c>
      <c r="D2436" s="12">
        <v>32032</v>
      </c>
      <c r="E2436" s="12" t="s">
        <v>53</v>
      </c>
      <c r="F2436" s="14">
        <v>0</v>
      </c>
      <c r="G2436" s="14">
        <v>0</v>
      </c>
      <c r="H2436" s="14">
        <v>0.16666667163372001</v>
      </c>
      <c r="I2436" s="14">
        <v>0.42222222685813898</v>
      </c>
      <c r="J2436" s="14">
        <v>0</v>
      </c>
      <c r="K2436" s="14">
        <v>0.111049056053162</v>
      </c>
      <c r="L2436" s="2"/>
      <c r="M2436" s="2"/>
      <c r="N2436" s="2"/>
      <c r="O2436" s="2"/>
      <c r="P2436" s="2"/>
      <c r="Q2436" s="2"/>
    </row>
    <row r="2437" spans="1:17" s="12" customFormat="1" hidden="1" x14ac:dyDescent="0.35">
      <c r="A2437" s="12">
        <v>2016</v>
      </c>
      <c r="B2437" s="12">
        <v>32</v>
      </c>
      <c r="C2437" s="12" t="s">
        <v>2261</v>
      </c>
      <c r="D2437" s="12">
        <v>32033</v>
      </c>
      <c r="E2437" s="12" t="s">
        <v>2287</v>
      </c>
      <c r="F2437" s="14">
        <v>0.10000000149011599</v>
      </c>
      <c r="G2437" s="14">
        <v>0.20000000298023199</v>
      </c>
      <c r="H2437" s="14">
        <v>0.83333331346511796</v>
      </c>
      <c r="I2437" s="14">
        <v>0.35555556416511502</v>
      </c>
      <c r="J2437" s="14">
        <v>0.30000001192092901</v>
      </c>
      <c r="K2437" s="14">
        <v>0.35402998328208901</v>
      </c>
      <c r="L2437" s="2"/>
      <c r="M2437" s="2"/>
      <c r="N2437" s="2"/>
      <c r="O2437" s="2"/>
      <c r="P2437" s="2"/>
      <c r="Q2437" s="2"/>
    </row>
    <row r="2438" spans="1:17" s="12" customFormat="1" hidden="1" x14ac:dyDescent="0.35">
      <c r="A2438" s="12">
        <v>2016</v>
      </c>
      <c r="B2438" s="12">
        <v>32</v>
      </c>
      <c r="C2438" s="12" t="s">
        <v>2261</v>
      </c>
      <c r="D2438" s="12">
        <v>32034</v>
      </c>
      <c r="E2438" s="12" t="s">
        <v>2288</v>
      </c>
      <c r="F2438" s="14">
        <v>0</v>
      </c>
      <c r="G2438" s="14">
        <v>0</v>
      </c>
      <c r="H2438" s="14">
        <v>0</v>
      </c>
      <c r="I2438" s="14">
        <v>0.42222222685813898</v>
      </c>
      <c r="J2438" s="14">
        <v>0</v>
      </c>
      <c r="K2438" s="14">
        <v>8.0435439944267301E-2</v>
      </c>
      <c r="L2438" s="2"/>
      <c r="M2438" s="2"/>
      <c r="N2438" s="2"/>
      <c r="O2438" s="2"/>
      <c r="P2438" s="2"/>
      <c r="Q2438" s="2"/>
    </row>
    <row r="2439" spans="1:17" s="12" customFormat="1" hidden="1" x14ac:dyDescent="0.35">
      <c r="A2439" s="12">
        <v>2016</v>
      </c>
      <c r="B2439" s="12">
        <v>32</v>
      </c>
      <c r="C2439" s="12" t="s">
        <v>2261</v>
      </c>
      <c r="D2439" s="12">
        <v>32035</v>
      </c>
      <c r="E2439" s="12" t="s">
        <v>2289</v>
      </c>
      <c r="F2439" s="14">
        <v>0.30000001192092901</v>
      </c>
      <c r="G2439" s="14">
        <v>0</v>
      </c>
      <c r="H2439" s="14">
        <v>0.83333331346511796</v>
      </c>
      <c r="I2439" s="14">
        <v>6.6666670143604306E-2</v>
      </c>
      <c r="J2439" s="14">
        <v>0</v>
      </c>
      <c r="K2439" s="14">
        <v>0.21112166345119501</v>
      </c>
      <c r="L2439" s="2"/>
      <c r="M2439" s="2"/>
      <c r="N2439" s="2"/>
      <c r="O2439" s="2"/>
      <c r="P2439" s="2"/>
      <c r="Q2439" s="2"/>
    </row>
    <row r="2440" spans="1:17" s="12" customFormat="1" hidden="1" x14ac:dyDescent="0.35">
      <c r="A2440" s="12">
        <v>2016</v>
      </c>
      <c r="B2440" s="12">
        <v>32</v>
      </c>
      <c r="C2440" s="12" t="s">
        <v>2261</v>
      </c>
      <c r="D2440" s="12">
        <v>32036</v>
      </c>
      <c r="E2440" s="12" t="s">
        <v>2290</v>
      </c>
      <c r="F2440" s="14">
        <v>0.30000001192092901</v>
      </c>
      <c r="G2440" s="14">
        <v>0.10000000149011599</v>
      </c>
      <c r="H2440" s="14">
        <v>0.83333331346511796</v>
      </c>
      <c r="I2440" s="14">
        <v>0.244444444775581</v>
      </c>
      <c r="J2440" s="14">
        <v>0</v>
      </c>
      <c r="K2440" s="14">
        <v>0.26927089691162098</v>
      </c>
      <c r="L2440" s="2"/>
      <c r="M2440" s="2"/>
      <c r="N2440" s="2"/>
      <c r="O2440" s="2"/>
      <c r="P2440" s="2"/>
      <c r="Q2440" s="2"/>
    </row>
    <row r="2441" spans="1:17" s="12" customFormat="1" hidden="1" x14ac:dyDescent="0.35">
      <c r="A2441" s="12">
        <v>2016</v>
      </c>
      <c r="B2441" s="12">
        <v>32</v>
      </c>
      <c r="C2441" s="12" t="s">
        <v>2261</v>
      </c>
      <c r="D2441" s="12">
        <v>32037</v>
      </c>
      <c r="E2441" s="12" t="s">
        <v>2077</v>
      </c>
      <c r="F2441" s="14">
        <v>0</v>
      </c>
      <c r="G2441" s="14">
        <v>0.10000000149011599</v>
      </c>
      <c r="H2441" s="14">
        <v>1</v>
      </c>
      <c r="I2441" s="14">
        <v>6.6666670143604306E-2</v>
      </c>
      <c r="J2441" s="14">
        <v>0.20000000298023199</v>
      </c>
      <c r="K2441" s="14">
        <v>0.267027497291565</v>
      </c>
      <c r="L2441" s="2"/>
      <c r="M2441" s="2"/>
      <c r="N2441" s="2"/>
      <c r="O2441" s="2"/>
      <c r="P2441" s="2"/>
      <c r="Q2441" s="2"/>
    </row>
    <row r="2442" spans="1:17" s="12" customFormat="1" hidden="1" x14ac:dyDescent="0.35">
      <c r="A2442" s="12">
        <v>2016</v>
      </c>
      <c r="B2442" s="12">
        <v>32</v>
      </c>
      <c r="C2442" s="12" t="s">
        <v>2261</v>
      </c>
      <c r="D2442" s="12">
        <v>32038</v>
      </c>
      <c r="E2442" s="12" t="s">
        <v>2291</v>
      </c>
      <c r="F2442" s="14">
        <v>0.30000001192092901</v>
      </c>
      <c r="G2442" s="14">
        <v>0.10000000149011599</v>
      </c>
      <c r="H2442" s="14">
        <v>0.83333331346511796</v>
      </c>
      <c r="I2442" s="14">
        <v>0.244444444775581</v>
      </c>
      <c r="J2442" s="14">
        <v>0.10000000149011599</v>
      </c>
      <c r="K2442" s="14">
        <v>0.292452812194824</v>
      </c>
      <c r="L2442" s="2"/>
      <c r="M2442" s="2"/>
      <c r="N2442" s="2"/>
      <c r="O2442" s="2"/>
      <c r="P2442" s="2"/>
      <c r="Q2442" s="2"/>
    </row>
    <row r="2443" spans="1:17" s="12" customFormat="1" hidden="1" x14ac:dyDescent="0.35">
      <c r="A2443" s="12">
        <v>2016</v>
      </c>
      <c r="B2443" s="12">
        <v>32</v>
      </c>
      <c r="C2443" s="12" t="s">
        <v>2261</v>
      </c>
      <c r="D2443" s="12">
        <v>32039</v>
      </c>
      <c r="E2443" s="12" t="s">
        <v>2292</v>
      </c>
      <c r="F2443" s="14">
        <v>0.5</v>
      </c>
      <c r="G2443" s="14">
        <v>0.10000000149011599</v>
      </c>
      <c r="H2443" s="14">
        <v>1</v>
      </c>
      <c r="I2443" s="14">
        <v>0.44444444775581399</v>
      </c>
      <c r="J2443" s="14">
        <v>0.20000000298023199</v>
      </c>
      <c r="K2443" s="14">
        <v>0.41458481550216703</v>
      </c>
      <c r="L2443" s="2"/>
      <c r="M2443" s="2"/>
      <c r="N2443" s="2"/>
      <c r="O2443" s="2"/>
      <c r="P2443" s="2"/>
      <c r="Q2443" s="2"/>
    </row>
    <row r="2444" spans="1:17" s="12" customFormat="1" hidden="1" x14ac:dyDescent="0.35">
      <c r="A2444" s="12">
        <v>2016</v>
      </c>
      <c r="B2444" s="12">
        <v>32</v>
      </c>
      <c r="C2444" s="12" t="s">
        <v>2261</v>
      </c>
      <c r="D2444" s="12">
        <v>32040</v>
      </c>
      <c r="E2444" s="12" t="s">
        <v>2293</v>
      </c>
      <c r="F2444" s="14">
        <v>0</v>
      </c>
      <c r="G2444" s="14">
        <v>0</v>
      </c>
      <c r="H2444" s="14">
        <v>0</v>
      </c>
      <c r="I2444" s="14">
        <v>0.31111112236976601</v>
      </c>
      <c r="J2444" s="14">
        <v>0</v>
      </c>
      <c r="K2444" s="14">
        <v>5.92682175338268E-2</v>
      </c>
      <c r="L2444" s="2"/>
      <c r="M2444" s="2"/>
      <c r="N2444" s="2"/>
      <c r="O2444" s="2"/>
      <c r="P2444" s="2"/>
      <c r="Q2444" s="2"/>
    </row>
    <row r="2445" spans="1:17" s="12" customFormat="1" hidden="1" x14ac:dyDescent="0.35">
      <c r="A2445" s="12">
        <v>2016</v>
      </c>
      <c r="B2445" s="12">
        <v>32</v>
      </c>
      <c r="C2445" s="12" t="s">
        <v>2261</v>
      </c>
      <c r="D2445" s="12">
        <v>32041</v>
      </c>
      <c r="E2445" s="12" t="s">
        <v>2294</v>
      </c>
      <c r="F2445" s="14">
        <v>0</v>
      </c>
      <c r="G2445" s="14">
        <v>0.20000000298023199</v>
      </c>
      <c r="H2445" s="14">
        <v>0.5</v>
      </c>
      <c r="I2445" s="14">
        <v>0.31111112236976601</v>
      </c>
      <c r="J2445" s="14">
        <v>0.20000000298023199</v>
      </c>
      <c r="K2445" s="14">
        <v>0.246036231517792</v>
      </c>
      <c r="L2445" s="2"/>
      <c r="M2445" s="2"/>
      <c r="N2445" s="2"/>
      <c r="O2445" s="2"/>
      <c r="P2445" s="2"/>
      <c r="Q2445" s="2"/>
    </row>
    <row r="2446" spans="1:17" s="12" customFormat="1" hidden="1" x14ac:dyDescent="0.35">
      <c r="A2446" s="12">
        <v>2016</v>
      </c>
      <c r="B2446" s="12">
        <v>32</v>
      </c>
      <c r="C2446" s="12" t="s">
        <v>2261</v>
      </c>
      <c r="D2446" s="12">
        <v>32042</v>
      </c>
      <c r="E2446" s="12" t="s">
        <v>2295</v>
      </c>
      <c r="F2446" s="14">
        <v>0.80000001192092896</v>
      </c>
      <c r="G2446" s="14">
        <v>0.20000000298023199</v>
      </c>
      <c r="H2446" s="14">
        <v>0.66666668653488204</v>
      </c>
      <c r="I2446" s="14">
        <v>0.71111112833023105</v>
      </c>
      <c r="J2446" s="14">
        <v>0</v>
      </c>
      <c r="K2446" s="14">
        <v>0.42743006348609902</v>
      </c>
      <c r="L2446" s="2"/>
      <c r="M2446" s="2"/>
      <c r="N2446" s="2"/>
      <c r="O2446" s="2"/>
      <c r="P2446" s="2"/>
      <c r="Q2446" s="2"/>
    </row>
    <row r="2447" spans="1:17" s="12" customFormat="1" hidden="1" x14ac:dyDescent="0.35">
      <c r="A2447" s="12">
        <v>2016</v>
      </c>
      <c r="B2447" s="12">
        <v>32</v>
      </c>
      <c r="C2447" s="12" t="s">
        <v>2261</v>
      </c>
      <c r="D2447" s="12">
        <v>32043</v>
      </c>
      <c r="E2447" s="12" t="s">
        <v>2296</v>
      </c>
      <c r="F2447" s="14">
        <v>0</v>
      </c>
      <c r="G2447" s="14">
        <v>0</v>
      </c>
      <c r="H2447" s="14">
        <v>0.5</v>
      </c>
      <c r="I2447" s="14">
        <v>0.244444444775581</v>
      </c>
      <c r="J2447" s="14">
        <v>0</v>
      </c>
      <c r="K2447" s="14">
        <v>0.13840873539447801</v>
      </c>
      <c r="L2447" s="2"/>
      <c r="M2447" s="2"/>
      <c r="N2447" s="2"/>
      <c r="O2447" s="2"/>
      <c r="P2447" s="2"/>
      <c r="Q2447" s="2"/>
    </row>
    <row r="2448" spans="1:17" s="12" customFormat="1" hidden="1" x14ac:dyDescent="0.35">
      <c r="A2448" s="12">
        <v>2016</v>
      </c>
      <c r="B2448" s="12">
        <v>32</v>
      </c>
      <c r="C2448" s="12" t="s">
        <v>2261</v>
      </c>
      <c r="D2448" s="12">
        <v>32044</v>
      </c>
      <c r="E2448" s="12" t="s">
        <v>1872</v>
      </c>
      <c r="F2448" s="14">
        <v>0.10000000149011599</v>
      </c>
      <c r="G2448" s="14">
        <v>0.10000000149011599</v>
      </c>
      <c r="H2448" s="14">
        <v>0.33333334326744102</v>
      </c>
      <c r="I2448" s="14">
        <v>0.57777780294418302</v>
      </c>
      <c r="J2448" s="14">
        <v>0.10000000149011599</v>
      </c>
      <c r="K2448" s="14">
        <v>0.23387812077999101</v>
      </c>
      <c r="L2448" s="2"/>
      <c r="M2448" s="2"/>
      <c r="N2448" s="2"/>
      <c r="O2448" s="2"/>
      <c r="P2448" s="2"/>
      <c r="Q2448" s="2"/>
    </row>
    <row r="2449" spans="1:17" s="12" customFormat="1" hidden="1" x14ac:dyDescent="0.35">
      <c r="A2449" s="12">
        <v>2016</v>
      </c>
      <c r="B2449" s="12">
        <v>32</v>
      </c>
      <c r="C2449" s="12" t="s">
        <v>2261</v>
      </c>
      <c r="D2449" s="12">
        <v>32045</v>
      </c>
      <c r="E2449" s="12" t="s">
        <v>2297</v>
      </c>
      <c r="F2449" s="14">
        <v>0.30000001192092901</v>
      </c>
      <c r="G2449" s="14">
        <v>0.10000000149011599</v>
      </c>
      <c r="H2449" s="14">
        <v>0.33333334326744102</v>
      </c>
      <c r="I2449" s="14">
        <v>0.31111112236976601</v>
      </c>
      <c r="J2449" s="14">
        <v>0</v>
      </c>
      <c r="K2449" s="14">
        <v>0.19013039767742199</v>
      </c>
      <c r="L2449" s="2"/>
      <c r="M2449" s="2"/>
      <c r="N2449" s="2"/>
      <c r="O2449" s="2"/>
      <c r="P2449" s="2"/>
      <c r="Q2449" s="2"/>
    </row>
    <row r="2450" spans="1:17" s="12" customFormat="1" hidden="1" x14ac:dyDescent="0.35">
      <c r="A2450" s="12">
        <v>2016</v>
      </c>
      <c r="B2450" s="12">
        <v>32</v>
      </c>
      <c r="C2450" s="12" t="s">
        <v>2261</v>
      </c>
      <c r="D2450" s="12">
        <v>32046</v>
      </c>
      <c r="E2450" s="12" t="s">
        <v>2298</v>
      </c>
      <c r="F2450" s="14">
        <v>0.10000000149011599</v>
      </c>
      <c r="G2450" s="14">
        <v>0</v>
      </c>
      <c r="H2450" s="14">
        <v>0</v>
      </c>
      <c r="I2450" s="14">
        <v>0.31111112236976601</v>
      </c>
      <c r="J2450" s="14">
        <v>0</v>
      </c>
      <c r="K2450" s="14">
        <v>7.43859708309174E-2</v>
      </c>
      <c r="L2450" s="2"/>
      <c r="M2450" s="2"/>
      <c r="N2450" s="2"/>
      <c r="O2450" s="2"/>
      <c r="P2450" s="2"/>
      <c r="Q2450" s="2"/>
    </row>
    <row r="2451" spans="1:17" s="12" customFormat="1" hidden="1" x14ac:dyDescent="0.35">
      <c r="A2451" s="12">
        <v>2016</v>
      </c>
      <c r="B2451" s="12">
        <v>32</v>
      </c>
      <c r="C2451" s="12" t="s">
        <v>2261</v>
      </c>
      <c r="D2451" s="12">
        <v>32047</v>
      </c>
      <c r="E2451" s="12" t="s">
        <v>2340</v>
      </c>
      <c r="F2451" s="14">
        <v>0</v>
      </c>
      <c r="G2451" s="14">
        <v>0.10000000149011599</v>
      </c>
      <c r="H2451" s="14">
        <v>1</v>
      </c>
      <c r="I2451" s="14">
        <v>0.35555556416511502</v>
      </c>
      <c r="J2451" s="14">
        <v>0</v>
      </c>
      <c r="K2451" s="14">
        <v>0.275698482990265</v>
      </c>
      <c r="L2451" s="2"/>
      <c r="M2451" s="2"/>
      <c r="N2451" s="2"/>
      <c r="O2451" s="2"/>
      <c r="P2451" s="2"/>
      <c r="Q2451" s="2"/>
    </row>
    <row r="2452" spans="1:17" s="12" customFormat="1" hidden="1" x14ac:dyDescent="0.35">
      <c r="A2452" s="12">
        <v>2016</v>
      </c>
      <c r="B2452" s="12">
        <v>32</v>
      </c>
      <c r="C2452" s="12" t="s">
        <v>2261</v>
      </c>
      <c r="D2452" s="12">
        <v>32048</v>
      </c>
      <c r="E2452" s="12" t="s">
        <v>2299</v>
      </c>
      <c r="F2452" s="14">
        <v>0.10000000149011599</v>
      </c>
      <c r="G2452" s="14">
        <v>0.10000000149011599</v>
      </c>
      <c r="H2452" s="14">
        <v>0.83333331346511796</v>
      </c>
      <c r="I2452" s="14">
        <v>0.266666680574417</v>
      </c>
      <c r="J2452" s="14">
        <v>0</v>
      </c>
      <c r="K2452" s="14">
        <v>0.243268847465515</v>
      </c>
      <c r="L2452" s="2"/>
      <c r="M2452" s="2"/>
      <c r="N2452" s="2"/>
      <c r="O2452" s="2"/>
      <c r="P2452" s="2"/>
      <c r="Q2452" s="2"/>
    </row>
    <row r="2453" spans="1:17" s="12" customFormat="1" hidden="1" x14ac:dyDescent="0.35">
      <c r="A2453" s="12">
        <v>2016</v>
      </c>
      <c r="B2453" s="12">
        <v>32</v>
      </c>
      <c r="C2453" s="12" t="s">
        <v>2261</v>
      </c>
      <c r="D2453" s="12">
        <v>32049</v>
      </c>
      <c r="E2453" s="12" t="s">
        <v>2300</v>
      </c>
      <c r="F2453" s="14">
        <v>0.69999998807907104</v>
      </c>
      <c r="G2453" s="14">
        <v>0.10000000149011599</v>
      </c>
      <c r="H2453" s="14">
        <v>1</v>
      </c>
      <c r="I2453" s="14">
        <v>0.42222222685813898</v>
      </c>
      <c r="J2453" s="14">
        <v>0.10000000149011599</v>
      </c>
      <c r="K2453" s="14">
        <v>0.41740497946739202</v>
      </c>
      <c r="L2453" s="2"/>
      <c r="M2453" s="2"/>
      <c r="N2453" s="2"/>
      <c r="O2453" s="2"/>
      <c r="P2453" s="2"/>
      <c r="Q2453" s="2"/>
    </row>
    <row r="2454" spans="1:17" s="12" customFormat="1" hidden="1" x14ac:dyDescent="0.35">
      <c r="A2454" s="12">
        <v>2016</v>
      </c>
      <c r="B2454" s="12">
        <v>32</v>
      </c>
      <c r="C2454" s="12" t="s">
        <v>2261</v>
      </c>
      <c r="D2454" s="12">
        <v>32050</v>
      </c>
      <c r="E2454" s="12" t="s">
        <v>2301</v>
      </c>
      <c r="F2454" s="14">
        <v>0</v>
      </c>
      <c r="G2454" s="14">
        <v>0.5</v>
      </c>
      <c r="H2454" s="14">
        <v>1</v>
      </c>
      <c r="I2454" s="14">
        <v>0.73333334922790505</v>
      </c>
      <c r="J2454" s="14">
        <v>0.40000000596046398</v>
      </c>
      <c r="K2454" s="14">
        <v>0.53752136230468806</v>
      </c>
      <c r="L2454" s="2"/>
      <c r="M2454" s="2"/>
      <c r="N2454" s="2"/>
      <c r="O2454" s="2"/>
      <c r="P2454" s="2"/>
      <c r="Q2454" s="2"/>
    </row>
    <row r="2455" spans="1:17" s="12" customFormat="1" hidden="1" x14ac:dyDescent="0.35">
      <c r="A2455" s="12">
        <v>2016</v>
      </c>
      <c r="B2455" s="12">
        <v>32</v>
      </c>
      <c r="C2455" s="12" t="s">
        <v>2261</v>
      </c>
      <c r="D2455" s="12">
        <v>32051</v>
      </c>
      <c r="E2455" s="12" t="s">
        <v>2302</v>
      </c>
      <c r="F2455" s="14">
        <v>0</v>
      </c>
      <c r="G2455" s="14">
        <v>0.10000000149011599</v>
      </c>
      <c r="H2455" s="14">
        <v>1</v>
      </c>
      <c r="I2455" s="14">
        <v>0.488888889551163</v>
      </c>
      <c r="J2455" s="14">
        <v>0.20000000298023199</v>
      </c>
      <c r="K2455" s="14">
        <v>0.34746295213699302</v>
      </c>
      <c r="L2455" s="2"/>
      <c r="M2455" s="2"/>
      <c r="N2455" s="2"/>
      <c r="O2455" s="2"/>
      <c r="P2455" s="2"/>
      <c r="Q2455" s="2"/>
    </row>
    <row r="2456" spans="1:17" s="12" customFormat="1" hidden="1" x14ac:dyDescent="0.35">
      <c r="A2456" s="12">
        <v>2016</v>
      </c>
      <c r="B2456" s="12">
        <v>32</v>
      </c>
      <c r="C2456" s="12" t="s">
        <v>2261</v>
      </c>
      <c r="D2456" s="12">
        <v>32052</v>
      </c>
      <c r="E2456" s="12" t="s">
        <v>2303</v>
      </c>
      <c r="F2456" s="14">
        <v>0.30000001192092901</v>
      </c>
      <c r="G2456" s="14">
        <v>0</v>
      </c>
      <c r="H2456" s="14">
        <v>0.16666667163372001</v>
      </c>
      <c r="I2456" s="14">
        <v>0.244444444775581</v>
      </c>
      <c r="J2456" s="14">
        <v>0</v>
      </c>
      <c r="K2456" s="14">
        <v>0.12253475934267</v>
      </c>
      <c r="L2456" s="2"/>
      <c r="M2456" s="2"/>
      <c r="N2456" s="2"/>
      <c r="O2456" s="2"/>
      <c r="P2456" s="2"/>
      <c r="Q2456" s="2"/>
    </row>
    <row r="2457" spans="1:17" s="12" customFormat="1" hidden="1" x14ac:dyDescent="0.35">
      <c r="A2457" s="12">
        <v>2016</v>
      </c>
      <c r="B2457" s="12">
        <v>32</v>
      </c>
      <c r="C2457" s="12" t="s">
        <v>2261</v>
      </c>
      <c r="D2457" s="12">
        <v>32053</v>
      </c>
      <c r="E2457" s="12" t="s">
        <v>2304</v>
      </c>
      <c r="F2457" s="14">
        <v>0.20000000298023199</v>
      </c>
      <c r="G2457" s="14">
        <v>0</v>
      </c>
      <c r="H2457" s="14">
        <v>0.83333331346511796</v>
      </c>
      <c r="I2457" s="14">
        <v>0.133333340287209</v>
      </c>
      <c r="J2457" s="14">
        <v>0</v>
      </c>
      <c r="K2457" s="14">
        <v>0.208704248070717</v>
      </c>
      <c r="L2457" s="2"/>
      <c r="M2457" s="2"/>
      <c r="N2457" s="2"/>
      <c r="O2457" s="2"/>
      <c r="P2457" s="2"/>
      <c r="Q2457" s="2"/>
    </row>
    <row r="2458" spans="1:17" s="12" customFormat="1" hidden="1" x14ac:dyDescent="0.35">
      <c r="A2458" s="12">
        <v>2016</v>
      </c>
      <c r="B2458" s="12">
        <v>32</v>
      </c>
      <c r="C2458" s="12" t="s">
        <v>2261</v>
      </c>
      <c r="D2458" s="12">
        <v>32054</v>
      </c>
      <c r="E2458" s="12" t="s">
        <v>623</v>
      </c>
      <c r="F2458" s="14">
        <v>0</v>
      </c>
      <c r="G2458" s="14">
        <v>0.20000000298023199</v>
      </c>
      <c r="H2458" s="14">
        <v>0.83333331346511796</v>
      </c>
      <c r="I2458" s="14">
        <v>0.35555556416511502</v>
      </c>
      <c r="J2458" s="14">
        <v>0</v>
      </c>
      <c r="K2458" s="14">
        <v>0.26936656236648598</v>
      </c>
      <c r="L2458" s="2"/>
      <c r="M2458" s="2"/>
      <c r="N2458" s="2"/>
      <c r="O2458" s="2"/>
      <c r="P2458" s="2"/>
      <c r="Q2458" s="2"/>
    </row>
    <row r="2459" spans="1:17" s="12" customFormat="1" hidden="1" x14ac:dyDescent="0.35">
      <c r="A2459" s="12">
        <v>2016</v>
      </c>
      <c r="B2459" s="12">
        <v>32</v>
      </c>
      <c r="C2459" s="12" t="s">
        <v>2261</v>
      </c>
      <c r="D2459" s="12">
        <v>32055</v>
      </c>
      <c r="E2459" s="12" t="s">
        <v>2305</v>
      </c>
      <c r="F2459" s="14">
        <v>0.30000001192092901</v>
      </c>
      <c r="G2459" s="14">
        <v>0.10000000149011599</v>
      </c>
      <c r="H2459" s="14">
        <v>0.83333331346511796</v>
      </c>
      <c r="I2459" s="14">
        <v>0.35555556416511502</v>
      </c>
      <c r="J2459" s="14">
        <v>0.10000000149011599</v>
      </c>
      <c r="K2459" s="14">
        <v>0.31362003087997398</v>
      </c>
      <c r="L2459" s="2"/>
      <c r="M2459" s="2"/>
      <c r="N2459" s="2"/>
      <c r="O2459" s="2"/>
      <c r="P2459" s="2"/>
      <c r="Q2459" s="2"/>
    </row>
    <row r="2460" spans="1:17" s="12" customFormat="1" hidden="1" x14ac:dyDescent="0.35">
      <c r="A2460" s="12">
        <v>2016</v>
      </c>
      <c r="B2460" s="12">
        <v>32</v>
      </c>
      <c r="C2460" s="12" t="s">
        <v>2261</v>
      </c>
      <c r="D2460" s="12">
        <v>32056</v>
      </c>
      <c r="E2460" s="12" t="s">
        <v>2261</v>
      </c>
      <c r="F2460" s="14">
        <v>0.60000002384185802</v>
      </c>
      <c r="G2460" s="14">
        <v>0.10000000149011599</v>
      </c>
      <c r="H2460" s="14">
        <v>1</v>
      </c>
      <c r="I2460" s="14">
        <v>0.82222223281860396</v>
      </c>
      <c r="J2460" s="14">
        <v>0.20000000298023199</v>
      </c>
      <c r="K2460" s="14">
        <v>0.50167113542556796</v>
      </c>
      <c r="L2460" s="2"/>
      <c r="M2460" s="2"/>
      <c r="N2460" s="2"/>
      <c r="O2460" s="2"/>
      <c r="P2460" s="2"/>
      <c r="Q2460" s="2"/>
    </row>
    <row r="2461" spans="1:17" s="12" customFormat="1" hidden="1" x14ac:dyDescent="0.35">
      <c r="A2461" s="12">
        <v>2016</v>
      </c>
      <c r="B2461" s="12">
        <v>32</v>
      </c>
      <c r="C2461" s="12" t="s">
        <v>2261</v>
      </c>
      <c r="D2461" s="12">
        <v>32057</v>
      </c>
      <c r="E2461" s="12" t="s">
        <v>2306</v>
      </c>
      <c r="F2461" s="14">
        <v>0</v>
      </c>
      <c r="G2461" s="14">
        <v>0.10000000149011599</v>
      </c>
      <c r="H2461" s="14">
        <v>1</v>
      </c>
      <c r="I2461" s="14">
        <v>0.35555556416511502</v>
      </c>
      <c r="J2461" s="14">
        <v>0</v>
      </c>
      <c r="K2461" s="14">
        <v>0.275698482990265</v>
      </c>
      <c r="L2461" s="2"/>
      <c r="M2461" s="2"/>
      <c r="N2461" s="2"/>
      <c r="O2461" s="2"/>
      <c r="P2461" s="2"/>
      <c r="Q2461" s="2"/>
    </row>
    <row r="2462" spans="1:17" s="12" customFormat="1" hidden="1" x14ac:dyDescent="0.35">
      <c r="A2462" s="12">
        <v>2016</v>
      </c>
      <c r="B2462" s="12">
        <v>32</v>
      </c>
      <c r="C2462" s="12" t="s">
        <v>2261</v>
      </c>
      <c r="D2462" s="12">
        <v>32058</v>
      </c>
      <c r="E2462" s="12" t="s">
        <v>2307</v>
      </c>
      <c r="F2462" s="14">
        <v>0</v>
      </c>
      <c r="G2462" s="14">
        <v>0.20000000298023199</v>
      </c>
      <c r="H2462" s="14">
        <v>0.66666668653488204</v>
      </c>
      <c r="I2462" s="14">
        <v>0.244444444775581</v>
      </c>
      <c r="J2462" s="14">
        <v>0.40000000596046398</v>
      </c>
      <c r="K2462" s="14">
        <v>0.31031331419944802</v>
      </c>
      <c r="L2462" s="2"/>
      <c r="M2462" s="2"/>
      <c r="N2462" s="2"/>
      <c r="O2462" s="2"/>
      <c r="P2462" s="2"/>
      <c r="Q2462" s="2"/>
    </row>
  </sheetData>
  <mergeCells count="1">
    <mergeCell ref="F3:J4"/>
  </mergeCells>
  <conditionalFormatting sqref="K7:K2462">
    <cfRule type="cellIs" dxfId="155" priority="13" operator="lessThan">
      <formula>0.142</formula>
    </cfRule>
    <cfRule type="cellIs" dxfId="154" priority="14" operator="greaterThanOrEqual">
      <formula>0.451</formula>
    </cfRule>
    <cfRule type="cellIs" dxfId="153" priority="15" operator="between">
      <formula>0.275</formula>
      <formula>0.450999</formula>
    </cfRule>
    <cfRule type="cellIs" dxfId="152" priority="16" operator="between">
      <formula>0.142</formula>
      <formula>0.274999999</formula>
    </cfRule>
  </conditionalFormatting>
  <conditionalFormatting sqref="K6">
    <cfRule type="cellIs" dxfId="151" priority="9" operator="lessThan">
      <formula>0.142</formula>
    </cfRule>
    <cfRule type="cellIs" dxfId="150" priority="10" operator="greaterThanOrEqual">
      <formula>0.451</formula>
    </cfRule>
    <cfRule type="cellIs" dxfId="149" priority="11" operator="between">
      <formula>0.275</formula>
      <formula>0.450999</formula>
    </cfRule>
    <cfRule type="cellIs" dxfId="148" priority="12" operator="between">
      <formula>0.142</formula>
      <formula>0.274999999</formula>
    </cfRule>
  </conditionalFormatting>
  <conditionalFormatting sqref="F7:J2462">
    <cfRule type="cellIs" dxfId="147" priority="5" operator="lessThan">
      <formula>0.142</formula>
    </cfRule>
    <cfRule type="cellIs" dxfId="146" priority="6" operator="greaterThanOrEqual">
      <formula>0.451</formula>
    </cfRule>
    <cfRule type="cellIs" dxfId="145" priority="7" operator="between">
      <formula>0.275</formula>
      <formula>0.450999</formula>
    </cfRule>
    <cfRule type="cellIs" dxfId="144" priority="8" operator="between">
      <formula>0.142</formula>
      <formula>0.274999999</formula>
    </cfRule>
  </conditionalFormatting>
  <conditionalFormatting sqref="F6:J6">
    <cfRule type="cellIs" dxfId="143" priority="1" operator="lessThan">
      <formula>0.142</formula>
    </cfRule>
    <cfRule type="cellIs" dxfId="142" priority="2" operator="greaterThanOrEqual">
      <formula>0.451</formula>
    </cfRule>
    <cfRule type="cellIs" dxfId="141" priority="3" operator="between">
      <formula>0.275</formula>
      <formula>0.450999</formula>
    </cfRule>
    <cfRule type="cellIs" dxfId="140" priority="4" operator="between">
      <formula>0.142</formula>
      <formula>0.274999999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otón7_Haga_clic_en" altText="Ver Índice">
                <anchor moveWithCells="1" sizeWithCells="1">
                  <from>
                    <xdr:col>4</xdr:col>
                    <xdr:colOff>742950</xdr:colOff>
                    <xdr:row>2</xdr:row>
                    <xdr:rowOff>19050</xdr:rowOff>
                  </from>
                  <to>
                    <xdr:col>4</xdr:col>
                    <xdr:colOff>1943100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Tabla_Botón2_Haga_clic_en">
                <anchor moveWithCells="1" sizeWithCells="1">
                  <from>
                    <xdr:col>2</xdr:col>
                    <xdr:colOff>736600</xdr:colOff>
                    <xdr:row>2</xdr:row>
                    <xdr:rowOff>25400</xdr:rowOff>
                  </from>
                  <to>
                    <xdr:col>4</xdr:col>
                    <xdr:colOff>374650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Q4"/>
  <sheetViews>
    <sheetView showGridLines="0" showRowColHeaders="0" zoomScale="70" zoomScaleNormal="70" workbookViewId="0"/>
  </sheetViews>
  <sheetFormatPr baseColWidth="10" defaultRowHeight="14.5" x14ac:dyDescent="0.35"/>
  <cols>
    <col min="1" max="16384" width="10.90625" style="2"/>
  </cols>
  <sheetData>
    <row r="1" spans="1:17" ht="34.5" customHeight="1" thickTop="1" thickBot="1" x14ac:dyDescent="0.4">
      <c r="B1" s="19" t="s">
        <v>2344</v>
      </c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17" ht="15" thickTop="1" x14ac:dyDescent="0.35"/>
    <row r="3" spans="1:17" ht="31.5" customHeight="1" x14ac:dyDescent="0.35">
      <c r="A3" s="29" t="s">
        <v>2316</v>
      </c>
      <c r="B3" s="29"/>
    </row>
    <row r="4" spans="1:17" ht="14.5" customHeight="1" x14ac:dyDescent="0.35">
      <c r="A4" s="29"/>
      <c r="B4" s="29"/>
    </row>
  </sheetData>
  <mergeCells count="2">
    <mergeCell ref="A3:B4"/>
    <mergeCell ref="B1:Q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otón7_Haga_clic_en" altText="Ver Índice">
                <anchor moveWithCells="1" sizeWithCells="1">
                  <from>
                    <xdr:col>0</xdr:col>
                    <xdr:colOff>165100</xdr:colOff>
                    <xdr:row>5</xdr:row>
                    <xdr:rowOff>95250</xdr:rowOff>
                  </from>
                  <to>
                    <xdr:col>1</xdr:col>
                    <xdr:colOff>603250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M16"/>
  <sheetViews>
    <sheetView showGridLines="0" showRowColHeaders="0" topLeftCell="A3" zoomScale="90" zoomScaleNormal="90" workbookViewId="0">
      <selection activeCell="A16" sqref="A1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1</v>
      </c>
      <c r="D6" s="12" t="s">
        <v>0</v>
      </c>
      <c r="E6" s="12">
        <v>1001</v>
      </c>
      <c r="F6" s="12" t="s">
        <v>0</v>
      </c>
      <c r="G6" s="14">
        <v>0.30000001192092901</v>
      </c>
      <c r="H6" s="14">
        <v>0.60000002384185802</v>
      </c>
      <c r="I6" s="14">
        <v>0.66666668653488204</v>
      </c>
      <c r="J6" s="14">
        <v>0.86666667461395297</v>
      </c>
      <c r="K6" s="14">
        <v>0.40000000596046398</v>
      </c>
      <c r="L6" s="14">
        <v>0.57132971286773704</v>
      </c>
    </row>
    <row r="7" spans="2:13" x14ac:dyDescent="0.35">
      <c r="B7" s="12">
        <v>2016</v>
      </c>
      <c r="C7" s="12">
        <v>1</v>
      </c>
      <c r="D7" s="12" t="s">
        <v>0</v>
      </c>
      <c r="E7" s="12">
        <v>1002</v>
      </c>
      <c r="F7" s="12" t="s">
        <v>1</v>
      </c>
      <c r="G7" s="14">
        <v>0</v>
      </c>
      <c r="H7" s="14">
        <v>0.15000000596046401</v>
      </c>
      <c r="I7" s="14">
        <v>0.16666667163372001</v>
      </c>
      <c r="J7" s="14">
        <v>0.55555558204650901</v>
      </c>
      <c r="K7" s="14">
        <v>0.20000000298023199</v>
      </c>
      <c r="L7" s="14">
        <v>0.21923604607582101</v>
      </c>
    </row>
    <row r="8" spans="2:13" x14ac:dyDescent="0.35">
      <c r="B8" s="12">
        <v>2016</v>
      </c>
      <c r="C8" s="12">
        <v>1</v>
      </c>
      <c r="D8" s="12" t="s">
        <v>0</v>
      </c>
      <c r="E8" s="12">
        <v>1003</v>
      </c>
      <c r="F8" s="12" t="s">
        <v>2</v>
      </c>
      <c r="G8" s="14">
        <v>0.30000001192092901</v>
      </c>
      <c r="H8" s="14">
        <v>0.30000001192092901</v>
      </c>
      <c r="I8" s="14">
        <v>1</v>
      </c>
      <c r="J8" s="14">
        <v>0.31111112236976601</v>
      </c>
      <c r="K8" s="14">
        <v>0.30000001192092901</v>
      </c>
      <c r="L8" s="14">
        <v>0.43069392442703203</v>
      </c>
    </row>
    <row r="9" spans="2:13" x14ac:dyDescent="0.35">
      <c r="B9" s="12">
        <v>2016</v>
      </c>
      <c r="C9" s="12">
        <v>1</v>
      </c>
      <c r="D9" s="12" t="s">
        <v>0</v>
      </c>
      <c r="E9" s="12">
        <v>1004</v>
      </c>
      <c r="F9" s="12" t="s">
        <v>3</v>
      </c>
      <c r="G9" s="14">
        <v>0</v>
      </c>
      <c r="H9" s="14">
        <v>0</v>
      </c>
      <c r="I9" s="14">
        <v>0</v>
      </c>
      <c r="J9" s="14">
        <v>0.35555556416511502</v>
      </c>
      <c r="K9" s="14">
        <v>0</v>
      </c>
      <c r="L9" s="14">
        <v>6.7735105752944905E-2</v>
      </c>
    </row>
    <row r="10" spans="2:13" x14ac:dyDescent="0.35">
      <c r="B10" s="12">
        <v>2016</v>
      </c>
      <c r="C10" s="12">
        <v>1</v>
      </c>
      <c r="D10" s="12" t="s">
        <v>0</v>
      </c>
      <c r="E10" s="12">
        <v>1005</v>
      </c>
      <c r="F10" s="12" t="s">
        <v>4</v>
      </c>
      <c r="G10" s="14">
        <v>0.30000001192092901</v>
      </c>
      <c r="H10" s="14">
        <v>0.44999998807907099</v>
      </c>
      <c r="I10" s="14">
        <v>1</v>
      </c>
      <c r="J10" s="14">
        <v>0.55555558204650901</v>
      </c>
      <c r="K10" s="14">
        <v>0</v>
      </c>
      <c r="L10" s="14">
        <v>0.44413864612579301</v>
      </c>
    </row>
    <row r="11" spans="2:13" x14ac:dyDescent="0.35">
      <c r="B11" s="12">
        <v>2016</v>
      </c>
      <c r="C11" s="12">
        <v>1</v>
      </c>
      <c r="D11" s="12" t="s">
        <v>0</v>
      </c>
      <c r="E11" s="12">
        <v>1006</v>
      </c>
      <c r="F11" s="12" t="s">
        <v>5</v>
      </c>
      <c r="G11" s="14">
        <v>0.30000001192092901</v>
      </c>
      <c r="H11" s="14">
        <v>0.10000000149011599</v>
      </c>
      <c r="I11" s="14">
        <v>0.33333334326744102</v>
      </c>
      <c r="J11" s="14">
        <v>0.64444446563720703</v>
      </c>
      <c r="K11" s="14">
        <v>0</v>
      </c>
      <c r="L11" s="14">
        <v>0.25363206863403298</v>
      </c>
    </row>
    <row r="12" spans="2:13" x14ac:dyDescent="0.35">
      <c r="B12" s="12">
        <v>2016</v>
      </c>
      <c r="C12" s="12">
        <v>1</v>
      </c>
      <c r="D12" s="12" t="s">
        <v>0</v>
      </c>
      <c r="E12" s="12">
        <v>1007</v>
      </c>
      <c r="F12" s="12" t="s">
        <v>6</v>
      </c>
      <c r="G12" s="14">
        <v>0.5</v>
      </c>
      <c r="H12" s="14">
        <v>0.35000002384185802</v>
      </c>
      <c r="I12" s="14">
        <v>0.5</v>
      </c>
      <c r="J12" s="14">
        <v>0.31111112236976601</v>
      </c>
      <c r="K12" s="14">
        <v>0.30000001192092901</v>
      </c>
      <c r="L12" s="14">
        <v>0.38122943043708801</v>
      </c>
    </row>
    <row r="13" spans="2:13" x14ac:dyDescent="0.35">
      <c r="B13" s="12">
        <v>2016</v>
      </c>
      <c r="C13" s="12">
        <v>1</v>
      </c>
      <c r="D13" s="12" t="s">
        <v>0</v>
      </c>
      <c r="E13" s="12">
        <v>1008</v>
      </c>
      <c r="F13" s="12" t="s">
        <v>7</v>
      </c>
      <c r="G13" s="14">
        <v>0.40000000596046398</v>
      </c>
      <c r="H13" s="14">
        <v>0</v>
      </c>
      <c r="I13" s="14">
        <v>0</v>
      </c>
      <c r="J13" s="14">
        <v>0.133333340287209</v>
      </c>
      <c r="K13" s="14">
        <v>0</v>
      </c>
      <c r="L13" s="14">
        <v>8.5871674120426206E-2</v>
      </c>
    </row>
    <row r="14" spans="2:13" x14ac:dyDescent="0.35">
      <c r="B14" s="12">
        <v>2016</v>
      </c>
      <c r="C14" s="12">
        <v>1</v>
      </c>
      <c r="D14" s="12" t="s">
        <v>0</v>
      </c>
      <c r="E14" s="12">
        <v>1009</v>
      </c>
      <c r="F14" s="12" t="s">
        <v>8</v>
      </c>
      <c r="G14" s="14">
        <v>0</v>
      </c>
      <c r="H14" s="14">
        <v>0.5</v>
      </c>
      <c r="I14" s="14">
        <v>0.5</v>
      </c>
      <c r="J14" s="14">
        <v>0.42222222685813898</v>
      </c>
      <c r="K14" s="14">
        <v>0.40000000596046398</v>
      </c>
      <c r="L14" s="14">
        <v>0.386412292718887</v>
      </c>
    </row>
    <row r="15" spans="2:13" x14ac:dyDescent="0.35">
      <c r="B15" s="12">
        <v>2016</v>
      </c>
      <c r="C15" s="12">
        <v>1</v>
      </c>
      <c r="D15" s="12" t="s">
        <v>0</v>
      </c>
      <c r="E15" s="12">
        <v>1010</v>
      </c>
      <c r="F15" s="12" t="s">
        <v>9</v>
      </c>
      <c r="G15" s="14">
        <v>0.10000000149011599</v>
      </c>
      <c r="H15" s="14">
        <v>0.20000000298023199</v>
      </c>
      <c r="I15" s="14">
        <v>0.5</v>
      </c>
      <c r="J15" s="14">
        <v>0.244444444775581</v>
      </c>
      <c r="K15" s="14">
        <v>0</v>
      </c>
      <c r="L15" s="14">
        <v>0.20208984613418601</v>
      </c>
    </row>
    <row r="16" spans="2:13" x14ac:dyDescent="0.35">
      <c r="B16" s="12">
        <v>2016</v>
      </c>
      <c r="C16" s="12">
        <v>1</v>
      </c>
      <c r="D16" s="12" t="s">
        <v>0</v>
      </c>
      <c r="E16" s="12">
        <v>1011</v>
      </c>
      <c r="F16" s="12" t="s">
        <v>10</v>
      </c>
      <c r="G16" s="14">
        <v>0.40000000596046398</v>
      </c>
      <c r="H16" s="14">
        <v>0.5</v>
      </c>
      <c r="I16" s="14">
        <v>1</v>
      </c>
      <c r="J16" s="14">
        <v>0.82222223281860396</v>
      </c>
      <c r="K16" s="14">
        <v>0.69999998807907104</v>
      </c>
      <c r="L16" s="14">
        <v>0.68447184562683105</v>
      </c>
    </row>
  </sheetData>
  <mergeCells count="1">
    <mergeCell ref="G3:M4"/>
  </mergeCells>
  <conditionalFormatting sqref="G7:K16">
    <cfRule type="cellIs" dxfId="139" priority="5" operator="lessThan">
      <formula>0.142</formula>
    </cfRule>
    <cfRule type="cellIs" dxfId="138" priority="6" operator="greaterThanOrEqual">
      <formula>0.451</formula>
    </cfRule>
    <cfRule type="cellIs" dxfId="137" priority="7" operator="between">
      <formula>0.275</formula>
      <formula>0.450999</formula>
    </cfRule>
    <cfRule type="cellIs" dxfId="136" priority="8" operator="between">
      <formula>0.142</formula>
      <formula>0.274999999</formula>
    </cfRule>
  </conditionalFormatting>
  <conditionalFormatting sqref="G6:K6">
    <cfRule type="cellIs" dxfId="135" priority="1" operator="lessThan">
      <formula>0.142</formula>
    </cfRule>
    <cfRule type="cellIs" dxfId="134" priority="2" operator="greaterThanOrEqual">
      <formula>0.451</formula>
    </cfRule>
    <cfRule type="cellIs" dxfId="133" priority="3" operator="between">
      <formula>0.275</formula>
      <formula>0.450999</formula>
    </cfRule>
    <cfRule type="cellIs" dxfId="132" priority="4" operator="between">
      <formula>0.142</formula>
      <formula>0.274999999</formula>
    </cfRule>
  </conditionalFormatting>
  <conditionalFormatting sqref="L7:L16">
    <cfRule type="cellIs" dxfId="131" priority="13" operator="lessThan">
      <formula>0.142</formula>
    </cfRule>
    <cfRule type="cellIs" dxfId="130" priority="14" operator="greaterThanOrEqual">
      <formula>0.451</formula>
    </cfRule>
    <cfRule type="cellIs" dxfId="129" priority="15" operator="between">
      <formula>0.275</formula>
      <formula>0.450999</formula>
    </cfRule>
    <cfRule type="cellIs" dxfId="128" priority="16" operator="between">
      <formula>0.142</formula>
      <formula>0.274999999</formula>
    </cfRule>
  </conditionalFormatting>
  <conditionalFormatting sqref="L6">
    <cfRule type="cellIs" dxfId="127" priority="9" operator="lessThan">
      <formula>0.142</formula>
    </cfRule>
    <cfRule type="cellIs" dxfId="126" priority="10" operator="greaterThanOrEqual">
      <formula>0.451</formula>
    </cfRule>
    <cfRule type="cellIs" dxfId="125" priority="11" operator="between">
      <formula>0.275</formula>
      <formula>0.450999</formula>
    </cfRule>
    <cfRule type="cellIs" dxfId="124" priority="12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3" r:id="rId3" name="Button 3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B1:M10"/>
  <sheetViews>
    <sheetView showGridLines="0" showRowColHeaders="0" zoomScale="90" zoomScaleNormal="90" workbookViewId="0">
      <selection activeCell="D10" sqref="D10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2</v>
      </c>
      <c r="D6" s="12" t="s">
        <v>12</v>
      </c>
      <c r="E6" s="12">
        <v>2001</v>
      </c>
      <c r="F6" s="12" t="s">
        <v>11</v>
      </c>
      <c r="G6" s="14">
        <v>0.30000001192092901</v>
      </c>
      <c r="H6" s="14">
        <v>0.10000000149011599</v>
      </c>
      <c r="I6" s="14">
        <v>0.33333334326744102</v>
      </c>
      <c r="J6" s="14">
        <v>0.31111112236976601</v>
      </c>
      <c r="K6" s="14">
        <v>0.20000000298023199</v>
      </c>
      <c r="L6" s="14">
        <v>0.23649418354034399</v>
      </c>
    </row>
    <row r="7" spans="2:13" x14ac:dyDescent="0.35">
      <c r="B7" s="12">
        <v>2016</v>
      </c>
      <c r="C7" s="12">
        <v>2</v>
      </c>
      <c r="D7" s="12" t="s">
        <v>12</v>
      </c>
      <c r="E7" s="12">
        <v>2002</v>
      </c>
      <c r="F7" s="12" t="s">
        <v>13</v>
      </c>
      <c r="G7" s="14">
        <v>0.30000001192092901</v>
      </c>
      <c r="H7" s="14">
        <v>0.34999999403953602</v>
      </c>
      <c r="I7" s="14">
        <v>0.5</v>
      </c>
      <c r="J7" s="14">
        <v>0.64444446563720703</v>
      </c>
      <c r="K7" s="14">
        <v>0.20000000298023199</v>
      </c>
      <c r="L7" s="14">
        <v>0.39131367206573497</v>
      </c>
    </row>
    <row r="8" spans="2:13" x14ac:dyDescent="0.35">
      <c r="B8" s="12">
        <v>2016</v>
      </c>
      <c r="C8" s="12">
        <v>2</v>
      </c>
      <c r="D8" s="12" t="s">
        <v>12</v>
      </c>
      <c r="E8" s="12">
        <v>2003</v>
      </c>
      <c r="F8" s="12" t="s">
        <v>14</v>
      </c>
      <c r="G8" s="14">
        <v>0.10000000149011599</v>
      </c>
      <c r="H8" s="14">
        <v>0.20000000298023199</v>
      </c>
      <c r="I8" s="14">
        <v>0.5</v>
      </c>
      <c r="J8" s="14">
        <v>0.42222222685813898</v>
      </c>
      <c r="K8" s="14">
        <v>0.20000000298023199</v>
      </c>
      <c r="L8" s="14">
        <v>0.28232118487358099</v>
      </c>
    </row>
    <row r="9" spans="2:13" x14ac:dyDescent="0.35">
      <c r="B9" s="12">
        <v>2016</v>
      </c>
      <c r="C9" s="12">
        <v>2</v>
      </c>
      <c r="D9" s="12" t="s">
        <v>12</v>
      </c>
      <c r="E9" s="12">
        <v>2004</v>
      </c>
      <c r="F9" s="12" t="s">
        <v>15</v>
      </c>
      <c r="G9" s="14">
        <v>0.30000001192092901</v>
      </c>
      <c r="H9" s="14">
        <v>0.30000001192092901</v>
      </c>
      <c r="I9" s="14">
        <v>0.66666668653488204</v>
      </c>
      <c r="J9" s="14">
        <v>0.71111112833023105</v>
      </c>
      <c r="K9" s="14">
        <v>0.30000001192092901</v>
      </c>
      <c r="L9" s="14">
        <v>0.44566869735717801</v>
      </c>
    </row>
    <row r="10" spans="2:13" x14ac:dyDescent="0.35">
      <c r="B10" s="12">
        <v>2016</v>
      </c>
      <c r="C10" s="12">
        <v>2</v>
      </c>
      <c r="D10" s="12" t="s">
        <v>12</v>
      </c>
      <c r="E10" s="12">
        <v>2005</v>
      </c>
      <c r="F10" s="12" t="s">
        <v>16</v>
      </c>
      <c r="G10" s="14">
        <v>0.69999998807907104</v>
      </c>
      <c r="H10" s="14">
        <v>0.10000000149011599</v>
      </c>
      <c r="I10" s="14">
        <v>0.33333334326744102</v>
      </c>
      <c r="J10" s="14">
        <v>0.488888889551163</v>
      </c>
      <c r="K10" s="14">
        <v>0.20000000298023199</v>
      </c>
      <c r="L10" s="14">
        <v>0.330832749605179</v>
      </c>
    </row>
  </sheetData>
  <mergeCells count="1">
    <mergeCell ref="G3:M4"/>
  </mergeCells>
  <conditionalFormatting sqref="G6:L10">
    <cfRule type="cellIs" dxfId="123" priority="13" operator="lessThan">
      <formula>0.142</formula>
    </cfRule>
    <cfRule type="cellIs" dxfId="122" priority="14" operator="greaterThanOrEqual">
      <formula>0.451</formula>
    </cfRule>
    <cfRule type="cellIs" dxfId="121" priority="15" operator="between">
      <formula>0.275</formula>
      <formula>0.450999</formula>
    </cfRule>
    <cfRule type="cellIs" dxfId="120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1:M10"/>
  <sheetViews>
    <sheetView showGridLines="0" showRowColHeaders="0" zoomScale="90" zoomScaleNormal="90" workbookViewId="0">
      <selection activeCell="B6" sqref="B6:L2462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3</v>
      </c>
      <c r="D6" s="12" t="s">
        <v>18</v>
      </c>
      <c r="E6" s="12">
        <v>3001</v>
      </c>
      <c r="F6" s="12" t="s">
        <v>17</v>
      </c>
      <c r="G6" s="14">
        <v>0.10000000149011599</v>
      </c>
      <c r="H6" s="14">
        <v>0.10000000149011599</v>
      </c>
      <c r="I6" s="14">
        <v>0.33333334326744102</v>
      </c>
      <c r="J6" s="14">
        <v>0.488888889551163</v>
      </c>
      <c r="K6" s="14">
        <v>0.20000000298023199</v>
      </c>
      <c r="L6" s="14">
        <v>0.240126237273216</v>
      </c>
    </row>
    <row r="7" spans="2:13" x14ac:dyDescent="0.35">
      <c r="B7" s="12">
        <v>2016</v>
      </c>
      <c r="C7" s="12">
        <v>3</v>
      </c>
      <c r="D7" s="12" t="s">
        <v>18</v>
      </c>
      <c r="E7" s="12">
        <v>3002</v>
      </c>
      <c r="F7" s="12" t="s">
        <v>19</v>
      </c>
      <c r="G7" s="14">
        <v>0</v>
      </c>
      <c r="H7" s="14">
        <v>0.10000000149011599</v>
      </c>
      <c r="I7" s="14">
        <v>1</v>
      </c>
      <c r="J7" s="14">
        <v>0.31111112236976601</v>
      </c>
      <c r="K7" s="14">
        <v>0.10000000149011599</v>
      </c>
      <c r="L7" s="14">
        <v>0.290413498878479</v>
      </c>
    </row>
    <row r="8" spans="2:13" x14ac:dyDescent="0.35">
      <c r="B8" s="12">
        <v>2016</v>
      </c>
      <c r="C8" s="12">
        <v>3</v>
      </c>
      <c r="D8" s="12" t="s">
        <v>18</v>
      </c>
      <c r="E8" s="12">
        <v>3003</v>
      </c>
      <c r="F8" s="12" t="s">
        <v>20</v>
      </c>
      <c r="G8" s="14">
        <v>0.60000002384185802</v>
      </c>
      <c r="H8" s="14">
        <v>0.55000001192092896</v>
      </c>
      <c r="I8" s="14">
        <v>1</v>
      </c>
      <c r="J8" s="14">
        <v>0.71111112833023105</v>
      </c>
      <c r="K8" s="14">
        <v>0.80000001192092896</v>
      </c>
      <c r="L8" s="14">
        <v>0.72886288166046098</v>
      </c>
    </row>
    <row r="9" spans="2:13" x14ac:dyDescent="0.35">
      <c r="B9" s="12">
        <v>2016</v>
      </c>
      <c r="C9" s="12">
        <v>3</v>
      </c>
      <c r="D9" s="12" t="s">
        <v>18</v>
      </c>
      <c r="E9" s="12">
        <v>3008</v>
      </c>
      <c r="F9" s="12" t="s">
        <v>21</v>
      </c>
      <c r="G9" s="14">
        <v>0.69999998807907104</v>
      </c>
      <c r="H9" s="14">
        <v>0.10000000149011599</v>
      </c>
      <c r="I9" s="14">
        <v>0.33333334326744102</v>
      </c>
      <c r="J9" s="14">
        <v>0.60000002384185802</v>
      </c>
      <c r="K9" s="14">
        <v>0</v>
      </c>
      <c r="L9" s="14">
        <v>0.30563616752624501</v>
      </c>
    </row>
    <row r="10" spans="2:13" x14ac:dyDescent="0.35">
      <c r="B10" s="12">
        <v>2016</v>
      </c>
      <c r="C10" s="12">
        <v>3</v>
      </c>
      <c r="D10" s="12" t="s">
        <v>18</v>
      </c>
      <c r="E10" s="12">
        <v>3009</v>
      </c>
      <c r="F10" s="12" t="s">
        <v>22</v>
      </c>
      <c r="G10" s="14">
        <v>0.80000001192092896</v>
      </c>
      <c r="H10" s="14">
        <v>0.30000001192092901</v>
      </c>
      <c r="I10" s="14">
        <v>0.66666668653488204</v>
      </c>
      <c r="J10" s="14">
        <v>0.66666668653488204</v>
      </c>
      <c r="K10" s="14">
        <v>0.30000001192092901</v>
      </c>
      <c r="L10" s="14">
        <v>0.51279056072235096</v>
      </c>
    </row>
  </sheetData>
  <mergeCells count="1">
    <mergeCell ref="G3:M4"/>
  </mergeCells>
  <conditionalFormatting sqref="G6:L10">
    <cfRule type="cellIs" dxfId="119" priority="13" operator="lessThan">
      <formula>0.142</formula>
    </cfRule>
    <cfRule type="cellIs" dxfId="118" priority="14" operator="greaterThanOrEqual">
      <formula>0.451</formula>
    </cfRule>
    <cfRule type="cellIs" dxfId="117" priority="15" operator="between">
      <formula>0.275</formula>
      <formula>0.450999</formula>
    </cfRule>
    <cfRule type="cellIs" dxfId="116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B1:M16"/>
  <sheetViews>
    <sheetView showGridLines="0" showRowColHeaders="0" topLeftCell="A3" zoomScale="90" zoomScaleNormal="90" workbookViewId="0">
      <selection activeCell="D16" sqref="D1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4</v>
      </c>
      <c r="D6" s="12" t="s">
        <v>24</v>
      </c>
      <c r="E6" s="12">
        <v>4001</v>
      </c>
      <c r="F6" s="12" t="s">
        <v>23</v>
      </c>
      <c r="G6" s="14">
        <v>0.60000002384185802</v>
      </c>
      <c r="H6" s="14">
        <v>0.20000000298023199</v>
      </c>
      <c r="I6" s="14">
        <v>0.33333334326744102</v>
      </c>
      <c r="J6" s="14">
        <v>0.266666680574417</v>
      </c>
      <c r="K6" s="14">
        <v>0.10000000149011599</v>
      </c>
      <c r="L6" s="14">
        <v>0.27448034286499001</v>
      </c>
    </row>
    <row r="7" spans="2:13" x14ac:dyDescent="0.35">
      <c r="B7" s="12">
        <v>2016</v>
      </c>
      <c r="C7" s="12">
        <v>4</v>
      </c>
      <c r="D7" s="12" t="s">
        <v>24</v>
      </c>
      <c r="E7" s="12">
        <v>4002</v>
      </c>
      <c r="F7" s="12" t="s">
        <v>24</v>
      </c>
      <c r="G7" s="14">
        <v>0.5</v>
      </c>
      <c r="H7" s="14">
        <v>0.10000000149011599</v>
      </c>
      <c r="I7" s="14">
        <v>0.33333334326744102</v>
      </c>
      <c r="J7" s="14">
        <v>0.71111112833023105</v>
      </c>
      <c r="K7" s="14">
        <v>0.20000000298023199</v>
      </c>
      <c r="L7" s="14">
        <v>0.342931687831879</v>
      </c>
    </row>
    <row r="8" spans="2:13" x14ac:dyDescent="0.35">
      <c r="B8" s="12">
        <v>2016</v>
      </c>
      <c r="C8" s="12">
        <v>4</v>
      </c>
      <c r="D8" s="12" t="s">
        <v>24</v>
      </c>
      <c r="E8" s="12">
        <v>4003</v>
      </c>
      <c r="F8" s="12" t="s">
        <v>25</v>
      </c>
      <c r="G8" s="14">
        <v>0.80000001192092896</v>
      </c>
      <c r="H8" s="14">
        <v>0.15000000596046401</v>
      </c>
      <c r="I8" s="14">
        <v>0.33333334326744102</v>
      </c>
      <c r="J8" s="14">
        <v>0.37777778506278997</v>
      </c>
      <c r="K8" s="14">
        <v>0.20000000298023199</v>
      </c>
      <c r="L8" s="14">
        <v>0.33692413568496699</v>
      </c>
    </row>
    <row r="9" spans="2:13" x14ac:dyDescent="0.35">
      <c r="B9" s="12">
        <v>2016</v>
      </c>
      <c r="C9" s="12">
        <v>4</v>
      </c>
      <c r="D9" s="12" t="s">
        <v>24</v>
      </c>
      <c r="E9" s="12">
        <v>4004</v>
      </c>
      <c r="F9" s="12" t="s">
        <v>26</v>
      </c>
      <c r="G9" s="14">
        <v>0</v>
      </c>
      <c r="H9" s="14">
        <v>0.40000000596046398</v>
      </c>
      <c r="I9" s="14">
        <v>1</v>
      </c>
      <c r="J9" s="14">
        <v>0.266666680574417</v>
      </c>
      <c r="K9" s="14">
        <v>0.5</v>
      </c>
      <c r="L9" s="14">
        <v>0.44751924276351901</v>
      </c>
    </row>
    <row r="10" spans="2:13" x14ac:dyDescent="0.35">
      <c r="B10" s="12">
        <v>2016</v>
      </c>
      <c r="C10" s="12">
        <v>4</v>
      </c>
      <c r="D10" s="12" t="s">
        <v>24</v>
      </c>
      <c r="E10" s="12">
        <v>4005</v>
      </c>
      <c r="F10" s="12" t="s">
        <v>27</v>
      </c>
      <c r="G10" s="14">
        <v>0.40000000596046398</v>
      </c>
      <c r="H10" s="14">
        <v>0</v>
      </c>
      <c r="I10" s="14">
        <v>0.16666667163372001</v>
      </c>
      <c r="J10" s="14">
        <v>0.44444444775581399</v>
      </c>
      <c r="K10" s="14">
        <v>0</v>
      </c>
      <c r="L10" s="14">
        <v>0.175753504037857</v>
      </c>
    </row>
    <row r="11" spans="2:13" x14ac:dyDescent="0.35">
      <c r="B11" s="12">
        <v>2016</v>
      </c>
      <c r="C11" s="12">
        <v>4</v>
      </c>
      <c r="D11" s="12" t="s">
        <v>24</v>
      </c>
      <c r="E11" s="12">
        <v>4006</v>
      </c>
      <c r="F11" s="12" t="s">
        <v>28</v>
      </c>
      <c r="G11" s="14">
        <v>0.10000000149011599</v>
      </c>
      <c r="H11" s="14">
        <v>0.5</v>
      </c>
      <c r="I11" s="14">
        <v>1</v>
      </c>
      <c r="J11" s="14">
        <v>0.488888889551163</v>
      </c>
      <c r="K11" s="14">
        <v>0.69999998807907104</v>
      </c>
      <c r="L11" s="14">
        <v>0.575616896152496</v>
      </c>
    </row>
    <row r="12" spans="2:13" x14ac:dyDescent="0.35">
      <c r="B12" s="12">
        <v>2016</v>
      </c>
      <c r="C12" s="12">
        <v>4</v>
      </c>
      <c r="D12" s="12" t="s">
        <v>24</v>
      </c>
      <c r="E12" s="12">
        <v>4007</v>
      </c>
      <c r="F12" s="12" t="s">
        <v>29</v>
      </c>
      <c r="G12" s="14">
        <v>0</v>
      </c>
      <c r="H12" s="14">
        <v>0.40000000596046398</v>
      </c>
      <c r="I12" s="14">
        <v>1</v>
      </c>
      <c r="J12" s="14">
        <v>0.244444444775581</v>
      </c>
      <c r="K12" s="14">
        <v>0.80000001192092896</v>
      </c>
      <c r="L12" s="14">
        <v>0.51283150911331199</v>
      </c>
    </row>
    <row r="13" spans="2:13" x14ac:dyDescent="0.35">
      <c r="B13" s="12">
        <v>2016</v>
      </c>
      <c r="C13" s="12">
        <v>4</v>
      </c>
      <c r="D13" s="12" t="s">
        <v>24</v>
      </c>
      <c r="E13" s="12">
        <v>4008</v>
      </c>
      <c r="F13" s="12" t="s">
        <v>30</v>
      </c>
      <c r="G13" s="14">
        <v>0.10000000149011599</v>
      </c>
      <c r="H13" s="14">
        <v>0</v>
      </c>
      <c r="I13" s="14">
        <v>0</v>
      </c>
      <c r="J13" s="14">
        <v>0.133333340287209</v>
      </c>
      <c r="K13" s="14">
        <v>0</v>
      </c>
      <c r="L13" s="14">
        <v>4.0518417954444899E-2</v>
      </c>
    </row>
    <row r="14" spans="2:13" x14ac:dyDescent="0.35">
      <c r="B14" s="12">
        <v>2016</v>
      </c>
      <c r="C14" s="12">
        <v>4</v>
      </c>
      <c r="D14" s="12" t="s">
        <v>24</v>
      </c>
      <c r="E14" s="12">
        <v>4009</v>
      </c>
      <c r="F14" s="12" t="s">
        <v>31</v>
      </c>
      <c r="G14" s="14">
        <v>0.80000001192092896</v>
      </c>
      <c r="H14" s="14">
        <v>0.5</v>
      </c>
      <c r="I14" s="14">
        <v>1</v>
      </c>
      <c r="J14" s="14">
        <v>0.244444444775581</v>
      </c>
      <c r="K14" s="14">
        <v>1</v>
      </c>
      <c r="L14" s="14">
        <v>0.70441895723342896</v>
      </c>
    </row>
    <row r="15" spans="2:13" x14ac:dyDescent="0.35">
      <c r="B15" s="12">
        <v>2016</v>
      </c>
      <c r="C15" s="12">
        <v>4</v>
      </c>
      <c r="D15" s="12" t="s">
        <v>24</v>
      </c>
      <c r="E15" s="12">
        <v>4010</v>
      </c>
      <c r="F15" s="12" t="s">
        <v>32</v>
      </c>
      <c r="G15" s="14">
        <v>0</v>
      </c>
      <c r="H15" s="14">
        <v>0.15000000596046401</v>
      </c>
      <c r="I15" s="14">
        <v>0.33333334326744102</v>
      </c>
      <c r="J15" s="14">
        <v>0.37777778506278997</v>
      </c>
      <c r="K15" s="14">
        <v>0</v>
      </c>
      <c r="L15" s="14">
        <v>0.16961830854415899</v>
      </c>
    </row>
    <row r="16" spans="2:13" x14ac:dyDescent="0.35">
      <c r="B16" s="12">
        <v>2016</v>
      </c>
      <c r="C16" s="12">
        <v>4</v>
      </c>
      <c r="D16" s="12" t="s">
        <v>24</v>
      </c>
      <c r="E16" s="12">
        <v>4011</v>
      </c>
      <c r="F16" s="12" t="s">
        <v>33</v>
      </c>
      <c r="G16" s="14">
        <v>0.5</v>
      </c>
      <c r="H16" s="14">
        <v>0.20000000298023199</v>
      </c>
      <c r="I16" s="14">
        <v>1</v>
      </c>
      <c r="J16" s="14">
        <v>0.60000002384185802</v>
      </c>
      <c r="K16" s="14">
        <v>0.20000000298023199</v>
      </c>
      <c r="L16" s="14">
        <v>0.46850061416625999</v>
      </c>
    </row>
  </sheetData>
  <mergeCells count="1">
    <mergeCell ref="G3:M4"/>
  </mergeCells>
  <conditionalFormatting sqref="G6:L16">
    <cfRule type="cellIs" dxfId="115" priority="13" operator="lessThan">
      <formula>0.142</formula>
    </cfRule>
    <cfRule type="cellIs" dxfId="114" priority="14" operator="greaterThanOrEqual">
      <formula>0.451</formula>
    </cfRule>
    <cfRule type="cellIs" dxfId="113" priority="15" operator="between">
      <formula>0.275</formula>
      <formula>0.450999</formula>
    </cfRule>
    <cfRule type="cellIs" dxfId="112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B1:M123"/>
  <sheetViews>
    <sheetView showGridLines="0" showRowColHeaders="0" zoomScale="90" zoomScaleNormal="90" workbookViewId="0">
      <selection activeCell="D6" sqref="D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7</v>
      </c>
      <c r="D6" s="12" t="s">
        <v>84</v>
      </c>
      <c r="E6" s="12">
        <v>7001</v>
      </c>
      <c r="F6" s="12" t="s">
        <v>83</v>
      </c>
      <c r="G6" s="14">
        <v>0</v>
      </c>
      <c r="H6" s="14">
        <v>0.20000000298023199</v>
      </c>
      <c r="I6" s="14">
        <v>0.33333334326744102</v>
      </c>
      <c r="J6" s="14">
        <v>0.244444444775581</v>
      </c>
      <c r="K6" s="14">
        <v>0</v>
      </c>
      <c r="L6" s="14">
        <v>0.15635848045349099</v>
      </c>
    </row>
    <row r="7" spans="2:13" x14ac:dyDescent="0.35">
      <c r="B7" s="12">
        <v>2016</v>
      </c>
      <c r="C7" s="12">
        <v>7</v>
      </c>
      <c r="D7" s="12" t="s">
        <v>84</v>
      </c>
      <c r="E7" s="12">
        <v>7002</v>
      </c>
      <c r="F7" s="12" t="s">
        <v>85</v>
      </c>
      <c r="G7" s="14">
        <v>0</v>
      </c>
      <c r="H7" s="14">
        <v>0.10000000149011599</v>
      </c>
      <c r="I7" s="14">
        <v>0.33333334326744102</v>
      </c>
      <c r="J7" s="14">
        <v>0.57777780294418302</v>
      </c>
      <c r="K7" s="14">
        <v>0.20000000298023199</v>
      </c>
      <c r="L7" s="14">
        <v>0.24194225668907199</v>
      </c>
    </row>
    <row r="8" spans="2:13" x14ac:dyDescent="0.35">
      <c r="B8" s="12">
        <v>2016</v>
      </c>
      <c r="C8" s="12">
        <v>7</v>
      </c>
      <c r="D8" s="12" t="s">
        <v>84</v>
      </c>
      <c r="E8" s="12">
        <v>7003</v>
      </c>
      <c r="F8" s="12" t="s">
        <v>86</v>
      </c>
      <c r="G8" s="14">
        <v>0.10000000149011599</v>
      </c>
      <c r="H8" s="14">
        <v>0.10000000149011599</v>
      </c>
      <c r="I8" s="14">
        <v>0.33333334326744102</v>
      </c>
      <c r="J8" s="14">
        <v>0.20000000298023199</v>
      </c>
      <c r="K8" s="14">
        <v>0</v>
      </c>
      <c r="L8" s="14">
        <v>0.13872766494750999</v>
      </c>
    </row>
    <row r="9" spans="2:13" x14ac:dyDescent="0.35">
      <c r="B9" s="12">
        <v>2016</v>
      </c>
      <c r="C9" s="12">
        <v>7</v>
      </c>
      <c r="D9" s="12" t="s">
        <v>84</v>
      </c>
      <c r="E9" s="12">
        <v>7004</v>
      </c>
      <c r="F9" s="12" t="s">
        <v>87</v>
      </c>
      <c r="G9" s="14">
        <v>0.10000000149011599</v>
      </c>
      <c r="H9" s="14">
        <v>0.10000000149011599</v>
      </c>
      <c r="I9" s="14">
        <v>0.33333334326744102</v>
      </c>
      <c r="J9" s="14">
        <v>0.46666666865348799</v>
      </c>
      <c r="K9" s="14">
        <v>0</v>
      </c>
      <c r="L9" s="14">
        <v>0.18952900171279899</v>
      </c>
    </row>
    <row r="10" spans="2:13" x14ac:dyDescent="0.35">
      <c r="B10" s="12">
        <v>2016</v>
      </c>
      <c r="C10" s="12">
        <v>7</v>
      </c>
      <c r="D10" s="12" t="s">
        <v>84</v>
      </c>
      <c r="E10" s="12">
        <v>7005</v>
      </c>
      <c r="F10" s="12" t="s">
        <v>88</v>
      </c>
      <c r="G10" s="14">
        <v>0</v>
      </c>
      <c r="H10" s="14">
        <v>0.10000000149011599</v>
      </c>
      <c r="I10" s="14">
        <v>0.33333334326744102</v>
      </c>
      <c r="J10" s="14">
        <v>0.244444444775581</v>
      </c>
      <c r="K10" s="14">
        <v>0.10000000149011599</v>
      </c>
      <c r="L10" s="14">
        <v>0.15525870025157901</v>
      </c>
    </row>
    <row r="11" spans="2:13" x14ac:dyDescent="0.35">
      <c r="B11" s="12">
        <v>2016</v>
      </c>
      <c r="C11" s="12">
        <v>7</v>
      </c>
      <c r="D11" s="12" t="s">
        <v>84</v>
      </c>
      <c r="E11" s="12">
        <v>7006</v>
      </c>
      <c r="F11" s="12" t="s">
        <v>89</v>
      </c>
      <c r="G11" s="14">
        <v>0</v>
      </c>
      <c r="H11" s="14">
        <v>0.10000000149011599</v>
      </c>
      <c r="I11" s="14">
        <v>0.33333334326744102</v>
      </c>
      <c r="J11" s="14">
        <v>0.244444444775581</v>
      </c>
      <c r="K11" s="14">
        <v>0.20000000298023199</v>
      </c>
      <c r="L11" s="14">
        <v>0.17844060063362099</v>
      </c>
    </row>
    <row r="12" spans="2:13" x14ac:dyDescent="0.35">
      <c r="B12" s="12">
        <v>2016</v>
      </c>
      <c r="C12" s="12">
        <v>7</v>
      </c>
      <c r="D12" s="12" t="s">
        <v>84</v>
      </c>
      <c r="E12" s="12">
        <v>7007</v>
      </c>
      <c r="F12" s="12" t="s">
        <v>90</v>
      </c>
      <c r="G12" s="14">
        <v>0</v>
      </c>
      <c r="H12" s="14">
        <v>0</v>
      </c>
      <c r="I12" s="14">
        <v>0</v>
      </c>
      <c r="J12" s="14">
        <v>0.17777778208255801</v>
      </c>
      <c r="K12" s="14">
        <v>0</v>
      </c>
      <c r="L12" s="14">
        <v>3.3867552876472501E-2</v>
      </c>
    </row>
    <row r="13" spans="2:13" x14ac:dyDescent="0.35">
      <c r="B13" s="12">
        <v>2016</v>
      </c>
      <c r="C13" s="12">
        <v>7</v>
      </c>
      <c r="D13" s="12" t="s">
        <v>84</v>
      </c>
      <c r="E13" s="12">
        <v>7008</v>
      </c>
      <c r="F13" s="12" t="s">
        <v>91</v>
      </c>
      <c r="G13" s="14">
        <v>0</v>
      </c>
      <c r="H13" s="14">
        <v>0.10000000149011599</v>
      </c>
      <c r="I13" s="14">
        <v>1</v>
      </c>
      <c r="J13" s="14">
        <v>0.42222222685813898</v>
      </c>
      <c r="K13" s="14">
        <v>0.20000000298023199</v>
      </c>
      <c r="L13" s="14">
        <v>0.33476260304451</v>
      </c>
    </row>
    <row r="14" spans="2:13" x14ac:dyDescent="0.35">
      <c r="B14" s="12">
        <v>2016</v>
      </c>
      <c r="C14" s="12">
        <v>7</v>
      </c>
      <c r="D14" s="12" t="s">
        <v>84</v>
      </c>
      <c r="E14" s="12">
        <v>7009</v>
      </c>
      <c r="F14" s="12" t="s">
        <v>92</v>
      </c>
      <c r="G14" s="14">
        <v>0</v>
      </c>
      <c r="H14" s="14">
        <v>0.40000000596046398</v>
      </c>
      <c r="I14" s="14">
        <v>0.83333331346511796</v>
      </c>
      <c r="J14" s="14">
        <v>0.133333340287209</v>
      </c>
      <c r="K14" s="14">
        <v>0.60000002384185802</v>
      </c>
      <c r="L14" s="14">
        <v>0.41468685865402199</v>
      </c>
    </row>
    <row r="15" spans="2:13" x14ac:dyDescent="0.35">
      <c r="B15" s="12">
        <v>2016</v>
      </c>
      <c r="C15" s="12">
        <v>7</v>
      </c>
      <c r="D15" s="12" t="s">
        <v>84</v>
      </c>
      <c r="E15" s="12">
        <v>7010</v>
      </c>
      <c r="F15" s="12" t="s">
        <v>93</v>
      </c>
      <c r="G15" s="14">
        <v>0</v>
      </c>
      <c r="H15" s="14">
        <v>0</v>
      </c>
      <c r="I15" s="14">
        <v>0</v>
      </c>
      <c r="J15" s="14">
        <v>0.133333340287209</v>
      </c>
      <c r="K15" s="14">
        <v>0</v>
      </c>
      <c r="L15" s="14">
        <v>2.54006646573544E-2</v>
      </c>
    </row>
    <row r="16" spans="2:13" x14ac:dyDescent="0.35">
      <c r="B16" s="12">
        <v>2016</v>
      </c>
      <c r="C16" s="12">
        <v>7</v>
      </c>
      <c r="D16" s="12" t="s">
        <v>84</v>
      </c>
      <c r="E16" s="12">
        <v>7011</v>
      </c>
      <c r="F16" s="12" t="s">
        <v>94</v>
      </c>
      <c r="G16" s="14">
        <v>0</v>
      </c>
      <c r="H16" s="14">
        <v>0.10000000149011599</v>
      </c>
      <c r="I16" s="14">
        <v>0.83333331346511796</v>
      </c>
      <c r="J16" s="14">
        <v>0.17777778208255801</v>
      </c>
      <c r="K16" s="14">
        <v>0</v>
      </c>
      <c r="L16" s="14">
        <v>0.21121731400489799</v>
      </c>
    </row>
    <row r="17" spans="2:12" x14ac:dyDescent="0.35">
      <c r="B17" s="12">
        <v>2016</v>
      </c>
      <c r="C17" s="12">
        <v>7</v>
      </c>
      <c r="D17" s="12" t="s">
        <v>84</v>
      </c>
      <c r="E17" s="12">
        <v>7012</v>
      </c>
      <c r="F17" s="12" t="s">
        <v>95</v>
      </c>
      <c r="G17" s="14">
        <v>0.40000000596046398</v>
      </c>
      <c r="H17" s="14">
        <v>0.10000000149011599</v>
      </c>
      <c r="I17" s="14">
        <v>1</v>
      </c>
      <c r="J17" s="14">
        <v>0.244444444775581</v>
      </c>
      <c r="K17" s="14">
        <v>0.20000000298023199</v>
      </c>
      <c r="L17" s="14">
        <v>0.36136606335639998</v>
      </c>
    </row>
    <row r="18" spans="2:12" x14ac:dyDescent="0.35">
      <c r="B18" s="12">
        <v>2016</v>
      </c>
      <c r="C18" s="12">
        <v>7</v>
      </c>
      <c r="D18" s="12" t="s">
        <v>84</v>
      </c>
      <c r="E18" s="12">
        <v>7013</v>
      </c>
      <c r="F18" s="12" t="s">
        <v>96</v>
      </c>
      <c r="G18" s="14">
        <v>0</v>
      </c>
      <c r="H18" s="14">
        <v>0.10000000149011599</v>
      </c>
      <c r="I18" s="14">
        <v>0.83333331346511796</v>
      </c>
      <c r="J18" s="14">
        <v>6.6666670143604306E-2</v>
      </c>
      <c r="K18" s="14">
        <v>0</v>
      </c>
      <c r="L18" s="14">
        <v>0.19005009531974801</v>
      </c>
    </row>
    <row r="19" spans="2:12" x14ac:dyDescent="0.35">
      <c r="B19" s="12">
        <v>2016</v>
      </c>
      <c r="C19" s="12">
        <v>7</v>
      </c>
      <c r="D19" s="12" t="s">
        <v>84</v>
      </c>
      <c r="E19" s="12">
        <v>7014</v>
      </c>
      <c r="F19" s="12" t="s">
        <v>97</v>
      </c>
      <c r="G19" s="14">
        <v>0</v>
      </c>
      <c r="H19" s="14">
        <v>0</v>
      </c>
      <c r="I19" s="14">
        <v>0.83333331346511796</v>
      </c>
      <c r="J19" s="14">
        <v>6.6666670143604306E-2</v>
      </c>
      <c r="K19" s="14">
        <v>0</v>
      </c>
      <c r="L19" s="14">
        <v>0.16576841473579401</v>
      </c>
    </row>
    <row r="20" spans="2:12" x14ac:dyDescent="0.35">
      <c r="B20" s="12">
        <v>2016</v>
      </c>
      <c r="C20" s="12">
        <v>7</v>
      </c>
      <c r="D20" s="12" t="s">
        <v>84</v>
      </c>
      <c r="E20" s="12">
        <v>7015</v>
      </c>
      <c r="F20" s="12" t="s">
        <v>98</v>
      </c>
      <c r="G20" s="14">
        <v>0</v>
      </c>
      <c r="H20" s="14">
        <v>0.10000000149011599</v>
      </c>
      <c r="I20" s="14">
        <v>0.16666667163372001</v>
      </c>
      <c r="J20" s="14">
        <v>0.46666666865348799</v>
      </c>
      <c r="K20" s="14">
        <v>0</v>
      </c>
      <c r="L20" s="14">
        <v>0.14379762113094299</v>
      </c>
    </row>
    <row r="21" spans="2:12" x14ac:dyDescent="0.35">
      <c r="B21" s="12">
        <v>2016</v>
      </c>
      <c r="C21" s="12">
        <v>7</v>
      </c>
      <c r="D21" s="12" t="s">
        <v>84</v>
      </c>
      <c r="E21" s="12">
        <v>7016</v>
      </c>
      <c r="F21" s="12" t="s">
        <v>99</v>
      </c>
      <c r="G21" s="14">
        <v>0.30000001192092901</v>
      </c>
      <c r="H21" s="14">
        <v>0.40000000596046398</v>
      </c>
      <c r="I21" s="14">
        <v>0.83333331346511796</v>
      </c>
      <c r="J21" s="14">
        <v>0.37777778506278997</v>
      </c>
      <c r="K21" s="14">
        <v>0.80000001192092896</v>
      </c>
      <c r="L21" s="14">
        <v>0.55297178030014005</v>
      </c>
    </row>
    <row r="22" spans="2:12" x14ac:dyDescent="0.35">
      <c r="B22" s="12">
        <v>2016</v>
      </c>
      <c r="C22" s="12">
        <v>7</v>
      </c>
      <c r="D22" s="12" t="s">
        <v>84</v>
      </c>
      <c r="E22" s="12">
        <v>7017</v>
      </c>
      <c r="F22" s="12" t="s">
        <v>100</v>
      </c>
      <c r="G22" s="14">
        <v>0.30000001192092901</v>
      </c>
      <c r="H22" s="14">
        <v>0.10000000149011599</v>
      </c>
      <c r="I22" s="14">
        <v>1</v>
      </c>
      <c r="J22" s="14">
        <v>0.51111114025116</v>
      </c>
      <c r="K22" s="14">
        <v>0.20000000298023199</v>
      </c>
      <c r="L22" s="14">
        <v>0.39704963564872697</v>
      </c>
    </row>
    <row r="23" spans="2:12" x14ac:dyDescent="0.35">
      <c r="B23" s="12">
        <v>2016</v>
      </c>
      <c r="C23" s="12">
        <v>7</v>
      </c>
      <c r="D23" s="12" t="s">
        <v>84</v>
      </c>
      <c r="E23" s="12">
        <v>7018</v>
      </c>
      <c r="F23" s="12" t="s">
        <v>101</v>
      </c>
      <c r="G23" s="14">
        <v>0</v>
      </c>
      <c r="H23" s="14">
        <v>0</v>
      </c>
      <c r="I23" s="14">
        <v>0.83333331346511796</v>
      </c>
      <c r="J23" s="14">
        <v>0.31111112236976601</v>
      </c>
      <c r="K23" s="14">
        <v>0</v>
      </c>
      <c r="L23" s="14">
        <v>0.21233628690242801</v>
      </c>
    </row>
    <row r="24" spans="2:12" x14ac:dyDescent="0.35">
      <c r="B24" s="12">
        <v>2016</v>
      </c>
      <c r="C24" s="12">
        <v>7</v>
      </c>
      <c r="D24" s="12" t="s">
        <v>84</v>
      </c>
      <c r="E24" s="12">
        <v>7019</v>
      </c>
      <c r="F24" s="12" t="s">
        <v>102</v>
      </c>
      <c r="G24" s="14">
        <v>0.60000002384185802</v>
      </c>
      <c r="H24" s="14">
        <v>0.5</v>
      </c>
      <c r="I24" s="14">
        <v>0.5</v>
      </c>
      <c r="J24" s="14">
        <v>0.31111112236976601</v>
      </c>
      <c r="K24" s="14">
        <v>0.40000000596046398</v>
      </c>
      <c r="L24" s="14">
        <v>0.45595160126686102</v>
      </c>
    </row>
    <row r="25" spans="2:12" x14ac:dyDescent="0.35">
      <c r="B25" s="12">
        <v>2016</v>
      </c>
      <c r="C25" s="12">
        <v>7</v>
      </c>
      <c r="D25" s="12" t="s">
        <v>84</v>
      </c>
      <c r="E25" s="12">
        <v>7020</v>
      </c>
      <c r="F25" s="12" t="s">
        <v>103</v>
      </c>
      <c r="G25" s="14">
        <v>0.10000000149011599</v>
      </c>
      <c r="H25" s="14">
        <v>0.10000000149011599</v>
      </c>
      <c r="I25" s="14">
        <v>0.83333331346511796</v>
      </c>
      <c r="J25" s="14">
        <v>0.133333340287209</v>
      </c>
      <c r="K25" s="14">
        <v>0</v>
      </c>
      <c r="L25" s="14">
        <v>0.21786817908287001</v>
      </c>
    </row>
    <row r="26" spans="2:12" x14ac:dyDescent="0.35">
      <c r="B26" s="12">
        <v>2016</v>
      </c>
      <c r="C26" s="12">
        <v>7</v>
      </c>
      <c r="D26" s="12" t="s">
        <v>84</v>
      </c>
      <c r="E26" s="12">
        <v>7021</v>
      </c>
      <c r="F26" s="12" t="s">
        <v>104</v>
      </c>
      <c r="G26" s="14">
        <v>0</v>
      </c>
      <c r="H26" s="14">
        <v>0</v>
      </c>
      <c r="I26" s="14">
        <v>0.83333331346511796</v>
      </c>
      <c r="J26" s="14">
        <v>0.42222222685813898</v>
      </c>
      <c r="K26" s="14">
        <v>0</v>
      </c>
      <c r="L26" s="14">
        <v>0.23350350558757799</v>
      </c>
    </row>
    <row r="27" spans="2:12" x14ac:dyDescent="0.35">
      <c r="B27" s="12">
        <v>2016</v>
      </c>
      <c r="C27" s="12">
        <v>7</v>
      </c>
      <c r="D27" s="12" t="s">
        <v>84</v>
      </c>
      <c r="E27" s="12">
        <v>7022</v>
      </c>
      <c r="F27" s="12" t="s">
        <v>105</v>
      </c>
      <c r="G27" s="14">
        <v>0</v>
      </c>
      <c r="H27" s="14">
        <v>0.10000000149011599</v>
      </c>
      <c r="I27" s="14">
        <v>0.83333331346511796</v>
      </c>
      <c r="J27" s="14">
        <v>0.35555556416511502</v>
      </c>
      <c r="K27" s="14">
        <v>0.20000000298023199</v>
      </c>
      <c r="L27" s="14">
        <v>0.29144865274429299</v>
      </c>
    </row>
    <row r="28" spans="2:12" x14ac:dyDescent="0.35">
      <c r="B28" s="12">
        <v>2016</v>
      </c>
      <c r="C28" s="12">
        <v>7</v>
      </c>
      <c r="D28" s="12" t="s">
        <v>84</v>
      </c>
      <c r="E28" s="12">
        <v>7023</v>
      </c>
      <c r="F28" s="12" t="s">
        <v>106</v>
      </c>
      <c r="G28" s="14" t="s">
        <v>2317</v>
      </c>
      <c r="H28" s="14" t="s">
        <v>2317</v>
      </c>
      <c r="I28" s="14" t="s">
        <v>2317</v>
      </c>
      <c r="J28" s="14" t="s">
        <v>2317</v>
      </c>
      <c r="K28" s="14" t="s">
        <v>2317</v>
      </c>
      <c r="L28" s="14" t="s">
        <v>2317</v>
      </c>
    </row>
    <row r="29" spans="2:12" x14ac:dyDescent="0.35">
      <c r="B29" s="12">
        <v>2016</v>
      </c>
      <c r="C29" s="12">
        <v>7</v>
      </c>
      <c r="D29" s="12" t="s">
        <v>84</v>
      </c>
      <c r="E29" s="12">
        <v>7024</v>
      </c>
      <c r="F29" s="12" t="s">
        <v>107</v>
      </c>
      <c r="G29" s="14">
        <v>0.30000001192092901</v>
      </c>
      <c r="H29" s="14">
        <v>0.10000000149011599</v>
      </c>
      <c r="I29" s="14">
        <v>1</v>
      </c>
      <c r="J29" s="14">
        <v>0.17777778208255801</v>
      </c>
      <c r="K29" s="14">
        <v>0</v>
      </c>
      <c r="L29" s="14">
        <v>0.287184178829193</v>
      </c>
    </row>
    <row r="30" spans="2:12" x14ac:dyDescent="0.35">
      <c r="B30" s="12">
        <v>2016</v>
      </c>
      <c r="C30" s="12">
        <v>7</v>
      </c>
      <c r="D30" s="12" t="s">
        <v>84</v>
      </c>
      <c r="E30" s="12">
        <v>7025</v>
      </c>
      <c r="F30" s="12" t="s">
        <v>108</v>
      </c>
      <c r="G30" s="14">
        <v>0</v>
      </c>
      <c r="H30" s="14">
        <v>0</v>
      </c>
      <c r="I30" s="14">
        <v>0.83333331346511796</v>
      </c>
      <c r="J30" s="14">
        <v>6.6666670143604306E-2</v>
      </c>
      <c r="K30" s="14">
        <v>0</v>
      </c>
      <c r="L30" s="14">
        <v>0.16576841473579401</v>
      </c>
    </row>
    <row r="31" spans="2:12" x14ac:dyDescent="0.35">
      <c r="B31" s="12">
        <v>2016</v>
      </c>
      <c r="C31" s="12">
        <v>7</v>
      </c>
      <c r="D31" s="12" t="s">
        <v>84</v>
      </c>
      <c r="E31" s="12">
        <v>7026</v>
      </c>
      <c r="F31" s="12" t="s">
        <v>109</v>
      </c>
      <c r="G31" s="14">
        <v>0</v>
      </c>
      <c r="H31" s="14">
        <v>0.10000000149011599</v>
      </c>
      <c r="I31" s="14">
        <v>1</v>
      </c>
      <c r="J31" s="14">
        <v>0.22222222387790699</v>
      </c>
      <c r="K31" s="14">
        <v>0</v>
      </c>
      <c r="L31" s="14">
        <v>0.25029781460762002</v>
      </c>
    </row>
    <row r="32" spans="2:12" x14ac:dyDescent="0.35">
      <c r="B32" s="12">
        <v>2016</v>
      </c>
      <c r="C32" s="12">
        <v>7</v>
      </c>
      <c r="D32" s="12" t="s">
        <v>84</v>
      </c>
      <c r="E32" s="12">
        <v>7027</v>
      </c>
      <c r="F32" s="12" t="s">
        <v>110</v>
      </c>
      <c r="G32" s="14">
        <v>0.30000001192092901</v>
      </c>
      <c r="H32" s="14">
        <v>0.20000000298023199</v>
      </c>
      <c r="I32" s="14">
        <v>0.83333331346511796</v>
      </c>
      <c r="J32" s="14">
        <v>0.35555556416511502</v>
      </c>
      <c r="K32" s="14">
        <v>0.20000000298023199</v>
      </c>
      <c r="L32" s="14">
        <v>0.36108359694480902</v>
      </c>
    </row>
    <row r="33" spans="2:12" x14ac:dyDescent="0.35">
      <c r="B33" s="12">
        <v>2016</v>
      </c>
      <c r="C33" s="12">
        <v>7</v>
      </c>
      <c r="D33" s="12" t="s">
        <v>84</v>
      </c>
      <c r="E33" s="12">
        <v>7028</v>
      </c>
      <c r="F33" s="12" t="s">
        <v>111</v>
      </c>
      <c r="G33" s="14">
        <v>0</v>
      </c>
      <c r="H33" s="14">
        <v>0.10000000149011599</v>
      </c>
      <c r="I33" s="14">
        <v>1</v>
      </c>
      <c r="J33" s="14">
        <v>0.35555556416511502</v>
      </c>
      <c r="K33" s="14">
        <v>0.20000000298023199</v>
      </c>
      <c r="L33" s="14">
        <v>0.32206228375434898</v>
      </c>
    </row>
    <row r="34" spans="2:12" x14ac:dyDescent="0.35">
      <c r="B34" s="12">
        <v>2016</v>
      </c>
      <c r="C34" s="12">
        <v>7</v>
      </c>
      <c r="D34" s="12" t="s">
        <v>84</v>
      </c>
      <c r="E34" s="12">
        <v>7029</v>
      </c>
      <c r="F34" s="12" t="s">
        <v>112</v>
      </c>
      <c r="G34" s="14">
        <v>0</v>
      </c>
      <c r="H34" s="14">
        <v>0.10000000149011599</v>
      </c>
      <c r="I34" s="14">
        <v>0.83333331346511796</v>
      </c>
      <c r="J34" s="14">
        <v>0.35555556416511502</v>
      </c>
      <c r="K34" s="14">
        <v>0.20000000298023199</v>
      </c>
      <c r="L34" s="14">
        <v>0.29144865274429299</v>
      </c>
    </row>
    <row r="35" spans="2:12" x14ac:dyDescent="0.35">
      <c r="B35" s="12">
        <v>2016</v>
      </c>
      <c r="C35" s="12">
        <v>7</v>
      </c>
      <c r="D35" s="12" t="s">
        <v>84</v>
      </c>
      <c r="E35" s="12">
        <v>7030</v>
      </c>
      <c r="F35" s="12" t="s">
        <v>113</v>
      </c>
      <c r="G35" s="14">
        <v>0</v>
      </c>
      <c r="H35" s="14">
        <v>0.10000000149011599</v>
      </c>
      <c r="I35" s="14">
        <v>0.83333331346511796</v>
      </c>
      <c r="J35" s="14">
        <v>0.20000000298023199</v>
      </c>
      <c r="K35" s="14">
        <v>0</v>
      </c>
      <c r="L35" s="14">
        <v>0.21545076370239299</v>
      </c>
    </row>
    <row r="36" spans="2:12" x14ac:dyDescent="0.35">
      <c r="B36" s="12">
        <v>2016</v>
      </c>
      <c r="C36" s="12">
        <v>7</v>
      </c>
      <c r="D36" s="12" t="s">
        <v>84</v>
      </c>
      <c r="E36" s="12">
        <v>7031</v>
      </c>
      <c r="F36" s="12" t="s">
        <v>114</v>
      </c>
      <c r="G36" s="14">
        <v>0</v>
      </c>
      <c r="H36" s="14">
        <v>0.10000000149011599</v>
      </c>
      <c r="I36" s="14">
        <v>1</v>
      </c>
      <c r="J36" s="14">
        <v>0.42222222685813898</v>
      </c>
      <c r="K36" s="14">
        <v>0.10000000149011599</v>
      </c>
      <c r="L36" s="14">
        <v>0.31158071756362898</v>
      </c>
    </row>
    <row r="37" spans="2:12" x14ac:dyDescent="0.35">
      <c r="B37" s="12">
        <v>2016</v>
      </c>
      <c r="C37" s="12">
        <v>7</v>
      </c>
      <c r="D37" s="12" t="s">
        <v>84</v>
      </c>
      <c r="E37" s="12">
        <v>7032</v>
      </c>
      <c r="F37" s="12" t="s">
        <v>115</v>
      </c>
      <c r="G37" s="14">
        <v>0.30000001192092901</v>
      </c>
      <c r="H37" s="14">
        <v>0.10000000149011599</v>
      </c>
      <c r="I37" s="14">
        <v>1</v>
      </c>
      <c r="J37" s="14">
        <v>0.31111112236976601</v>
      </c>
      <c r="K37" s="14">
        <v>0</v>
      </c>
      <c r="L37" s="14">
        <v>0.31258484721183799</v>
      </c>
    </row>
    <row r="38" spans="2:12" x14ac:dyDescent="0.35">
      <c r="B38" s="12">
        <v>2016</v>
      </c>
      <c r="C38" s="12">
        <v>7</v>
      </c>
      <c r="D38" s="12" t="s">
        <v>84</v>
      </c>
      <c r="E38" s="12">
        <v>7033</v>
      </c>
      <c r="F38" s="12" t="s">
        <v>116</v>
      </c>
      <c r="G38" s="14">
        <v>0</v>
      </c>
      <c r="H38" s="14">
        <v>0.10000000149011599</v>
      </c>
      <c r="I38" s="14">
        <v>0.16666667163372001</v>
      </c>
      <c r="J38" s="14">
        <v>0.244444444775581</v>
      </c>
      <c r="K38" s="14">
        <v>0.10000000149011599</v>
      </c>
      <c r="L38" s="14">
        <v>0.12464508414268501</v>
      </c>
    </row>
    <row r="39" spans="2:12" x14ac:dyDescent="0.35">
      <c r="B39" s="12">
        <v>2016</v>
      </c>
      <c r="C39" s="12">
        <v>7</v>
      </c>
      <c r="D39" s="12" t="s">
        <v>84</v>
      </c>
      <c r="E39" s="12">
        <v>7034</v>
      </c>
      <c r="F39" s="12" t="s">
        <v>117</v>
      </c>
      <c r="G39" s="14">
        <v>0</v>
      </c>
      <c r="H39" s="14">
        <v>0</v>
      </c>
      <c r="I39" s="14">
        <v>0.83333331346511796</v>
      </c>
      <c r="J39" s="14">
        <v>0.133333340287209</v>
      </c>
      <c r="K39" s="14">
        <v>0</v>
      </c>
      <c r="L39" s="14">
        <v>0.17846873402595501</v>
      </c>
    </row>
    <row r="40" spans="2:12" x14ac:dyDescent="0.35">
      <c r="B40" s="12">
        <v>2016</v>
      </c>
      <c r="C40" s="12">
        <v>7</v>
      </c>
      <c r="D40" s="12" t="s">
        <v>84</v>
      </c>
      <c r="E40" s="12">
        <v>7035</v>
      </c>
      <c r="F40" s="12" t="s">
        <v>118</v>
      </c>
      <c r="G40" s="14">
        <v>0</v>
      </c>
      <c r="H40" s="14">
        <v>0.10000000149011599</v>
      </c>
      <c r="I40" s="14">
        <v>0.33333334326744102</v>
      </c>
      <c r="J40" s="14">
        <v>0.46666666865348799</v>
      </c>
      <c r="K40" s="14">
        <v>0.10000000149011599</v>
      </c>
      <c r="L40" s="14">
        <v>0.19759313762187999</v>
      </c>
    </row>
    <row r="41" spans="2:12" x14ac:dyDescent="0.35">
      <c r="B41" s="12">
        <v>2016</v>
      </c>
      <c r="C41" s="12">
        <v>7</v>
      </c>
      <c r="D41" s="12" t="s">
        <v>84</v>
      </c>
      <c r="E41" s="12">
        <v>7036</v>
      </c>
      <c r="F41" s="12" t="s">
        <v>119</v>
      </c>
      <c r="G41" s="14">
        <v>0</v>
      </c>
      <c r="H41" s="14">
        <v>0</v>
      </c>
      <c r="I41" s="14">
        <v>0.83333331346511796</v>
      </c>
      <c r="J41" s="14">
        <v>0.28888890147209201</v>
      </c>
      <c r="K41" s="14">
        <v>0</v>
      </c>
      <c r="L41" s="14">
        <v>0.208102852106094</v>
      </c>
    </row>
    <row r="42" spans="2:12" x14ac:dyDescent="0.35">
      <c r="B42" s="12">
        <v>2016</v>
      </c>
      <c r="C42" s="12">
        <v>7</v>
      </c>
      <c r="D42" s="12" t="s">
        <v>84</v>
      </c>
      <c r="E42" s="12">
        <v>7037</v>
      </c>
      <c r="F42" s="12" t="s">
        <v>120</v>
      </c>
      <c r="G42" s="14">
        <v>0</v>
      </c>
      <c r="H42" s="14">
        <v>0.10000000149011599</v>
      </c>
      <c r="I42" s="14">
        <v>1</v>
      </c>
      <c r="J42" s="14">
        <v>0.53333336114883401</v>
      </c>
      <c r="K42" s="14">
        <v>0</v>
      </c>
      <c r="L42" s="14">
        <v>0.309566050767899</v>
      </c>
    </row>
    <row r="43" spans="2:12" x14ac:dyDescent="0.35">
      <c r="B43" s="12">
        <v>2016</v>
      </c>
      <c r="C43" s="12">
        <v>7</v>
      </c>
      <c r="D43" s="12" t="s">
        <v>84</v>
      </c>
      <c r="E43" s="12">
        <v>7038</v>
      </c>
      <c r="F43" s="12" t="s">
        <v>121</v>
      </c>
      <c r="G43" s="14">
        <v>0.30000001192092901</v>
      </c>
      <c r="H43" s="14">
        <v>0.10000000149011599</v>
      </c>
      <c r="I43" s="14">
        <v>0.33333334326744102</v>
      </c>
      <c r="J43" s="14">
        <v>0.17777778208255801</v>
      </c>
      <c r="K43" s="14">
        <v>0.10000000149011599</v>
      </c>
      <c r="L43" s="14">
        <v>0.18791162967681899</v>
      </c>
    </row>
    <row r="44" spans="2:12" x14ac:dyDescent="0.35">
      <c r="B44" s="12">
        <v>2016</v>
      </c>
      <c r="C44" s="12">
        <v>7</v>
      </c>
      <c r="D44" s="12" t="s">
        <v>84</v>
      </c>
      <c r="E44" s="12">
        <v>7039</v>
      </c>
      <c r="F44" s="12" t="s">
        <v>122</v>
      </c>
      <c r="G44" s="14">
        <v>0</v>
      </c>
      <c r="H44" s="14">
        <v>0.10000000149011599</v>
      </c>
      <c r="I44" s="14">
        <v>1</v>
      </c>
      <c r="J44" s="14">
        <v>0.244444444775581</v>
      </c>
      <c r="K44" s="14">
        <v>0</v>
      </c>
      <c r="L44" s="14">
        <v>0.25453126430511502</v>
      </c>
    </row>
    <row r="45" spans="2:12" x14ac:dyDescent="0.35">
      <c r="B45" s="12">
        <v>2016</v>
      </c>
      <c r="C45" s="12">
        <v>7</v>
      </c>
      <c r="D45" s="12" t="s">
        <v>84</v>
      </c>
      <c r="E45" s="12">
        <v>7040</v>
      </c>
      <c r="F45" s="12" t="s">
        <v>123</v>
      </c>
      <c r="G45" s="14">
        <v>0.10000000149011599</v>
      </c>
      <c r="H45" s="14">
        <v>0.10000000149011599</v>
      </c>
      <c r="I45" s="14">
        <v>0.16666667163372001</v>
      </c>
      <c r="J45" s="14">
        <v>6.6666670143604306E-2</v>
      </c>
      <c r="K45" s="14">
        <v>0.10000000149011599</v>
      </c>
      <c r="L45" s="14">
        <v>0.105895280838013</v>
      </c>
    </row>
    <row r="46" spans="2:12" x14ac:dyDescent="0.35">
      <c r="B46" s="12">
        <v>2016</v>
      </c>
      <c r="C46" s="12">
        <v>7</v>
      </c>
      <c r="D46" s="12" t="s">
        <v>84</v>
      </c>
      <c r="E46" s="12">
        <v>7041</v>
      </c>
      <c r="F46" s="12" t="s">
        <v>124</v>
      </c>
      <c r="G46" s="14">
        <v>0.10000000149011599</v>
      </c>
      <c r="H46" s="14">
        <v>0.10000000149011599</v>
      </c>
      <c r="I46" s="14">
        <v>0.33333334326744102</v>
      </c>
      <c r="J46" s="14">
        <v>0.35555556416511502</v>
      </c>
      <c r="K46" s="14">
        <v>0.10000000149011599</v>
      </c>
      <c r="L46" s="14">
        <v>0.19154366850853</v>
      </c>
    </row>
    <row r="47" spans="2:12" x14ac:dyDescent="0.35">
      <c r="B47" s="12">
        <v>2016</v>
      </c>
      <c r="C47" s="12">
        <v>7</v>
      </c>
      <c r="D47" s="12" t="s">
        <v>84</v>
      </c>
      <c r="E47" s="12">
        <v>7042</v>
      </c>
      <c r="F47" s="12" t="s">
        <v>125</v>
      </c>
      <c r="G47" s="14">
        <v>0</v>
      </c>
      <c r="H47" s="14">
        <v>0.10000000149011599</v>
      </c>
      <c r="I47" s="14">
        <v>0.83333331346511796</v>
      </c>
      <c r="J47" s="14">
        <v>0.20000000298023199</v>
      </c>
      <c r="K47" s="14">
        <v>0</v>
      </c>
      <c r="L47" s="14">
        <v>0.21545076370239299</v>
      </c>
    </row>
    <row r="48" spans="2:12" x14ac:dyDescent="0.35">
      <c r="B48" s="12">
        <v>2016</v>
      </c>
      <c r="C48" s="12">
        <v>7</v>
      </c>
      <c r="D48" s="12" t="s">
        <v>84</v>
      </c>
      <c r="E48" s="12">
        <v>7043</v>
      </c>
      <c r="F48" s="12" t="s">
        <v>126</v>
      </c>
      <c r="G48" s="14">
        <v>0</v>
      </c>
      <c r="H48" s="14">
        <v>0</v>
      </c>
      <c r="I48" s="14">
        <v>0.83333331346511796</v>
      </c>
      <c r="J48" s="14">
        <v>0.60000002384185802</v>
      </c>
      <c r="K48" s="14">
        <v>0</v>
      </c>
      <c r="L48" s="14">
        <v>0.26737105846405002</v>
      </c>
    </row>
    <row r="49" spans="2:12" x14ac:dyDescent="0.35">
      <c r="B49" s="12">
        <v>2016</v>
      </c>
      <c r="C49" s="12">
        <v>7</v>
      </c>
      <c r="D49" s="12" t="s">
        <v>84</v>
      </c>
      <c r="E49" s="12">
        <v>7044</v>
      </c>
      <c r="F49" s="12" t="s">
        <v>127</v>
      </c>
      <c r="G49" s="14">
        <v>0</v>
      </c>
      <c r="H49" s="14">
        <v>0.10000000149011599</v>
      </c>
      <c r="I49" s="14">
        <v>1</v>
      </c>
      <c r="J49" s="14">
        <v>0.42222222685813898</v>
      </c>
      <c r="K49" s="14">
        <v>0.20000000298023199</v>
      </c>
      <c r="L49" s="14">
        <v>0.33476260304451</v>
      </c>
    </row>
    <row r="50" spans="2:12" x14ac:dyDescent="0.35">
      <c r="B50" s="12">
        <v>2016</v>
      </c>
      <c r="C50" s="12">
        <v>7</v>
      </c>
      <c r="D50" s="12" t="s">
        <v>84</v>
      </c>
      <c r="E50" s="12">
        <v>7045</v>
      </c>
      <c r="F50" s="12" t="s">
        <v>128</v>
      </c>
      <c r="G50" s="14">
        <v>0</v>
      </c>
      <c r="H50" s="14">
        <v>0.10000000149011599</v>
      </c>
      <c r="I50" s="14">
        <v>1</v>
      </c>
      <c r="J50" s="14">
        <v>0.20000000298023199</v>
      </c>
      <c r="K50" s="14">
        <v>0</v>
      </c>
      <c r="L50" s="14">
        <v>0.24606437981128701</v>
      </c>
    </row>
    <row r="51" spans="2:12" x14ac:dyDescent="0.35">
      <c r="B51" s="12">
        <v>2016</v>
      </c>
      <c r="C51" s="12">
        <v>7</v>
      </c>
      <c r="D51" s="12" t="s">
        <v>84</v>
      </c>
      <c r="E51" s="12">
        <v>7046</v>
      </c>
      <c r="F51" s="12" t="s">
        <v>129</v>
      </c>
      <c r="G51" s="14">
        <v>0</v>
      </c>
      <c r="H51" s="14">
        <v>0.10000000149011599</v>
      </c>
      <c r="I51" s="14">
        <v>0.83333331346511796</v>
      </c>
      <c r="J51" s="14">
        <v>0.133333340287209</v>
      </c>
      <c r="K51" s="14">
        <v>0</v>
      </c>
      <c r="L51" s="14">
        <v>0.20275042951107</v>
      </c>
    </row>
    <row r="52" spans="2:12" x14ac:dyDescent="0.35">
      <c r="B52" s="12">
        <v>2016</v>
      </c>
      <c r="C52" s="12">
        <v>7</v>
      </c>
      <c r="D52" s="12" t="s">
        <v>84</v>
      </c>
      <c r="E52" s="12">
        <v>7047</v>
      </c>
      <c r="F52" s="12" t="s">
        <v>130</v>
      </c>
      <c r="G52" s="14">
        <v>0</v>
      </c>
      <c r="H52" s="14">
        <v>0.10000000149011599</v>
      </c>
      <c r="I52" s="14">
        <v>1</v>
      </c>
      <c r="J52" s="14">
        <v>6.6666670143604306E-2</v>
      </c>
      <c r="K52" s="14">
        <v>0</v>
      </c>
      <c r="L52" s="14">
        <v>0.220663711428642</v>
      </c>
    </row>
    <row r="53" spans="2:12" x14ac:dyDescent="0.35">
      <c r="B53" s="12">
        <v>2016</v>
      </c>
      <c r="C53" s="12">
        <v>7</v>
      </c>
      <c r="D53" s="12" t="s">
        <v>84</v>
      </c>
      <c r="E53" s="12">
        <v>7048</v>
      </c>
      <c r="F53" s="12" t="s">
        <v>49</v>
      </c>
      <c r="G53" s="14">
        <v>0.20000000298023199</v>
      </c>
      <c r="H53" s="14">
        <v>0</v>
      </c>
      <c r="I53" s="14">
        <v>0.83333331346511796</v>
      </c>
      <c r="J53" s="14">
        <v>0.31111112236976601</v>
      </c>
      <c r="K53" s="14">
        <v>0</v>
      </c>
      <c r="L53" s="14">
        <v>0.242571800947189</v>
      </c>
    </row>
    <row r="54" spans="2:12" x14ac:dyDescent="0.35">
      <c r="B54" s="12">
        <v>2016</v>
      </c>
      <c r="C54" s="12">
        <v>7</v>
      </c>
      <c r="D54" s="12" t="s">
        <v>84</v>
      </c>
      <c r="E54" s="12">
        <v>7049</v>
      </c>
      <c r="F54" s="12" t="s">
        <v>131</v>
      </c>
      <c r="G54" s="14">
        <v>0.10000000149011599</v>
      </c>
      <c r="H54" s="14">
        <v>0.5</v>
      </c>
      <c r="I54" s="14">
        <v>1</v>
      </c>
      <c r="J54" s="14">
        <v>0.244444444775581</v>
      </c>
      <c r="K54" s="14">
        <v>0.10000000149011599</v>
      </c>
      <c r="L54" s="14">
        <v>0.38995763659477201</v>
      </c>
    </row>
    <row r="55" spans="2:12" x14ac:dyDescent="0.35">
      <c r="B55" s="12">
        <v>2016</v>
      </c>
      <c r="C55" s="12">
        <v>7</v>
      </c>
      <c r="D55" s="12" t="s">
        <v>84</v>
      </c>
      <c r="E55" s="12">
        <v>7050</v>
      </c>
      <c r="F55" s="12" t="s">
        <v>132</v>
      </c>
      <c r="G55" s="14">
        <v>0</v>
      </c>
      <c r="H55" s="14">
        <v>0.10000000149011599</v>
      </c>
      <c r="I55" s="14">
        <v>0.83333331346511796</v>
      </c>
      <c r="J55" s="14">
        <v>0</v>
      </c>
      <c r="K55" s="14">
        <v>0.20000000298023199</v>
      </c>
      <c r="L55" s="14">
        <v>0.22371354699134799</v>
      </c>
    </row>
    <row r="56" spans="2:12" x14ac:dyDescent="0.35">
      <c r="B56" s="12">
        <v>2016</v>
      </c>
      <c r="C56" s="12">
        <v>7</v>
      </c>
      <c r="D56" s="12" t="s">
        <v>84</v>
      </c>
      <c r="E56" s="12">
        <v>7051</v>
      </c>
      <c r="F56" s="12" t="s">
        <v>133</v>
      </c>
      <c r="G56" s="14">
        <v>0.10000000149011599</v>
      </c>
      <c r="H56" s="14">
        <v>0.10000000149011599</v>
      </c>
      <c r="I56" s="14">
        <v>1</v>
      </c>
      <c r="J56" s="14">
        <v>0.244444444775581</v>
      </c>
      <c r="K56" s="14">
        <v>0</v>
      </c>
      <c r="L56" s="14">
        <v>0.26964902877807601</v>
      </c>
    </row>
    <row r="57" spans="2:12" x14ac:dyDescent="0.35">
      <c r="B57" s="12">
        <v>2016</v>
      </c>
      <c r="C57" s="12">
        <v>7</v>
      </c>
      <c r="D57" s="12" t="s">
        <v>84</v>
      </c>
      <c r="E57" s="12">
        <v>7052</v>
      </c>
      <c r="F57" s="12" t="s">
        <v>134</v>
      </c>
      <c r="G57" s="14">
        <v>0</v>
      </c>
      <c r="H57" s="14">
        <v>0.15000000596046401</v>
      </c>
      <c r="I57" s="14">
        <v>0.33333334326744102</v>
      </c>
      <c r="J57" s="14">
        <v>0.266666680574417</v>
      </c>
      <c r="K57" s="14">
        <v>0.20000000298023199</v>
      </c>
      <c r="L57" s="14">
        <v>0.19481489062309301</v>
      </c>
    </row>
    <row r="58" spans="2:12" x14ac:dyDescent="0.35">
      <c r="B58" s="12">
        <v>2016</v>
      </c>
      <c r="C58" s="12">
        <v>7</v>
      </c>
      <c r="D58" s="12" t="s">
        <v>84</v>
      </c>
      <c r="E58" s="12">
        <v>7053</v>
      </c>
      <c r="F58" s="12" t="s">
        <v>135</v>
      </c>
      <c r="G58" s="14">
        <v>0</v>
      </c>
      <c r="H58" s="14">
        <v>0.10000000149011599</v>
      </c>
      <c r="I58" s="14">
        <v>0.33333334326744102</v>
      </c>
      <c r="J58" s="14">
        <v>0.31111112236976601</v>
      </c>
      <c r="K58" s="14">
        <v>0.20000000298023199</v>
      </c>
      <c r="L58" s="14">
        <v>0.19114093482494399</v>
      </c>
    </row>
    <row r="59" spans="2:12" x14ac:dyDescent="0.35">
      <c r="B59" s="12">
        <v>2016</v>
      </c>
      <c r="C59" s="12">
        <v>7</v>
      </c>
      <c r="D59" s="12" t="s">
        <v>84</v>
      </c>
      <c r="E59" s="12">
        <v>7054</v>
      </c>
      <c r="F59" s="12" t="s">
        <v>136</v>
      </c>
      <c r="G59" s="14">
        <v>0</v>
      </c>
      <c r="H59" s="14">
        <v>0.10000000149011599</v>
      </c>
      <c r="I59" s="14">
        <v>1</v>
      </c>
      <c r="J59" s="14">
        <v>0.46666666865348799</v>
      </c>
      <c r="K59" s="14">
        <v>0</v>
      </c>
      <c r="L59" s="14">
        <v>0.29686570167541498</v>
      </c>
    </row>
    <row r="60" spans="2:12" x14ac:dyDescent="0.35">
      <c r="B60" s="12">
        <v>2016</v>
      </c>
      <c r="C60" s="12">
        <v>7</v>
      </c>
      <c r="D60" s="12" t="s">
        <v>84</v>
      </c>
      <c r="E60" s="12">
        <v>7055</v>
      </c>
      <c r="F60" s="12" t="s">
        <v>137</v>
      </c>
      <c r="G60" s="14">
        <v>0</v>
      </c>
      <c r="H60" s="14">
        <v>0</v>
      </c>
      <c r="I60" s="14">
        <v>0</v>
      </c>
      <c r="J60" s="14">
        <v>0.28888890147209201</v>
      </c>
      <c r="K60" s="14">
        <v>0</v>
      </c>
      <c r="L60" s="14">
        <v>5.5034775286912897E-2</v>
      </c>
    </row>
    <row r="61" spans="2:12" x14ac:dyDescent="0.35">
      <c r="B61" s="12">
        <v>2016</v>
      </c>
      <c r="C61" s="12">
        <v>7</v>
      </c>
      <c r="D61" s="12" t="s">
        <v>84</v>
      </c>
      <c r="E61" s="12">
        <v>7056</v>
      </c>
      <c r="F61" s="12" t="s">
        <v>138</v>
      </c>
      <c r="G61" s="14">
        <v>0</v>
      </c>
      <c r="H61" s="14">
        <v>0.10000000149011599</v>
      </c>
      <c r="I61" s="14">
        <v>1</v>
      </c>
      <c r="J61" s="14">
        <v>0.28888890147209201</v>
      </c>
      <c r="K61" s="14">
        <v>0</v>
      </c>
      <c r="L61" s="14">
        <v>0.26299816370010398</v>
      </c>
    </row>
    <row r="62" spans="2:12" x14ac:dyDescent="0.35">
      <c r="B62" s="12">
        <v>2016</v>
      </c>
      <c r="C62" s="12">
        <v>7</v>
      </c>
      <c r="D62" s="12" t="s">
        <v>84</v>
      </c>
      <c r="E62" s="12">
        <v>7057</v>
      </c>
      <c r="F62" s="12" t="s">
        <v>139</v>
      </c>
      <c r="G62" s="14">
        <v>0</v>
      </c>
      <c r="H62" s="14">
        <v>0.10000000149011599</v>
      </c>
      <c r="I62" s="14">
        <v>0.16666667163372001</v>
      </c>
      <c r="J62" s="14">
        <v>0.20000000298023199</v>
      </c>
      <c r="K62" s="14">
        <v>0.20000000298023199</v>
      </c>
      <c r="L62" s="14">
        <v>0.13936008512973799</v>
      </c>
    </row>
    <row r="63" spans="2:12" x14ac:dyDescent="0.35">
      <c r="B63" s="12">
        <v>2016</v>
      </c>
      <c r="C63" s="12">
        <v>7</v>
      </c>
      <c r="D63" s="12" t="s">
        <v>84</v>
      </c>
      <c r="E63" s="12">
        <v>7058</v>
      </c>
      <c r="F63" s="12" t="s">
        <v>140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</row>
    <row r="64" spans="2:12" x14ac:dyDescent="0.35">
      <c r="B64" s="12">
        <v>2016</v>
      </c>
      <c r="C64" s="12">
        <v>7</v>
      </c>
      <c r="D64" s="12" t="s">
        <v>84</v>
      </c>
      <c r="E64" s="12">
        <v>7059</v>
      </c>
      <c r="F64" s="12" t="s">
        <v>141</v>
      </c>
      <c r="G64" s="14">
        <v>0.30000001192092901</v>
      </c>
      <c r="H64" s="14">
        <v>0.10000000149011599</v>
      </c>
      <c r="I64" s="14">
        <v>1</v>
      </c>
      <c r="J64" s="14">
        <v>0.31111112236976601</v>
      </c>
      <c r="K64" s="14">
        <v>0.10000000149011599</v>
      </c>
      <c r="L64" s="14">
        <v>0.335766762495041</v>
      </c>
    </row>
    <row r="65" spans="2:12" x14ac:dyDescent="0.35">
      <c r="B65" s="12">
        <v>2016</v>
      </c>
      <c r="C65" s="12">
        <v>7</v>
      </c>
      <c r="D65" s="12" t="s">
        <v>84</v>
      </c>
      <c r="E65" s="12">
        <v>7060</v>
      </c>
      <c r="F65" s="12" t="s">
        <v>142</v>
      </c>
      <c r="G65" s="14">
        <v>0</v>
      </c>
      <c r="H65" s="14">
        <v>0</v>
      </c>
      <c r="I65" s="14">
        <v>0.16666667163372001</v>
      </c>
      <c r="J65" s="14">
        <v>6.6666670143604306E-2</v>
      </c>
      <c r="K65" s="14">
        <v>0</v>
      </c>
      <c r="L65" s="14">
        <v>4.3313950300216703E-2</v>
      </c>
    </row>
    <row r="66" spans="2:12" x14ac:dyDescent="0.35">
      <c r="B66" s="12">
        <v>2016</v>
      </c>
      <c r="C66" s="12">
        <v>7</v>
      </c>
      <c r="D66" s="12" t="s">
        <v>84</v>
      </c>
      <c r="E66" s="12">
        <v>7061</v>
      </c>
      <c r="F66" s="12" t="s">
        <v>143</v>
      </c>
      <c r="G66" s="14">
        <v>0</v>
      </c>
      <c r="H66" s="14">
        <v>0.10000000149011599</v>
      </c>
      <c r="I66" s="14">
        <v>1</v>
      </c>
      <c r="J66" s="14">
        <v>0.55555558204650901</v>
      </c>
      <c r="K66" s="14">
        <v>0.20000000298023199</v>
      </c>
      <c r="L66" s="14">
        <v>0.36016327142715499</v>
      </c>
    </row>
    <row r="67" spans="2:12" x14ac:dyDescent="0.35">
      <c r="B67" s="12">
        <v>2016</v>
      </c>
      <c r="C67" s="12">
        <v>7</v>
      </c>
      <c r="D67" s="12" t="s">
        <v>84</v>
      </c>
      <c r="E67" s="12">
        <v>7062</v>
      </c>
      <c r="F67" s="12" t="s">
        <v>144</v>
      </c>
      <c r="G67" s="14">
        <v>0</v>
      </c>
      <c r="H67" s="14">
        <v>0.10000000149011599</v>
      </c>
      <c r="I67" s="14">
        <v>1</v>
      </c>
      <c r="J67" s="14">
        <v>0.31111112236976601</v>
      </c>
      <c r="K67" s="14">
        <v>0</v>
      </c>
      <c r="L67" s="14">
        <v>0.26723158359527599</v>
      </c>
    </row>
    <row r="68" spans="2:12" x14ac:dyDescent="0.35">
      <c r="B68" s="12">
        <v>2016</v>
      </c>
      <c r="C68" s="12">
        <v>7</v>
      </c>
      <c r="D68" s="12" t="s">
        <v>84</v>
      </c>
      <c r="E68" s="12">
        <v>7063</v>
      </c>
      <c r="F68" s="12" t="s">
        <v>145</v>
      </c>
      <c r="G68" s="14">
        <v>0</v>
      </c>
      <c r="H68" s="14">
        <v>0</v>
      </c>
      <c r="I68" s="14">
        <v>0</v>
      </c>
      <c r="J68" s="14">
        <v>0.31111112236976601</v>
      </c>
      <c r="K68" s="14">
        <v>0</v>
      </c>
      <c r="L68" s="14">
        <v>5.92682175338268E-2</v>
      </c>
    </row>
    <row r="69" spans="2:12" x14ac:dyDescent="0.35">
      <c r="B69" s="12">
        <v>2016</v>
      </c>
      <c r="C69" s="12">
        <v>7</v>
      </c>
      <c r="D69" s="12" t="s">
        <v>84</v>
      </c>
      <c r="E69" s="12">
        <v>7064</v>
      </c>
      <c r="F69" s="12" t="s">
        <v>146</v>
      </c>
      <c r="G69" s="14">
        <v>0</v>
      </c>
      <c r="H69" s="14">
        <v>0.10000000149011599</v>
      </c>
      <c r="I69" s="14">
        <v>0.33333334326744102</v>
      </c>
      <c r="J69" s="14">
        <v>0.37777778506278997</v>
      </c>
      <c r="K69" s="14">
        <v>0</v>
      </c>
      <c r="L69" s="14">
        <v>0.15747746825218201</v>
      </c>
    </row>
    <row r="70" spans="2:12" x14ac:dyDescent="0.35">
      <c r="B70" s="12">
        <v>2016</v>
      </c>
      <c r="C70" s="12">
        <v>7</v>
      </c>
      <c r="D70" s="12" t="s">
        <v>84</v>
      </c>
      <c r="E70" s="12">
        <v>7065</v>
      </c>
      <c r="F70" s="12" t="s">
        <v>147</v>
      </c>
      <c r="G70" s="14">
        <v>0.10000000149011599</v>
      </c>
      <c r="H70" s="14">
        <v>0.20000000298023199</v>
      </c>
      <c r="I70" s="14">
        <v>1</v>
      </c>
      <c r="J70" s="14">
        <v>0.33333334326744102</v>
      </c>
      <c r="K70" s="14">
        <v>0.30000001192092901</v>
      </c>
      <c r="L70" s="14">
        <v>0.38041016459464999</v>
      </c>
    </row>
    <row r="71" spans="2:12" x14ac:dyDescent="0.35">
      <c r="B71" s="12">
        <v>2016</v>
      </c>
      <c r="C71" s="12">
        <v>7</v>
      </c>
      <c r="D71" s="12" t="s">
        <v>84</v>
      </c>
      <c r="E71" s="12">
        <v>7066</v>
      </c>
      <c r="F71" s="12" t="s">
        <v>148</v>
      </c>
      <c r="G71" s="14">
        <v>0</v>
      </c>
      <c r="H71" s="14">
        <v>0.10000000149011599</v>
      </c>
      <c r="I71" s="14">
        <v>0.16666667163372001</v>
      </c>
      <c r="J71" s="14">
        <v>0.488888889551163</v>
      </c>
      <c r="K71" s="14">
        <v>0</v>
      </c>
      <c r="L71" s="14">
        <v>0.148031070828438</v>
      </c>
    </row>
    <row r="72" spans="2:12" x14ac:dyDescent="0.35">
      <c r="B72" s="12">
        <v>2016</v>
      </c>
      <c r="C72" s="12">
        <v>7</v>
      </c>
      <c r="D72" s="12" t="s">
        <v>84</v>
      </c>
      <c r="E72" s="12">
        <v>7067</v>
      </c>
      <c r="F72" s="12" t="s">
        <v>149</v>
      </c>
      <c r="G72" s="14">
        <v>0</v>
      </c>
      <c r="H72" s="14">
        <v>0.10000000149011599</v>
      </c>
      <c r="I72" s="14">
        <v>1</v>
      </c>
      <c r="J72" s="14">
        <v>0.111111111938953</v>
      </c>
      <c r="K72" s="14">
        <v>0</v>
      </c>
      <c r="L72" s="14">
        <v>0.22913059592247001</v>
      </c>
    </row>
    <row r="73" spans="2:12" x14ac:dyDescent="0.35">
      <c r="B73" s="12">
        <v>2016</v>
      </c>
      <c r="C73" s="12">
        <v>7</v>
      </c>
      <c r="D73" s="12" t="s">
        <v>84</v>
      </c>
      <c r="E73" s="12">
        <v>7068</v>
      </c>
      <c r="F73" s="12" t="s">
        <v>150</v>
      </c>
      <c r="G73" s="14">
        <v>0</v>
      </c>
      <c r="H73" s="14">
        <v>0.10000000149011599</v>
      </c>
      <c r="I73" s="14">
        <v>0.83333331346511796</v>
      </c>
      <c r="J73" s="14">
        <v>0.133333340287209</v>
      </c>
      <c r="K73" s="14">
        <v>0.20000000298023199</v>
      </c>
      <c r="L73" s="14">
        <v>0.249114215373993</v>
      </c>
    </row>
    <row r="74" spans="2:12" x14ac:dyDescent="0.35">
      <c r="B74" s="12">
        <v>2016</v>
      </c>
      <c r="C74" s="12">
        <v>7</v>
      </c>
      <c r="D74" s="12" t="s">
        <v>84</v>
      </c>
      <c r="E74" s="12">
        <v>7069</v>
      </c>
      <c r="F74" s="12" t="s">
        <v>151</v>
      </c>
      <c r="G74" s="14">
        <v>0.30000001192092901</v>
      </c>
      <c r="H74" s="14">
        <v>0.5</v>
      </c>
      <c r="I74" s="14">
        <v>1</v>
      </c>
      <c r="J74" s="14">
        <v>0.244444444775581</v>
      </c>
      <c r="K74" s="14">
        <v>0.30000001192092901</v>
      </c>
      <c r="L74" s="14">
        <v>0.466556936502457</v>
      </c>
    </row>
    <row r="75" spans="2:12" x14ac:dyDescent="0.35">
      <c r="B75" s="12">
        <v>2016</v>
      </c>
      <c r="C75" s="12">
        <v>7</v>
      </c>
      <c r="D75" s="12" t="s">
        <v>84</v>
      </c>
      <c r="E75" s="12">
        <v>7070</v>
      </c>
      <c r="F75" s="12" t="s">
        <v>152</v>
      </c>
      <c r="G75" s="14">
        <v>0</v>
      </c>
      <c r="H75" s="14">
        <v>0.10000000149011599</v>
      </c>
      <c r="I75" s="14">
        <v>0.83333331346511796</v>
      </c>
      <c r="J75" s="14">
        <v>6.6666670143604306E-2</v>
      </c>
      <c r="K75" s="14">
        <v>0</v>
      </c>
      <c r="L75" s="14">
        <v>0.19005009531974801</v>
      </c>
    </row>
    <row r="76" spans="2:12" x14ac:dyDescent="0.35">
      <c r="B76" s="12">
        <v>2016</v>
      </c>
      <c r="C76" s="12">
        <v>7</v>
      </c>
      <c r="D76" s="12" t="s">
        <v>84</v>
      </c>
      <c r="E76" s="12">
        <v>7071</v>
      </c>
      <c r="F76" s="12" t="s">
        <v>153</v>
      </c>
      <c r="G76" s="14">
        <v>0.10000000149011599</v>
      </c>
      <c r="H76" s="14">
        <v>0.20000000298023199</v>
      </c>
      <c r="I76" s="14">
        <v>1</v>
      </c>
      <c r="J76" s="14">
        <v>0.33333334326744102</v>
      </c>
      <c r="K76" s="14">
        <v>0.40000000596046398</v>
      </c>
      <c r="L76" s="14">
        <v>0.403592079877853</v>
      </c>
    </row>
    <row r="77" spans="2:12" x14ac:dyDescent="0.35">
      <c r="B77" s="12">
        <v>2016</v>
      </c>
      <c r="C77" s="12">
        <v>7</v>
      </c>
      <c r="D77" s="12" t="s">
        <v>84</v>
      </c>
      <c r="E77" s="12">
        <v>7072</v>
      </c>
      <c r="F77" s="12" t="s">
        <v>154</v>
      </c>
      <c r="G77" s="14">
        <v>0</v>
      </c>
      <c r="H77" s="14">
        <v>0.10000000149011599</v>
      </c>
      <c r="I77" s="14">
        <v>0.83333331346511796</v>
      </c>
      <c r="J77" s="14">
        <v>6.6666670143604306E-2</v>
      </c>
      <c r="K77" s="14">
        <v>0</v>
      </c>
      <c r="L77" s="14">
        <v>0.19005009531974801</v>
      </c>
    </row>
    <row r="78" spans="2:12" x14ac:dyDescent="0.35">
      <c r="B78" s="12">
        <v>2016</v>
      </c>
      <c r="C78" s="12">
        <v>7</v>
      </c>
      <c r="D78" s="12" t="s">
        <v>84</v>
      </c>
      <c r="E78" s="12">
        <v>7073</v>
      </c>
      <c r="F78" s="12" t="s">
        <v>155</v>
      </c>
      <c r="G78" s="14">
        <v>0</v>
      </c>
      <c r="H78" s="14">
        <v>0.10000000149011599</v>
      </c>
      <c r="I78" s="14">
        <v>0.83333331346511796</v>
      </c>
      <c r="J78" s="14">
        <v>0</v>
      </c>
      <c r="K78" s="14">
        <v>0</v>
      </c>
      <c r="L78" s="14">
        <v>0.17734976112842599</v>
      </c>
    </row>
    <row r="79" spans="2:12" x14ac:dyDescent="0.35">
      <c r="B79" s="12">
        <v>2016</v>
      </c>
      <c r="C79" s="12">
        <v>7</v>
      </c>
      <c r="D79" s="12" t="s">
        <v>84</v>
      </c>
      <c r="E79" s="12">
        <v>7074</v>
      </c>
      <c r="F79" s="12" t="s">
        <v>156</v>
      </c>
      <c r="G79" s="14">
        <v>0.30000001192092901</v>
      </c>
      <c r="H79" s="14">
        <v>0.10000000149011599</v>
      </c>
      <c r="I79" s="14">
        <v>1</v>
      </c>
      <c r="J79" s="14">
        <v>0.31111112236976601</v>
      </c>
      <c r="K79" s="14">
        <v>0.20000000298023199</v>
      </c>
      <c r="L79" s="14">
        <v>0.35894864797592202</v>
      </c>
    </row>
    <row r="80" spans="2:12" x14ac:dyDescent="0.35">
      <c r="B80" s="12">
        <v>2016</v>
      </c>
      <c r="C80" s="12">
        <v>7</v>
      </c>
      <c r="D80" s="12" t="s">
        <v>84</v>
      </c>
      <c r="E80" s="12">
        <v>7075</v>
      </c>
      <c r="F80" s="12" t="s">
        <v>157</v>
      </c>
      <c r="G80" s="14">
        <v>0</v>
      </c>
      <c r="H80" s="14">
        <v>0</v>
      </c>
      <c r="I80" s="14">
        <v>0.5</v>
      </c>
      <c r="J80" s="14">
        <v>0.20000000298023199</v>
      </c>
      <c r="K80" s="14">
        <v>0</v>
      </c>
      <c r="L80" s="14">
        <v>0.12994185090065</v>
      </c>
    </row>
    <row r="81" spans="2:12" x14ac:dyDescent="0.35">
      <c r="B81" s="12">
        <v>2016</v>
      </c>
      <c r="C81" s="12">
        <v>7</v>
      </c>
      <c r="D81" s="12" t="s">
        <v>84</v>
      </c>
      <c r="E81" s="12">
        <v>7076</v>
      </c>
      <c r="F81" s="12" t="s">
        <v>158</v>
      </c>
      <c r="G81" s="14">
        <v>0.40000000596046398</v>
      </c>
      <c r="H81" s="14">
        <v>0.20000000298023199</v>
      </c>
      <c r="I81" s="14">
        <v>0.5</v>
      </c>
      <c r="J81" s="14">
        <v>0.133333340287209</v>
      </c>
      <c r="K81" s="14">
        <v>0.20000000298023199</v>
      </c>
      <c r="L81" s="14">
        <v>0.27263969182968101</v>
      </c>
    </row>
    <row r="82" spans="2:12" x14ac:dyDescent="0.35">
      <c r="B82" s="12">
        <v>2016</v>
      </c>
      <c r="C82" s="12">
        <v>7</v>
      </c>
      <c r="D82" s="12" t="s">
        <v>84</v>
      </c>
      <c r="E82" s="12">
        <v>7077</v>
      </c>
      <c r="F82" s="12" t="s">
        <v>159</v>
      </c>
      <c r="G82" s="14">
        <v>0.30000001192092901</v>
      </c>
      <c r="H82" s="14">
        <v>0</v>
      </c>
      <c r="I82" s="14">
        <v>0.16666667163372001</v>
      </c>
      <c r="J82" s="14">
        <v>0.244444444775581</v>
      </c>
      <c r="K82" s="14">
        <v>0</v>
      </c>
      <c r="L82" s="14">
        <v>0.12253475934267</v>
      </c>
    </row>
    <row r="83" spans="2:12" x14ac:dyDescent="0.35">
      <c r="B83" s="12">
        <v>2016</v>
      </c>
      <c r="C83" s="12">
        <v>7</v>
      </c>
      <c r="D83" s="12" t="s">
        <v>84</v>
      </c>
      <c r="E83" s="12">
        <v>7078</v>
      </c>
      <c r="F83" s="12" t="s">
        <v>160</v>
      </c>
      <c r="G83" s="14">
        <v>0.10000000149011599</v>
      </c>
      <c r="H83" s="14">
        <v>0.20000000298023199</v>
      </c>
      <c r="I83" s="14">
        <v>1</v>
      </c>
      <c r="J83" s="14">
        <v>0.31111112236976601</v>
      </c>
      <c r="K83" s="14">
        <v>0</v>
      </c>
      <c r="L83" s="14">
        <v>0.306631028652191</v>
      </c>
    </row>
    <row r="84" spans="2:12" x14ac:dyDescent="0.35">
      <c r="B84" s="12">
        <v>2016</v>
      </c>
      <c r="C84" s="12">
        <v>7</v>
      </c>
      <c r="D84" s="12" t="s">
        <v>84</v>
      </c>
      <c r="E84" s="12">
        <v>7079</v>
      </c>
      <c r="F84" s="12" t="s">
        <v>161</v>
      </c>
      <c r="G84" s="14">
        <v>0.40000000596046398</v>
      </c>
      <c r="H84" s="14">
        <v>0.10000000149011599</v>
      </c>
      <c r="I84" s="14">
        <v>0.16666667163372001</v>
      </c>
      <c r="J84" s="14">
        <v>0.31111112236976601</v>
      </c>
      <c r="K84" s="14">
        <v>0</v>
      </c>
      <c r="L84" s="14">
        <v>0.17463453114032701</v>
      </c>
    </row>
    <row r="85" spans="2:12" x14ac:dyDescent="0.35">
      <c r="B85" s="12">
        <v>2016</v>
      </c>
      <c r="C85" s="12">
        <v>7</v>
      </c>
      <c r="D85" s="12" t="s">
        <v>84</v>
      </c>
      <c r="E85" s="12">
        <v>7080</v>
      </c>
      <c r="F85" s="12" t="s">
        <v>162</v>
      </c>
      <c r="G85" s="14">
        <v>0</v>
      </c>
      <c r="H85" s="14">
        <v>0.10000000149011599</v>
      </c>
      <c r="I85" s="14">
        <v>0.33333334326744102</v>
      </c>
      <c r="J85" s="14">
        <v>0.17777778208255801</v>
      </c>
      <c r="K85" s="14">
        <v>0.20000000298023199</v>
      </c>
      <c r="L85" s="14">
        <v>0.165740266442299</v>
      </c>
    </row>
    <row r="86" spans="2:12" x14ac:dyDescent="0.35">
      <c r="B86" s="12">
        <v>2016</v>
      </c>
      <c r="C86" s="12">
        <v>7</v>
      </c>
      <c r="D86" s="12" t="s">
        <v>84</v>
      </c>
      <c r="E86" s="12">
        <v>7081</v>
      </c>
      <c r="F86" s="12" t="s">
        <v>163</v>
      </c>
      <c r="G86" s="14">
        <v>0</v>
      </c>
      <c r="H86" s="14">
        <v>0</v>
      </c>
      <c r="I86" s="14">
        <v>0</v>
      </c>
      <c r="J86" s="14">
        <v>0.133333340287209</v>
      </c>
      <c r="K86" s="14">
        <v>0</v>
      </c>
      <c r="L86" s="14">
        <v>2.54006646573544E-2</v>
      </c>
    </row>
    <row r="87" spans="2:12" x14ac:dyDescent="0.35">
      <c r="B87" s="12">
        <v>2016</v>
      </c>
      <c r="C87" s="12">
        <v>7</v>
      </c>
      <c r="D87" s="12" t="s">
        <v>84</v>
      </c>
      <c r="E87" s="12">
        <v>7082</v>
      </c>
      <c r="F87" s="12" t="s">
        <v>164</v>
      </c>
      <c r="G87" s="14">
        <v>0</v>
      </c>
      <c r="H87" s="14">
        <v>0.10000000149011599</v>
      </c>
      <c r="I87" s="14">
        <v>1</v>
      </c>
      <c r="J87" s="14">
        <v>0.42222222685813898</v>
      </c>
      <c r="K87" s="14">
        <v>0</v>
      </c>
      <c r="L87" s="14">
        <v>0.28839880228042603</v>
      </c>
    </row>
    <row r="88" spans="2:12" x14ac:dyDescent="0.35">
      <c r="B88" s="12">
        <v>2016</v>
      </c>
      <c r="C88" s="12">
        <v>7</v>
      </c>
      <c r="D88" s="12" t="s">
        <v>84</v>
      </c>
      <c r="E88" s="12">
        <v>7083</v>
      </c>
      <c r="F88" s="12" t="s">
        <v>165</v>
      </c>
      <c r="G88" s="14">
        <v>0</v>
      </c>
      <c r="H88" s="14">
        <v>0</v>
      </c>
      <c r="I88" s="14">
        <v>0</v>
      </c>
      <c r="J88" s="14">
        <v>0.133333340287209</v>
      </c>
      <c r="K88" s="14">
        <v>0</v>
      </c>
      <c r="L88" s="14">
        <v>2.54006646573544E-2</v>
      </c>
    </row>
    <row r="89" spans="2:12" x14ac:dyDescent="0.35">
      <c r="B89" s="12">
        <v>2016</v>
      </c>
      <c r="C89" s="12">
        <v>7</v>
      </c>
      <c r="D89" s="12" t="s">
        <v>84</v>
      </c>
      <c r="E89" s="12">
        <v>7084</v>
      </c>
      <c r="F89" s="12" t="s">
        <v>166</v>
      </c>
      <c r="G89" s="14">
        <v>0</v>
      </c>
      <c r="H89" s="14">
        <v>0.10000000149011599</v>
      </c>
      <c r="I89" s="14">
        <v>1</v>
      </c>
      <c r="J89" s="14">
        <v>0.133333340287209</v>
      </c>
      <c r="K89" s="14">
        <v>0.20000000298023199</v>
      </c>
      <c r="L89" s="14">
        <v>0.27972784638404802</v>
      </c>
    </row>
    <row r="90" spans="2:12" x14ac:dyDescent="0.35">
      <c r="B90" s="12">
        <v>2016</v>
      </c>
      <c r="C90" s="12">
        <v>7</v>
      </c>
      <c r="D90" s="12" t="s">
        <v>84</v>
      </c>
      <c r="E90" s="12">
        <v>7085</v>
      </c>
      <c r="F90" s="12" t="s">
        <v>167</v>
      </c>
      <c r="G90" s="14">
        <v>0</v>
      </c>
      <c r="H90" s="14">
        <v>0.10000000149011599</v>
      </c>
      <c r="I90" s="14">
        <v>0.83333331346511796</v>
      </c>
      <c r="J90" s="14">
        <v>0.244444444775581</v>
      </c>
      <c r="K90" s="14">
        <v>0</v>
      </c>
      <c r="L90" s="14">
        <v>0.22391764819622001</v>
      </c>
    </row>
    <row r="91" spans="2:12" x14ac:dyDescent="0.35">
      <c r="B91" s="12">
        <v>2016</v>
      </c>
      <c r="C91" s="12">
        <v>7</v>
      </c>
      <c r="D91" s="12" t="s">
        <v>84</v>
      </c>
      <c r="E91" s="12">
        <v>7086</v>
      </c>
      <c r="F91" s="12" t="s">
        <v>168</v>
      </c>
      <c r="G91" s="14">
        <v>0</v>
      </c>
      <c r="H91" s="14">
        <v>0.10000000149011599</v>
      </c>
      <c r="I91" s="14">
        <v>0.83333331346511796</v>
      </c>
      <c r="J91" s="14">
        <v>0.111111111938953</v>
      </c>
      <c r="K91" s="14">
        <v>0.10000000149011599</v>
      </c>
      <c r="L91" s="14">
        <v>0.22169888019561801</v>
      </c>
    </row>
    <row r="92" spans="2:12" x14ac:dyDescent="0.35">
      <c r="B92" s="12">
        <v>2016</v>
      </c>
      <c r="C92" s="12">
        <v>7</v>
      </c>
      <c r="D92" s="12" t="s">
        <v>84</v>
      </c>
      <c r="E92" s="12">
        <v>7087</v>
      </c>
      <c r="F92" s="12" t="s">
        <v>169</v>
      </c>
      <c r="G92" s="14">
        <v>0</v>
      </c>
      <c r="H92" s="14">
        <v>0</v>
      </c>
      <c r="I92" s="14">
        <v>0.16666667163372001</v>
      </c>
      <c r="J92" s="14">
        <v>0.31111112236976601</v>
      </c>
      <c r="K92" s="14">
        <v>0</v>
      </c>
      <c r="L92" s="14">
        <v>8.9881837368011502E-2</v>
      </c>
    </row>
    <row r="93" spans="2:12" x14ac:dyDescent="0.35">
      <c r="B93" s="12">
        <v>2016</v>
      </c>
      <c r="C93" s="12">
        <v>7</v>
      </c>
      <c r="D93" s="12" t="s">
        <v>84</v>
      </c>
      <c r="E93" s="12">
        <v>7088</v>
      </c>
      <c r="F93" s="12" t="s">
        <v>170</v>
      </c>
      <c r="G93" s="14">
        <v>0</v>
      </c>
      <c r="H93" s="14">
        <v>0.10000000149011599</v>
      </c>
      <c r="I93" s="14">
        <v>1</v>
      </c>
      <c r="J93" s="14">
        <v>0.42222222685813898</v>
      </c>
      <c r="K93" s="14">
        <v>0.10000000149011599</v>
      </c>
      <c r="L93" s="14">
        <v>0.31158071756362898</v>
      </c>
    </row>
    <row r="94" spans="2:12" x14ac:dyDescent="0.35">
      <c r="B94" s="12">
        <v>2016</v>
      </c>
      <c r="C94" s="12">
        <v>7</v>
      </c>
      <c r="D94" s="12" t="s">
        <v>84</v>
      </c>
      <c r="E94" s="12">
        <v>7089</v>
      </c>
      <c r="F94" s="12" t="s">
        <v>171</v>
      </c>
      <c r="G94" s="14">
        <v>0.30000001192092901</v>
      </c>
      <c r="H94" s="14">
        <v>0.40000000596046398</v>
      </c>
      <c r="I94" s="14">
        <v>0.5</v>
      </c>
      <c r="J94" s="14">
        <v>0.64444446563720703</v>
      </c>
      <c r="K94" s="14">
        <v>0.20000000298023199</v>
      </c>
      <c r="L94" s="14">
        <v>0.40345451235771201</v>
      </c>
    </row>
    <row r="95" spans="2:12" x14ac:dyDescent="0.35">
      <c r="B95" s="12">
        <v>2016</v>
      </c>
      <c r="C95" s="12">
        <v>7</v>
      </c>
      <c r="D95" s="12" t="s">
        <v>84</v>
      </c>
      <c r="E95" s="12">
        <v>7090</v>
      </c>
      <c r="F95" s="12" t="s">
        <v>172</v>
      </c>
      <c r="G95" s="14">
        <v>0</v>
      </c>
      <c r="H95" s="14">
        <v>0.10000000149011599</v>
      </c>
      <c r="I95" s="14">
        <v>0.16666667163372001</v>
      </c>
      <c r="J95" s="14">
        <v>0.53333336114883401</v>
      </c>
      <c r="K95" s="14">
        <v>0</v>
      </c>
      <c r="L95" s="14">
        <v>0.15649795532226601</v>
      </c>
    </row>
    <row r="96" spans="2:12" x14ac:dyDescent="0.35">
      <c r="B96" s="12">
        <v>2016</v>
      </c>
      <c r="C96" s="12">
        <v>7</v>
      </c>
      <c r="D96" s="12" t="s">
        <v>84</v>
      </c>
      <c r="E96" s="12">
        <v>7091</v>
      </c>
      <c r="F96" s="12" t="s">
        <v>173</v>
      </c>
      <c r="G96" s="14">
        <v>0</v>
      </c>
      <c r="H96" s="14">
        <v>0</v>
      </c>
      <c r="I96" s="14">
        <v>0.83333331346511796</v>
      </c>
      <c r="J96" s="14">
        <v>0.133333340287209</v>
      </c>
      <c r="K96" s="14">
        <v>0</v>
      </c>
      <c r="L96" s="14">
        <v>0.17846873402595501</v>
      </c>
    </row>
    <row r="97" spans="2:12" x14ac:dyDescent="0.35">
      <c r="B97" s="12">
        <v>2016</v>
      </c>
      <c r="C97" s="12">
        <v>7</v>
      </c>
      <c r="D97" s="12" t="s">
        <v>84</v>
      </c>
      <c r="E97" s="12">
        <v>7092</v>
      </c>
      <c r="F97" s="12" t="s">
        <v>174</v>
      </c>
      <c r="G97" s="14">
        <v>0</v>
      </c>
      <c r="H97" s="14">
        <v>0</v>
      </c>
      <c r="I97" s="14">
        <v>0</v>
      </c>
      <c r="J97" s="14">
        <v>0.244444444775581</v>
      </c>
      <c r="K97" s="14">
        <v>0</v>
      </c>
      <c r="L97" s="14">
        <v>4.6567883342504501E-2</v>
      </c>
    </row>
    <row r="98" spans="2:12" x14ac:dyDescent="0.35">
      <c r="B98" s="12">
        <v>2016</v>
      </c>
      <c r="C98" s="12">
        <v>7</v>
      </c>
      <c r="D98" s="12" t="s">
        <v>84</v>
      </c>
      <c r="E98" s="12">
        <v>7093</v>
      </c>
      <c r="F98" s="12" t="s">
        <v>175</v>
      </c>
      <c r="G98" s="14">
        <v>0</v>
      </c>
      <c r="H98" s="14">
        <v>0.20000000298023199</v>
      </c>
      <c r="I98" s="14">
        <v>0.83333331346511796</v>
      </c>
      <c r="J98" s="14">
        <v>0.20000000298023199</v>
      </c>
      <c r="K98" s="14">
        <v>0.20000000298023199</v>
      </c>
      <c r="L98" s="14">
        <v>0.28609624505043002</v>
      </c>
    </row>
    <row r="99" spans="2:12" x14ac:dyDescent="0.35">
      <c r="B99" s="12">
        <v>2016</v>
      </c>
      <c r="C99" s="12">
        <v>7</v>
      </c>
      <c r="D99" s="12" t="s">
        <v>84</v>
      </c>
      <c r="E99" s="12">
        <v>7094</v>
      </c>
      <c r="F99" s="12" t="s">
        <v>176</v>
      </c>
      <c r="G99" s="14">
        <v>0.30000001192092901</v>
      </c>
      <c r="H99" s="14">
        <v>0.10000000149011599</v>
      </c>
      <c r="I99" s="14">
        <v>0.33333334326744102</v>
      </c>
      <c r="J99" s="14">
        <v>0.244444444775581</v>
      </c>
      <c r="K99" s="14">
        <v>0</v>
      </c>
      <c r="L99" s="14">
        <v>0.17743006348609899</v>
      </c>
    </row>
    <row r="100" spans="2:12" x14ac:dyDescent="0.35">
      <c r="B100" s="12">
        <v>2016</v>
      </c>
      <c r="C100" s="12">
        <v>7</v>
      </c>
      <c r="D100" s="12" t="s">
        <v>84</v>
      </c>
      <c r="E100" s="12">
        <v>7096</v>
      </c>
      <c r="F100" s="12" t="s">
        <v>177</v>
      </c>
      <c r="G100" s="14">
        <v>0</v>
      </c>
      <c r="H100" s="14">
        <v>0</v>
      </c>
      <c r="I100" s="14">
        <v>0</v>
      </c>
      <c r="J100" s="14">
        <v>0.244444444775581</v>
      </c>
      <c r="K100" s="14">
        <v>0</v>
      </c>
      <c r="L100" s="14">
        <v>4.6567883342504501E-2</v>
      </c>
    </row>
    <row r="101" spans="2:12" x14ac:dyDescent="0.35">
      <c r="B101" s="12">
        <v>2016</v>
      </c>
      <c r="C101" s="12">
        <v>7</v>
      </c>
      <c r="D101" s="12" t="s">
        <v>84</v>
      </c>
      <c r="E101" s="12">
        <v>7097</v>
      </c>
      <c r="F101" s="12" t="s">
        <v>178</v>
      </c>
      <c r="G101" s="14">
        <v>0.30000001192092901</v>
      </c>
      <c r="H101" s="14">
        <v>0.25</v>
      </c>
      <c r="I101" s="14">
        <v>0.33333334326744102</v>
      </c>
      <c r="J101" s="14">
        <v>0.244444444775581</v>
      </c>
      <c r="K101" s="14">
        <v>0</v>
      </c>
      <c r="L101" s="14">
        <v>0.21385258436203</v>
      </c>
    </row>
    <row r="102" spans="2:12" x14ac:dyDescent="0.35">
      <c r="B102" s="12">
        <v>2016</v>
      </c>
      <c r="C102" s="12">
        <v>7</v>
      </c>
      <c r="D102" s="12" t="s">
        <v>84</v>
      </c>
      <c r="E102" s="12">
        <v>7098</v>
      </c>
      <c r="F102" s="12" t="s">
        <v>179</v>
      </c>
      <c r="G102" s="14">
        <v>0</v>
      </c>
      <c r="H102" s="14">
        <v>0.10000000149011599</v>
      </c>
      <c r="I102" s="14">
        <v>0.83333331346511796</v>
      </c>
      <c r="J102" s="14">
        <v>0.20000000298023199</v>
      </c>
      <c r="K102" s="14">
        <v>0.20000000298023199</v>
      </c>
      <c r="L102" s="14">
        <v>0.261814564466476</v>
      </c>
    </row>
    <row r="103" spans="2:12" x14ac:dyDescent="0.35">
      <c r="B103" s="12">
        <v>2016</v>
      </c>
      <c r="C103" s="12">
        <v>7</v>
      </c>
      <c r="D103" s="12" t="s">
        <v>84</v>
      </c>
      <c r="E103" s="12">
        <v>7099</v>
      </c>
      <c r="F103" s="12" t="s">
        <v>180</v>
      </c>
      <c r="G103" s="14">
        <v>0</v>
      </c>
      <c r="H103" s="14">
        <v>0.10000000149011599</v>
      </c>
      <c r="I103" s="14">
        <v>0.83333331346511796</v>
      </c>
      <c r="J103" s="14">
        <v>0.266666680574417</v>
      </c>
      <c r="K103" s="14">
        <v>0</v>
      </c>
      <c r="L103" s="14">
        <v>0.22815109789371499</v>
      </c>
    </row>
    <row r="104" spans="2:12" x14ac:dyDescent="0.35">
      <c r="B104" s="12">
        <v>2016</v>
      </c>
      <c r="C104" s="12">
        <v>7</v>
      </c>
      <c r="D104" s="12" t="s">
        <v>84</v>
      </c>
      <c r="E104" s="12">
        <v>7100</v>
      </c>
      <c r="F104" s="12" t="s">
        <v>181</v>
      </c>
      <c r="G104" s="14">
        <v>0</v>
      </c>
      <c r="H104" s="14">
        <v>0.15000000596046401</v>
      </c>
      <c r="I104" s="14">
        <v>0.16666667163372001</v>
      </c>
      <c r="J104" s="14">
        <v>0.57777780294418302</v>
      </c>
      <c r="K104" s="14">
        <v>0</v>
      </c>
      <c r="L104" s="14">
        <v>0.17710569500923201</v>
      </c>
    </row>
    <row r="105" spans="2:12" x14ac:dyDescent="0.35">
      <c r="B105" s="12">
        <v>2016</v>
      </c>
      <c r="C105" s="12">
        <v>7</v>
      </c>
      <c r="D105" s="12" t="s">
        <v>84</v>
      </c>
      <c r="E105" s="12">
        <v>7101</v>
      </c>
      <c r="F105" s="12" t="s">
        <v>182</v>
      </c>
      <c r="G105" s="14">
        <v>0.10000000149011599</v>
      </c>
      <c r="H105" s="14">
        <v>0.20000000298023199</v>
      </c>
      <c r="I105" s="14">
        <v>0.5</v>
      </c>
      <c r="J105" s="14">
        <v>0.71111112833023105</v>
      </c>
      <c r="K105" s="14">
        <v>0</v>
      </c>
      <c r="L105" s="14">
        <v>0.29099217057228099</v>
      </c>
    </row>
    <row r="106" spans="2:12" x14ac:dyDescent="0.35">
      <c r="B106" s="12">
        <v>2016</v>
      </c>
      <c r="C106" s="12">
        <v>7</v>
      </c>
      <c r="D106" s="12" t="s">
        <v>84</v>
      </c>
      <c r="E106" s="12">
        <v>7102</v>
      </c>
      <c r="F106" s="12" t="s">
        <v>183</v>
      </c>
      <c r="G106" s="14">
        <v>0</v>
      </c>
      <c r="H106" s="14">
        <v>0.30000001192092901</v>
      </c>
      <c r="I106" s="14">
        <v>0.66666668653488204</v>
      </c>
      <c r="J106" s="14">
        <v>0.37777778506278997</v>
      </c>
      <c r="K106" s="14">
        <v>0</v>
      </c>
      <c r="L106" s="14">
        <v>0.26726806163787797</v>
      </c>
    </row>
    <row r="107" spans="2:12" x14ac:dyDescent="0.35">
      <c r="B107" s="12">
        <v>2016</v>
      </c>
      <c r="C107" s="12">
        <v>7</v>
      </c>
      <c r="D107" s="12" t="s">
        <v>84</v>
      </c>
      <c r="E107" s="12">
        <v>7103</v>
      </c>
      <c r="F107" s="12" t="s">
        <v>184</v>
      </c>
      <c r="G107" s="14">
        <v>0</v>
      </c>
      <c r="H107" s="14">
        <v>0.10000000149011599</v>
      </c>
      <c r="I107" s="14">
        <v>0.33333334326744102</v>
      </c>
      <c r="J107" s="14">
        <v>0.133333340287209</v>
      </c>
      <c r="K107" s="14">
        <v>0</v>
      </c>
      <c r="L107" s="14">
        <v>0.110909581184387</v>
      </c>
    </row>
    <row r="108" spans="2:12" x14ac:dyDescent="0.35">
      <c r="B108" s="12">
        <v>2016</v>
      </c>
      <c r="C108" s="12">
        <v>7</v>
      </c>
      <c r="D108" s="12" t="s">
        <v>84</v>
      </c>
      <c r="E108" s="12">
        <v>7104</v>
      </c>
      <c r="F108" s="12" t="s">
        <v>185</v>
      </c>
      <c r="G108" s="14">
        <v>0</v>
      </c>
      <c r="H108" s="14">
        <v>0.10000000149011599</v>
      </c>
      <c r="I108" s="14">
        <v>0.83333331346511796</v>
      </c>
      <c r="J108" s="14">
        <v>0.17777778208255801</v>
      </c>
      <c r="K108" s="14">
        <v>0</v>
      </c>
      <c r="L108" s="14">
        <v>0.21121731400489799</v>
      </c>
    </row>
    <row r="109" spans="2:12" x14ac:dyDescent="0.35">
      <c r="B109" s="12">
        <v>2016</v>
      </c>
      <c r="C109" s="12">
        <v>7</v>
      </c>
      <c r="D109" s="12" t="s">
        <v>84</v>
      </c>
      <c r="E109" s="12">
        <v>7105</v>
      </c>
      <c r="F109" s="12" t="s">
        <v>186</v>
      </c>
      <c r="G109" s="14">
        <v>0</v>
      </c>
      <c r="H109" s="14">
        <v>0.10000000149011599</v>
      </c>
      <c r="I109" s="14">
        <v>0.33333334326744102</v>
      </c>
      <c r="J109" s="14">
        <v>0.488888889551163</v>
      </c>
      <c r="K109" s="14">
        <v>0</v>
      </c>
      <c r="L109" s="14">
        <v>0.17864468693733199</v>
      </c>
    </row>
    <row r="110" spans="2:12" x14ac:dyDescent="0.35">
      <c r="B110" s="12">
        <v>2016</v>
      </c>
      <c r="C110" s="12">
        <v>7</v>
      </c>
      <c r="D110" s="12" t="s">
        <v>84</v>
      </c>
      <c r="E110" s="12">
        <v>7106</v>
      </c>
      <c r="F110" s="12" t="s">
        <v>187</v>
      </c>
      <c r="G110" s="14">
        <v>0.30000001192092901</v>
      </c>
      <c r="H110" s="14">
        <v>0.30000001192092901</v>
      </c>
      <c r="I110" s="14">
        <v>0.66666668653488204</v>
      </c>
      <c r="J110" s="14">
        <v>0.133333340287209</v>
      </c>
      <c r="K110" s="14">
        <v>0</v>
      </c>
      <c r="L110" s="14">
        <v>0.26605343818664601</v>
      </c>
    </row>
    <row r="111" spans="2:12" x14ac:dyDescent="0.35">
      <c r="B111" s="12">
        <v>2016</v>
      </c>
      <c r="C111" s="12">
        <v>7</v>
      </c>
      <c r="D111" s="12" t="s">
        <v>84</v>
      </c>
      <c r="E111" s="12">
        <v>7107</v>
      </c>
      <c r="F111" s="12" t="s">
        <v>188</v>
      </c>
      <c r="G111" s="14">
        <v>0</v>
      </c>
      <c r="H111" s="14">
        <v>0.10000000149011599</v>
      </c>
      <c r="I111" s="14">
        <v>0.83333331346511796</v>
      </c>
      <c r="J111" s="14">
        <v>0.35555556416511502</v>
      </c>
      <c r="K111" s="14">
        <v>0</v>
      </c>
      <c r="L111" s="14">
        <v>0.24508486688137099</v>
      </c>
    </row>
    <row r="112" spans="2:12" x14ac:dyDescent="0.35">
      <c r="B112" s="12">
        <v>2016</v>
      </c>
      <c r="C112" s="12">
        <v>7</v>
      </c>
      <c r="D112" s="12" t="s">
        <v>84</v>
      </c>
      <c r="E112" s="12">
        <v>7108</v>
      </c>
      <c r="F112" s="12" t="s">
        <v>189</v>
      </c>
      <c r="G112" s="14">
        <v>0.60000002384185802</v>
      </c>
      <c r="H112" s="14">
        <v>0.10000000149011599</v>
      </c>
      <c r="I112" s="14">
        <v>1</v>
      </c>
      <c r="J112" s="14">
        <v>0.133333340287209</v>
      </c>
      <c r="K112" s="14">
        <v>0</v>
      </c>
      <c r="L112" s="14">
        <v>0.32407057285308799</v>
      </c>
    </row>
    <row r="113" spans="2:12" x14ac:dyDescent="0.35">
      <c r="B113" s="12">
        <v>2016</v>
      </c>
      <c r="C113" s="12">
        <v>7</v>
      </c>
      <c r="D113" s="12" t="s">
        <v>84</v>
      </c>
      <c r="E113" s="12">
        <v>7109</v>
      </c>
      <c r="F113" s="12" t="s">
        <v>190</v>
      </c>
      <c r="G113" s="14">
        <v>0.69999998807907104</v>
      </c>
      <c r="H113" s="14">
        <v>0.10000000149011599</v>
      </c>
      <c r="I113" s="14">
        <v>0.5</v>
      </c>
      <c r="J113" s="14">
        <v>0.40000000596046398</v>
      </c>
      <c r="K113" s="14">
        <v>0.20000000298023199</v>
      </c>
      <c r="L113" s="14">
        <v>0.34451258182525601</v>
      </c>
    </row>
    <row r="114" spans="2:12" x14ac:dyDescent="0.35">
      <c r="B114" s="12">
        <v>2016</v>
      </c>
      <c r="C114" s="12">
        <v>7</v>
      </c>
      <c r="D114" s="12" t="s">
        <v>84</v>
      </c>
      <c r="E114" s="12">
        <v>7110</v>
      </c>
      <c r="F114" s="12" t="s">
        <v>191</v>
      </c>
      <c r="G114" s="14">
        <v>0</v>
      </c>
      <c r="H114" s="14">
        <v>0.10000000149011599</v>
      </c>
      <c r="I114" s="14">
        <v>0.33333334326744102</v>
      </c>
      <c r="J114" s="14">
        <v>0.31111112236976601</v>
      </c>
      <c r="K114" s="14">
        <v>0</v>
      </c>
      <c r="L114" s="14">
        <v>0.14477713406086001</v>
      </c>
    </row>
    <row r="115" spans="2:12" x14ac:dyDescent="0.35">
      <c r="B115" s="12">
        <v>2016</v>
      </c>
      <c r="C115" s="12">
        <v>7</v>
      </c>
      <c r="D115" s="12" t="s">
        <v>84</v>
      </c>
      <c r="E115" s="12">
        <v>7111</v>
      </c>
      <c r="F115" s="12" t="s">
        <v>192</v>
      </c>
      <c r="G115" s="14">
        <v>0.10000000149011599</v>
      </c>
      <c r="H115" s="14">
        <v>0.10000000149011599</v>
      </c>
      <c r="I115" s="14">
        <v>1</v>
      </c>
      <c r="J115" s="14">
        <v>0.244444444775581</v>
      </c>
      <c r="K115" s="14">
        <v>0</v>
      </c>
      <c r="L115" s="14">
        <v>0.26964902877807601</v>
      </c>
    </row>
    <row r="116" spans="2:12" x14ac:dyDescent="0.35">
      <c r="B116" s="12">
        <v>2016</v>
      </c>
      <c r="C116" s="12">
        <v>7</v>
      </c>
      <c r="D116" s="12" t="s">
        <v>84</v>
      </c>
      <c r="E116" s="12">
        <v>7112</v>
      </c>
      <c r="F116" s="12" t="s">
        <v>193</v>
      </c>
      <c r="G116" s="14">
        <v>0</v>
      </c>
      <c r="H116" s="14">
        <v>0.10000000149011599</v>
      </c>
      <c r="I116" s="14">
        <v>1</v>
      </c>
      <c r="J116" s="14">
        <v>0.266666680574417</v>
      </c>
      <c r="K116" s="14">
        <v>0.20000000298023199</v>
      </c>
      <c r="L116" s="14">
        <v>0.305128514766693</v>
      </c>
    </row>
    <row r="117" spans="2:12" x14ac:dyDescent="0.35">
      <c r="B117" s="12">
        <v>2016</v>
      </c>
      <c r="C117" s="12">
        <v>7</v>
      </c>
      <c r="D117" s="12" t="s">
        <v>84</v>
      </c>
      <c r="E117" s="12">
        <v>7113</v>
      </c>
      <c r="F117" s="12" t="s">
        <v>194</v>
      </c>
      <c r="G117" s="14">
        <v>0.10000000149011599</v>
      </c>
      <c r="H117" s="14">
        <v>0.10000000149011599</v>
      </c>
      <c r="I117" s="14">
        <v>1</v>
      </c>
      <c r="J117" s="14">
        <v>0.35555556416511502</v>
      </c>
      <c r="K117" s="14">
        <v>0</v>
      </c>
      <c r="L117" s="14">
        <v>0.29081624746322599</v>
      </c>
    </row>
    <row r="118" spans="2:12" x14ac:dyDescent="0.35">
      <c r="B118" s="12">
        <v>2016</v>
      </c>
      <c r="C118" s="12">
        <v>7</v>
      </c>
      <c r="D118" s="12" t="s">
        <v>84</v>
      </c>
      <c r="E118" s="12">
        <v>7114</v>
      </c>
      <c r="F118" s="12" t="s">
        <v>195</v>
      </c>
      <c r="G118" s="14">
        <v>0.10000000149011599</v>
      </c>
      <c r="H118" s="14">
        <v>0.10000000149011599</v>
      </c>
      <c r="I118" s="14">
        <v>0.83333331346511796</v>
      </c>
      <c r="J118" s="14">
        <v>6.6666670143604306E-2</v>
      </c>
      <c r="K118" s="14">
        <v>0</v>
      </c>
      <c r="L118" s="14">
        <v>0.20516784489154799</v>
      </c>
    </row>
    <row r="119" spans="2:12" x14ac:dyDescent="0.35">
      <c r="B119" s="12">
        <v>2016</v>
      </c>
      <c r="C119" s="12">
        <v>7</v>
      </c>
      <c r="D119" s="12" t="s">
        <v>84</v>
      </c>
      <c r="E119" s="12">
        <v>7115</v>
      </c>
      <c r="F119" s="12" t="s">
        <v>196</v>
      </c>
      <c r="G119" s="14">
        <v>0</v>
      </c>
      <c r="H119" s="14">
        <v>0.10000000149011599</v>
      </c>
      <c r="I119" s="14">
        <v>0.83333331346511796</v>
      </c>
      <c r="J119" s="14">
        <v>0.28888890147209201</v>
      </c>
      <c r="K119" s="14">
        <v>0</v>
      </c>
      <c r="L119" s="14">
        <v>0.232384532690048</v>
      </c>
    </row>
    <row r="120" spans="2:12" x14ac:dyDescent="0.35">
      <c r="B120" s="12">
        <v>2016</v>
      </c>
      <c r="C120" s="12">
        <v>7</v>
      </c>
      <c r="D120" s="12" t="s">
        <v>84</v>
      </c>
      <c r="E120" s="12">
        <v>7116</v>
      </c>
      <c r="F120" s="12" t="s">
        <v>197</v>
      </c>
      <c r="G120" s="14">
        <v>0</v>
      </c>
      <c r="H120" s="14">
        <v>0</v>
      </c>
      <c r="I120" s="14">
        <v>0.83333331346511796</v>
      </c>
      <c r="J120" s="14">
        <v>0.17777778208255801</v>
      </c>
      <c r="K120" s="14">
        <v>0</v>
      </c>
      <c r="L120" s="14">
        <v>0.18693563342094399</v>
      </c>
    </row>
    <row r="121" spans="2:12" x14ac:dyDescent="0.35">
      <c r="B121" s="12">
        <v>2016</v>
      </c>
      <c r="C121" s="12">
        <v>7</v>
      </c>
      <c r="D121" s="12" t="s">
        <v>84</v>
      </c>
      <c r="E121" s="12">
        <v>7117</v>
      </c>
      <c r="F121" s="12" t="s">
        <v>198</v>
      </c>
      <c r="G121" s="14">
        <v>0</v>
      </c>
      <c r="H121" s="14">
        <v>0.10000000149011599</v>
      </c>
      <c r="I121" s="14">
        <v>0.83333331346511796</v>
      </c>
      <c r="J121" s="14">
        <v>0.31111112236976601</v>
      </c>
      <c r="K121" s="14">
        <v>0</v>
      </c>
      <c r="L121" s="14">
        <v>0.236617982387543</v>
      </c>
    </row>
    <row r="122" spans="2:12" x14ac:dyDescent="0.35">
      <c r="B122" s="12">
        <v>2016</v>
      </c>
      <c r="C122" s="12">
        <v>7</v>
      </c>
      <c r="D122" s="12" t="s">
        <v>84</v>
      </c>
      <c r="E122" s="12">
        <v>7118</v>
      </c>
      <c r="F122" s="12" t="s">
        <v>199</v>
      </c>
      <c r="G122" s="14">
        <v>0</v>
      </c>
      <c r="H122" s="14">
        <v>0</v>
      </c>
      <c r="I122" s="14">
        <v>0.83333331346511796</v>
      </c>
      <c r="J122" s="14">
        <v>0.133333340287209</v>
      </c>
      <c r="K122" s="14">
        <v>0</v>
      </c>
      <c r="L122" s="14">
        <v>0.17846873402595501</v>
      </c>
    </row>
    <row r="123" spans="2:12" x14ac:dyDescent="0.35">
      <c r="B123" s="12">
        <v>2016</v>
      </c>
      <c r="C123" s="12">
        <v>7</v>
      </c>
      <c r="D123" s="12" t="s">
        <v>84</v>
      </c>
      <c r="E123" s="12">
        <v>7119</v>
      </c>
      <c r="F123" s="12" t="s">
        <v>200</v>
      </c>
      <c r="G123" s="14">
        <v>0.30000001192092901</v>
      </c>
      <c r="H123" s="14">
        <v>0.10000000149011599</v>
      </c>
      <c r="I123" s="14">
        <v>1</v>
      </c>
      <c r="J123" s="14">
        <v>0.244444444775581</v>
      </c>
      <c r="K123" s="14">
        <v>0</v>
      </c>
      <c r="L123" s="14">
        <v>0.29988452792167702</v>
      </c>
    </row>
  </sheetData>
  <mergeCells count="1">
    <mergeCell ref="G3:M4"/>
  </mergeCells>
  <conditionalFormatting sqref="G6:L123">
    <cfRule type="cellIs" dxfId="111" priority="13" operator="lessThan">
      <formula>0.142</formula>
    </cfRule>
    <cfRule type="cellIs" dxfId="110" priority="14" operator="greaterThanOrEqual">
      <formula>0.451</formula>
    </cfRule>
    <cfRule type="cellIs" dxfId="109" priority="15" operator="between">
      <formula>0.275</formula>
      <formula>0.450999</formula>
    </cfRule>
    <cfRule type="cellIs" dxfId="108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3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1:M72"/>
  <sheetViews>
    <sheetView showGridLines="0" showRowColHeaders="0" zoomScale="90" zoomScaleNormal="90" workbookViewId="0"/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8</v>
      </c>
      <c r="D6" s="12" t="s">
        <v>202</v>
      </c>
      <c r="E6" s="12">
        <v>8001</v>
      </c>
      <c r="F6" s="12" t="s">
        <v>201</v>
      </c>
      <c r="G6" s="14">
        <v>0</v>
      </c>
      <c r="H6" s="14">
        <v>0</v>
      </c>
      <c r="I6" s="14">
        <v>0.16666667163372001</v>
      </c>
      <c r="J6" s="14">
        <v>6.6666670143604306E-2</v>
      </c>
      <c r="K6" s="14">
        <v>0</v>
      </c>
      <c r="L6" s="14">
        <v>4.3313950300216703E-2</v>
      </c>
    </row>
    <row r="7" spans="2:13" x14ac:dyDescent="0.35">
      <c r="B7" s="12">
        <v>2016</v>
      </c>
      <c r="C7" s="12">
        <v>8</v>
      </c>
      <c r="D7" s="12" t="s">
        <v>202</v>
      </c>
      <c r="E7" s="12">
        <v>8002</v>
      </c>
      <c r="F7" s="12" t="s">
        <v>194</v>
      </c>
      <c r="G7" s="14">
        <v>0.80000001192092896</v>
      </c>
      <c r="H7" s="14">
        <v>0</v>
      </c>
      <c r="I7" s="14">
        <v>0.16666667163372001</v>
      </c>
      <c r="J7" s="14">
        <v>0.17777778208255801</v>
      </c>
      <c r="K7" s="14">
        <v>0</v>
      </c>
      <c r="L7" s="14">
        <v>0.18542319536209101</v>
      </c>
    </row>
    <row r="8" spans="2:13" x14ac:dyDescent="0.35">
      <c r="B8" s="12">
        <v>2016</v>
      </c>
      <c r="C8" s="12">
        <v>8</v>
      </c>
      <c r="D8" s="12" t="s">
        <v>202</v>
      </c>
      <c r="E8" s="12">
        <v>8003</v>
      </c>
      <c r="F8" s="12" t="s">
        <v>37</v>
      </c>
      <c r="G8" s="14">
        <v>0</v>
      </c>
      <c r="H8" s="14">
        <v>0.15000000596046401</v>
      </c>
      <c r="I8" s="14">
        <v>0.33333334326744102</v>
      </c>
      <c r="J8" s="14">
        <v>6.6666670143604306E-2</v>
      </c>
      <c r="K8" s="14">
        <v>0.20000000298023199</v>
      </c>
      <c r="L8" s="14">
        <v>0.156713888049126</v>
      </c>
    </row>
    <row r="9" spans="2:13" x14ac:dyDescent="0.35">
      <c r="B9" s="12">
        <v>2016</v>
      </c>
      <c r="C9" s="12">
        <v>8</v>
      </c>
      <c r="D9" s="12" t="s">
        <v>202</v>
      </c>
      <c r="E9" s="12">
        <v>8004</v>
      </c>
      <c r="F9" s="12" t="s">
        <v>203</v>
      </c>
      <c r="G9" s="14">
        <v>0</v>
      </c>
      <c r="H9" s="14">
        <v>0</v>
      </c>
      <c r="I9" s="14">
        <v>0</v>
      </c>
      <c r="J9" s="14">
        <v>0.22222222387790699</v>
      </c>
      <c r="K9" s="14">
        <v>0</v>
      </c>
      <c r="L9" s="14">
        <v>4.2334441095590598E-2</v>
      </c>
    </row>
    <row r="10" spans="2:13" x14ac:dyDescent="0.35">
      <c r="B10" s="12">
        <v>2016</v>
      </c>
      <c r="C10" s="12">
        <v>8</v>
      </c>
      <c r="D10" s="12" t="s">
        <v>202</v>
      </c>
      <c r="E10" s="12">
        <v>8005</v>
      </c>
      <c r="F10" s="12" t="s">
        <v>204</v>
      </c>
      <c r="G10" s="14">
        <v>0</v>
      </c>
      <c r="H10" s="14">
        <v>0</v>
      </c>
      <c r="I10" s="14">
        <v>0</v>
      </c>
      <c r="J10" s="14">
        <v>0.111111111938953</v>
      </c>
      <c r="K10" s="14">
        <v>0</v>
      </c>
      <c r="L10" s="14">
        <v>2.1167220547795299E-2</v>
      </c>
    </row>
    <row r="11" spans="2:13" x14ac:dyDescent="0.35">
      <c r="B11" s="12">
        <v>2016</v>
      </c>
      <c r="C11" s="12">
        <v>8</v>
      </c>
      <c r="D11" s="12" t="s">
        <v>202</v>
      </c>
      <c r="E11" s="12">
        <v>8006</v>
      </c>
      <c r="F11" s="12" t="s">
        <v>205</v>
      </c>
      <c r="G11" s="14">
        <v>0</v>
      </c>
      <c r="H11" s="14">
        <v>0.10000000149011599</v>
      </c>
      <c r="I11" s="14">
        <v>1</v>
      </c>
      <c r="J11" s="14">
        <v>0.28888890147209201</v>
      </c>
      <c r="K11" s="14">
        <v>0.10000000149011599</v>
      </c>
      <c r="L11" s="14">
        <v>0.286180049180984</v>
      </c>
    </row>
    <row r="12" spans="2:13" x14ac:dyDescent="0.35">
      <c r="B12" s="12">
        <v>2016</v>
      </c>
      <c r="C12" s="12">
        <v>8</v>
      </c>
      <c r="D12" s="12" t="s">
        <v>202</v>
      </c>
      <c r="E12" s="12">
        <v>8007</v>
      </c>
      <c r="F12" s="12" t="s">
        <v>206</v>
      </c>
      <c r="G12" s="14">
        <v>0</v>
      </c>
      <c r="H12" s="14">
        <v>0</v>
      </c>
      <c r="I12" s="14">
        <v>0</v>
      </c>
      <c r="J12" s="14">
        <v>0.28888890147209201</v>
      </c>
      <c r="K12" s="14">
        <v>0</v>
      </c>
      <c r="L12" s="14">
        <v>5.5034775286912897E-2</v>
      </c>
    </row>
    <row r="13" spans="2:13" x14ac:dyDescent="0.35">
      <c r="B13" s="12">
        <v>2016</v>
      </c>
      <c r="C13" s="12">
        <v>8</v>
      </c>
      <c r="D13" s="12" t="s">
        <v>202</v>
      </c>
      <c r="E13" s="12">
        <v>8008</v>
      </c>
      <c r="F13" s="12" t="s">
        <v>207</v>
      </c>
      <c r="G13" s="14">
        <v>0</v>
      </c>
      <c r="H13" s="14">
        <v>0</v>
      </c>
      <c r="I13" s="14">
        <v>0</v>
      </c>
      <c r="J13" s="14">
        <v>0.266666680574417</v>
      </c>
      <c r="K13" s="14">
        <v>0</v>
      </c>
      <c r="L13" s="14">
        <v>5.0801329314708703E-2</v>
      </c>
    </row>
    <row r="14" spans="2:13" x14ac:dyDescent="0.35">
      <c r="B14" s="12">
        <v>2016</v>
      </c>
      <c r="C14" s="12">
        <v>8</v>
      </c>
      <c r="D14" s="12" t="s">
        <v>202</v>
      </c>
      <c r="E14" s="12">
        <v>8009</v>
      </c>
      <c r="F14" s="12" t="s">
        <v>208</v>
      </c>
      <c r="G14" s="14">
        <v>0</v>
      </c>
      <c r="H14" s="14">
        <v>0.30000001192092901</v>
      </c>
      <c r="I14" s="14">
        <v>1</v>
      </c>
      <c r="J14" s="14">
        <v>0.20000000298023199</v>
      </c>
      <c r="K14" s="14">
        <v>0.20000000298023199</v>
      </c>
      <c r="L14" s="14">
        <v>0.34099152684211698</v>
      </c>
    </row>
    <row r="15" spans="2:13" x14ac:dyDescent="0.35">
      <c r="B15" s="12">
        <v>2016</v>
      </c>
      <c r="C15" s="12">
        <v>8</v>
      </c>
      <c r="D15" s="12" t="s">
        <v>202</v>
      </c>
      <c r="E15" s="12">
        <v>8010</v>
      </c>
      <c r="F15" s="12" t="s">
        <v>209</v>
      </c>
      <c r="G15" s="14">
        <v>0</v>
      </c>
      <c r="H15" s="14">
        <v>0</v>
      </c>
      <c r="I15" s="14">
        <v>0</v>
      </c>
      <c r="J15" s="14">
        <v>6.6666670143604306E-2</v>
      </c>
      <c r="K15" s="14">
        <v>0</v>
      </c>
      <c r="L15" s="14">
        <v>1.27003323286772E-2</v>
      </c>
    </row>
    <row r="16" spans="2:13" x14ac:dyDescent="0.35">
      <c r="B16" s="12">
        <v>2016</v>
      </c>
      <c r="C16" s="12">
        <v>8</v>
      </c>
      <c r="D16" s="12" t="s">
        <v>202</v>
      </c>
      <c r="E16" s="12">
        <v>8011</v>
      </c>
      <c r="F16" s="12" t="s">
        <v>210</v>
      </c>
      <c r="G16" s="14">
        <v>0.10000000149011599</v>
      </c>
      <c r="H16" s="14">
        <v>0.15000000596046401</v>
      </c>
      <c r="I16" s="14">
        <v>0.33333334326744102</v>
      </c>
      <c r="J16" s="14">
        <v>0.35555556416511502</v>
      </c>
      <c r="K16" s="14">
        <v>0.10000000149011599</v>
      </c>
      <c r="L16" s="14">
        <v>0.20368450880050701</v>
      </c>
    </row>
    <row r="17" spans="2:12" x14ac:dyDescent="0.35">
      <c r="B17" s="12">
        <v>2016</v>
      </c>
      <c r="C17" s="12">
        <v>8</v>
      </c>
      <c r="D17" s="12" t="s">
        <v>202</v>
      </c>
      <c r="E17" s="12">
        <v>8012</v>
      </c>
      <c r="F17" s="12" t="s">
        <v>211</v>
      </c>
      <c r="G17" s="14">
        <v>0</v>
      </c>
      <c r="H17" s="14">
        <v>0.30000001192092901</v>
      </c>
      <c r="I17" s="14">
        <v>0.83333331346511796</v>
      </c>
      <c r="J17" s="14">
        <v>6.6666670143604306E-2</v>
      </c>
      <c r="K17" s="14">
        <v>0</v>
      </c>
      <c r="L17" s="14">
        <v>0.238613456487656</v>
      </c>
    </row>
    <row r="18" spans="2:12" x14ac:dyDescent="0.35">
      <c r="B18" s="12">
        <v>2016</v>
      </c>
      <c r="C18" s="12">
        <v>8</v>
      </c>
      <c r="D18" s="12" t="s">
        <v>202</v>
      </c>
      <c r="E18" s="12">
        <v>8013</v>
      </c>
      <c r="F18" s="12" t="s">
        <v>212</v>
      </c>
      <c r="G18" s="14">
        <v>0</v>
      </c>
      <c r="H18" s="14">
        <v>0.10000000149011599</v>
      </c>
      <c r="I18" s="14">
        <v>0.33333334326744102</v>
      </c>
      <c r="J18" s="14">
        <v>0</v>
      </c>
      <c r="K18" s="14">
        <v>0</v>
      </c>
      <c r="L18" s="14">
        <v>8.5508920252323206E-2</v>
      </c>
    </row>
    <row r="19" spans="2:12" x14ac:dyDescent="0.35">
      <c r="B19" s="12">
        <v>2016</v>
      </c>
      <c r="C19" s="12">
        <v>8</v>
      </c>
      <c r="D19" s="12" t="s">
        <v>202</v>
      </c>
      <c r="E19" s="12">
        <v>8014</v>
      </c>
      <c r="F19" s="12" t="s">
        <v>213</v>
      </c>
      <c r="G19" s="14">
        <v>0</v>
      </c>
      <c r="H19" s="14">
        <v>0.10000000149011599</v>
      </c>
      <c r="I19" s="14">
        <v>1</v>
      </c>
      <c r="J19" s="14">
        <v>0.28888890147209201</v>
      </c>
      <c r="K19" s="14">
        <v>0.10000000149011599</v>
      </c>
      <c r="L19" s="14">
        <v>0.286180049180984</v>
      </c>
    </row>
    <row r="20" spans="2:12" x14ac:dyDescent="0.35">
      <c r="B20" s="12">
        <v>2016</v>
      </c>
      <c r="C20" s="12">
        <v>8</v>
      </c>
      <c r="D20" s="12" t="s">
        <v>202</v>
      </c>
      <c r="E20" s="12">
        <v>8015</v>
      </c>
      <c r="F20" s="12" t="s">
        <v>214</v>
      </c>
      <c r="G20" s="14">
        <v>0</v>
      </c>
      <c r="H20" s="14">
        <v>0</v>
      </c>
      <c r="I20" s="14">
        <v>0.16666667163372001</v>
      </c>
      <c r="J20" s="14">
        <v>0.20000000298023199</v>
      </c>
      <c r="K20" s="14">
        <v>0</v>
      </c>
      <c r="L20" s="14">
        <v>6.8714611232280703E-2</v>
      </c>
    </row>
    <row r="21" spans="2:12" x14ac:dyDescent="0.35">
      <c r="B21" s="12">
        <v>2016</v>
      </c>
      <c r="C21" s="12">
        <v>8</v>
      </c>
      <c r="D21" s="12" t="s">
        <v>202</v>
      </c>
      <c r="E21" s="12">
        <v>8016</v>
      </c>
      <c r="F21" s="12" t="s">
        <v>215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</row>
    <row r="22" spans="2:12" x14ac:dyDescent="0.35">
      <c r="B22" s="12">
        <v>2016</v>
      </c>
      <c r="C22" s="12">
        <v>8</v>
      </c>
      <c r="D22" s="12" t="s">
        <v>202</v>
      </c>
      <c r="E22" s="12">
        <v>8017</v>
      </c>
      <c r="F22" s="12" t="s">
        <v>77</v>
      </c>
      <c r="G22" s="14">
        <v>0</v>
      </c>
      <c r="H22" s="14">
        <v>0.10000000149011599</v>
      </c>
      <c r="I22" s="14">
        <v>0.66666668653488204</v>
      </c>
      <c r="J22" s="14">
        <v>0.266666680574417</v>
      </c>
      <c r="K22" s="14">
        <v>0.20000000298023199</v>
      </c>
      <c r="L22" s="14">
        <v>0.243901282548904</v>
      </c>
    </row>
    <row r="23" spans="2:12" x14ac:dyDescent="0.35">
      <c r="B23" s="12">
        <v>2016</v>
      </c>
      <c r="C23" s="12">
        <v>8</v>
      </c>
      <c r="D23" s="12" t="s">
        <v>202</v>
      </c>
      <c r="E23" s="12">
        <v>8018</v>
      </c>
      <c r="F23" s="12" t="s">
        <v>216</v>
      </c>
      <c r="G23" s="14">
        <v>0</v>
      </c>
      <c r="H23" s="14">
        <v>0</v>
      </c>
      <c r="I23" s="14">
        <v>0</v>
      </c>
      <c r="J23" s="14">
        <v>6.6666670143604306E-2</v>
      </c>
      <c r="K23" s="14">
        <v>0</v>
      </c>
      <c r="L23" s="14">
        <v>1.27003323286772E-2</v>
      </c>
    </row>
    <row r="24" spans="2:12" x14ac:dyDescent="0.35">
      <c r="B24" s="12">
        <v>2016</v>
      </c>
      <c r="C24" s="12">
        <v>8</v>
      </c>
      <c r="D24" s="12" t="s">
        <v>202</v>
      </c>
      <c r="E24" s="12">
        <v>8019</v>
      </c>
      <c r="F24" s="12" t="s">
        <v>202</v>
      </c>
      <c r="G24" s="14">
        <v>0.30000001192092901</v>
      </c>
      <c r="H24" s="14">
        <v>0.10000000149011599</v>
      </c>
      <c r="I24" s="14">
        <v>0</v>
      </c>
      <c r="J24" s="14">
        <v>0.53333336114883401</v>
      </c>
      <c r="K24" s="14">
        <v>0</v>
      </c>
      <c r="L24" s="14">
        <v>0.171237602829933</v>
      </c>
    </row>
    <row r="25" spans="2:12" x14ac:dyDescent="0.35">
      <c r="B25" s="12">
        <v>2016</v>
      </c>
      <c r="C25" s="12">
        <v>8</v>
      </c>
      <c r="D25" s="12" t="s">
        <v>202</v>
      </c>
      <c r="E25" s="12">
        <v>8020</v>
      </c>
      <c r="F25" s="12" t="s">
        <v>217</v>
      </c>
      <c r="G25" s="14">
        <v>0.10000000149011599</v>
      </c>
      <c r="H25" s="14">
        <v>0</v>
      </c>
      <c r="I25" s="14">
        <v>0</v>
      </c>
      <c r="J25" s="14">
        <v>0.133333340287209</v>
      </c>
      <c r="K25" s="14">
        <v>0</v>
      </c>
      <c r="L25" s="14">
        <v>4.0518417954444899E-2</v>
      </c>
    </row>
    <row r="26" spans="2:12" x14ac:dyDescent="0.35">
      <c r="B26" s="12">
        <v>2016</v>
      </c>
      <c r="C26" s="12">
        <v>8</v>
      </c>
      <c r="D26" s="12" t="s">
        <v>202</v>
      </c>
      <c r="E26" s="12">
        <v>8021</v>
      </c>
      <c r="F26" s="12" t="s">
        <v>218</v>
      </c>
      <c r="G26" s="14">
        <v>0</v>
      </c>
      <c r="H26" s="14">
        <v>0</v>
      </c>
      <c r="I26" s="14">
        <v>0.5</v>
      </c>
      <c r="J26" s="14">
        <v>0.57777780294418302</v>
      </c>
      <c r="K26" s="14">
        <v>0</v>
      </c>
      <c r="L26" s="14">
        <v>0.20191039144992801</v>
      </c>
    </row>
    <row r="27" spans="2:12" x14ac:dyDescent="0.35">
      <c r="B27" s="12">
        <v>2016</v>
      </c>
      <c r="C27" s="12">
        <v>8</v>
      </c>
      <c r="D27" s="12" t="s">
        <v>202</v>
      </c>
      <c r="E27" s="12">
        <v>8022</v>
      </c>
      <c r="F27" s="12" t="s">
        <v>219</v>
      </c>
      <c r="G27" s="14">
        <v>0</v>
      </c>
      <c r="H27" s="14">
        <v>0.10000000149011599</v>
      </c>
      <c r="I27" s="14">
        <v>0.33333334326744102</v>
      </c>
      <c r="J27" s="14">
        <v>0.17777778208255801</v>
      </c>
      <c r="K27" s="14">
        <v>0.10000000149011599</v>
      </c>
      <c r="L27" s="14">
        <v>0.14255836606025701</v>
      </c>
    </row>
    <row r="28" spans="2:12" x14ac:dyDescent="0.35">
      <c r="B28" s="12">
        <v>2016</v>
      </c>
      <c r="C28" s="12">
        <v>8</v>
      </c>
      <c r="D28" s="12" t="s">
        <v>202</v>
      </c>
      <c r="E28" s="12">
        <v>8023</v>
      </c>
      <c r="F28" s="12" t="s">
        <v>220</v>
      </c>
      <c r="G28" s="14">
        <v>0.10000000149011599</v>
      </c>
      <c r="H28" s="14">
        <v>0</v>
      </c>
      <c r="I28" s="14">
        <v>0</v>
      </c>
      <c r="J28" s="14">
        <v>0</v>
      </c>
      <c r="K28" s="14">
        <v>0</v>
      </c>
      <c r="L28" s="14">
        <v>1.5117752365767999E-2</v>
      </c>
    </row>
    <row r="29" spans="2:12" x14ac:dyDescent="0.35">
      <c r="B29" s="12">
        <v>2016</v>
      </c>
      <c r="C29" s="12">
        <v>8</v>
      </c>
      <c r="D29" s="12" t="s">
        <v>202</v>
      </c>
      <c r="E29" s="12">
        <v>8024</v>
      </c>
      <c r="F29" s="12" t="s">
        <v>221</v>
      </c>
      <c r="G29" s="14">
        <v>0.60000002384185802</v>
      </c>
      <c r="H29" s="14">
        <v>0</v>
      </c>
      <c r="I29" s="14">
        <v>0</v>
      </c>
      <c r="J29" s="14">
        <v>0.244444444775581</v>
      </c>
      <c r="K29" s="14">
        <v>0</v>
      </c>
      <c r="L29" s="14">
        <v>0.137274399399757</v>
      </c>
    </row>
    <row r="30" spans="2:12" x14ac:dyDescent="0.35">
      <c r="B30" s="12">
        <v>2016</v>
      </c>
      <c r="C30" s="12">
        <v>8</v>
      </c>
      <c r="D30" s="12" t="s">
        <v>202</v>
      </c>
      <c r="E30" s="12">
        <v>8025</v>
      </c>
      <c r="F30" s="12" t="s">
        <v>222</v>
      </c>
      <c r="G30" s="14">
        <v>0</v>
      </c>
      <c r="H30" s="14">
        <v>0</v>
      </c>
      <c r="I30" s="14">
        <v>0</v>
      </c>
      <c r="J30" s="14">
        <v>0.37777778506278997</v>
      </c>
      <c r="K30" s="14">
        <v>0</v>
      </c>
      <c r="L30" s="14">
        <v>7.1968547999858898E-2</v>
      </c>
    </row>
    <row r="31" spans="2:12" x14ac:dyDescent="0.35">
      <c r="B31" s="12">
        <v>2016</v>
      </c>
      <c r="C31" s="12">
        <v>8</v>
      </c>
      <c r="D31" s="12" t="s">
        <v>202</v>
      </c>
      <c r="E31" s="12">
        <v>8026</v>
      </c>
      <c r="F31" s="12" t="s">
        <v>223</v>
      </c>
      <c r="G31" s="14">
        <v>0</v>
      </c>
      <c r="H31" s="14">
        <v>0.10000000149011599</v>
      </c>
      <c r="I31" s="14">
        <v>0.16666667163372001</v>
      </c>
      <c r="J31" s="14">
        <v>0.17777778208255801</v>
      </c>
      <c r="K31" s="14">
        <v>0.10000000149011599</v>
      </c>
      <c r="L31" s="14">
        <v>0.111944749951363</v>
      </c>
    </row>
    <row r="32" spans="2:12" x14ac:dyDescent="0.35">
      <c r="B32" s="12">
        <v>2016</v>
      </c>
      <c r="C32" s="12">
        <v>8</v>
      </c>
      <c r="D32" s="12" t="s">
        <v>202</v>
      </c>
      <c r="E32" s="12">
        <v>8027</v>
      </c>
      <c r="F32" s="12" t="s">
        <v>224</v>
      </c>
      <c r="G32" s="14">
        <v>0.10000000149011599</v>
      </c>
      <c r="H32" s="14">
        <v>0.5</v>
      </c>
      <c r="I32" s="14">
        <v>1</v>
      </c>
      <c r="J32" s="14">
        <v>0.35555556416511502</v>
      </c>
      <c r="K32" s="14">
        <v>0.5</v>
      </c>
      <c r="L32" s="14">
        <v>0.50385242700576804</v>
      </c>
    </row>
    <row r="33" spans="2:12" x14ac:dyDescent="0.35">
      <c r="B33" s="12">
        <v>2016</v>
      </c>
      <c r="C33" s="12">
        <v>8</v>
      </c>
      <c r="D33" s="12" t="s">
        <v>202</v>
      </c>
      <c r="E33" s="12">
        <v>8028</v>
      </c>
      <c r="F33" s="12" t="s">
        <v>225</v>
      </c>
      <c r="G33" s="14">
        <v>0</v>
      </c>
      <c r="H33" s="14">
        <v>0</v>
      </c>
      <c r="I33" s="14">
        <v>0.83333331346511796</v>
      </c>
      <c r="J33" s="14">
        <v>0.17777778208255801</v>
      </c>
      <c r="K33" s="14">
        <v>0</v>
      </c>
      <c r="L33" s="14">
        <v>0.18693563342094399</v>
      </c>
    </row>
    <row r="34" spans="2:12" x14ac:dyDescent="0.35">
      <c r="B34" s="12">
        <v>2016</v>
      </c>
      <c r="C34" s="12">
        <v>8</v>
      </c>
      <c r="D34" s="12" t="s">
        <v>202</v>
      </c>
      <c r="E34" s="12">
        <v>8029</v>
      </c>
      <c r="F34" s="12" t="s">
        <v>226</v>
      </c>
      <c r="G34" s="14">
        <v>0.40000000596046398</v>
      </c>
      <c r="H34" s="14">
        <v>0.10000000149011599</v>
      </c>
      <c r="I34" s="14">
        <v>0.33333334326744102</v>
      </c>
      <c r="J34" s="14">
        <v>0.28888890147209201</v>
      </c>
      <c r="K34" s="14">
        <v>0</v>
      </c>
      <c r="L34" s="14">
        <v>0.20101469755172699</v>
      </c>
    </row>
    <row r="35" spans="2:12" x14ac:dyDescent="0.35">
      <c r="B35" s="12">
        <v>2016</v>
      </c>
      <c r="C35" s="12">
        <v>8</v>
      </c>
      <c r="D35" s="12" t="s">
        <v>202</v>
      </c>
      <c r="E35" s="12">
        <v>8030</v>
      </c>
      <c r="F35" s="12" t="s">
        <v>227</v>
      </c>
      <c r="G35" s="14">
        <v>0</v>
      </c>
      <c r="H35" s="14">
        <v>0.20000000298023199</v>
      </c>
      <c r="I35" s="14">
        <v>0.83333331346511796</v>
      </c>
      <c r="J35" s="14">
        <v>6.6666670143604306E-2</v>
      </c>
      <c r="K35" s="14">
        <v>0.20000000298023199</v>
      </c>
      <c r="L35" s="14">
        <v>0.26069557666778598</v>
      </c>
    </row>
    <row r="36" spans="2:12" x14ac:dyDescent="0.35">
      <c r="B36" s="12">
        <v>2016</v>
      </c>
      <c r="C36" s="12">
        <v>8</v>
      </c>
      <c r="D36" s="12" t="s">
        <v>202</v>
      </c>
      <c r="E36" s="12">
        <v>8031</v>
      </c>
      <c r="F36" s="12" t="s">
        <v>46</v>
      </c>
      <c r="G36" s="14">
        <v>0</v>
      </c>
      <c r="H36" s="14">
        <v>0.10000000149011599</v>
      </c>
      <c r="I36" s="14">
        <v>0.33333334326744102</v>
      </c>
      <c r="J36" s="14">
        <v>0.42222222685813898</v>
      </c>
      <c r="K36" s="14">
        <v>0</v>
      </c>
      <c r="L36" s="14">
        <v>0.16594435274600999</v>
      </c>
    </row>
    <row r="37" spans="2:12" x14ac:dyDescent="0.35">
      <c r="B37" s="12">
        <v>2016</v>
      </c>
      <c r="C37" s="12">
        <v>8</v>
      </c>
      <c r="D37" s="12" t="s">
        <v>202</v>
      </c>
      <c r="E37" s="12">
        <v>8032</v>
      </c>
      <c r="F37" s="12" t="s">
        <v>228</v>
      </c>
      <c r="G37" s="14">
        <v>0.20000000298023199</v>
      </c>
      <c r="H37" s="14">
        <v>0</v>
      </c>
      <c r="I37" s="14">
        <v>0.33333334326744102</v>
      </c>
      <c r="J37" s="14">
        <v>0.17777778208255801</v>
      </c>
      <c r="K37" s="14">
        <v>0</v>
      </c>
      <c r="L37" s="14">
        <v>0.12533028423786199</v>
      </c>
    </row>
    <row r="38" spans="2:12" x14ac:dyDescent="0.35">
      <c r="B38" s="12">
        <v>2016</v>
      </c>
      <c r="C38" s="12">
        <v>8</v>
      </c>
      <c r="D38" s="12" t="s">
        <v>202</v>
      </c>
      <c r="E38" s="12">
        <v>8033</v>
      </c>
      <c r="F38" s="12" t="s">
        <v>229</v>
      </c>
      <c r="G38" s="14">
        <v>0</v>
      </c>
      <c r="H38" s="14">
        <v>0.10000000149011599</v>
      </c>
      <c r="I38" s="14">
        <v>0.83333331346511796</v>
      </c>
      <c r="J38" s="14">
        <v>0.17777778208255801</v>
      </c>
      <c r="K38" s="14">
        <v>0</v>
      </c>
      <c r="L38" s="14">
        <v>0.21121731400489799</v>
      </c>
    </row>
    <row r="39" spans="2:12" x14ac:dyDescent="0.35">
      <c r="B39" s="12">
        <v>2016</v>
      </c>
      <c r="C39" s="12">
        <v>8</v>
      </c>
      <c r="D39" s="12" t="s">
        <v>202</v>
      </c>
      <c r="E39" s="12">
        <v>8034</v>
      </c>
      <c r="F39" s="12" t="s">
        <v>230</v>
      </c>
      <c r="G39" s="14">
        <v>0</v>
      </c>
      <c r="H39" s="14">
        <v>0.10000000149011599</v>
      </c>
      <c r="I39" s="14">
        <v>0.83333331346511796</v>
      </c>
      <c r="J39" s="14">
        <v>0.28888890147209201</v>
      </c>
      <c r="K39" s="14">
        <v>0</v>
      </c>
      <c r="L39" s="14">
        <v>0.232384532690048</v>
      </c>
    </row>
    <row r="40" spans="2:12" x14ac:dyDescent="0.35">
      <c r="B40" s="12">
        <v>2016</v>
      </c>
      <c r="C40" s="12">
        <v>8</v>
      </c>
      <c r="D40" s="12" t="s">
        <v>202</v>
      </c>
      <c r="E40" s="12">
        <v>8035</v>
      </c>
      <c r="F40" s="12" t="s">
        <v>231</v>
      </c>
      <c r="G40" s="14">
        <v>0</v>
      </c>
      <c r="H40" s="14">
        <v>0</v>
      </c>
      <c r="I40" s="14">
        <v>0</v>
      </c>
      <c r="J40" s="14">
        <v>6.6666670143604306E-2</v>
      </c>
      <c r="K40" s="14">
        <v>0</v>
      </c>
      <c r="L40" s="14">
        <v>1.27003323286772E-2</v>
      </c>
    </row>
    <row r="41" spans="2:12" x14ac:dyDescent="0.35">
      <c r="B41" s="12">
        <v>2016</v>
      </c>
      <c r="C41" s="12">
        <v>8</v>
      </c>
      <c r="D41" s="12" t="s">
        <v>202</v>
      </c>
      <c r="E41" s="12">
        <v>8036</v>
      </c>
      <c r="F41" s="12" t="s">
        <v>48</v>
      </c>
      <c r="G41" s="14">
        <v>0</v>
      </c>
      <c r="H41" s="14">
        <v>0</v>
      </c>
      <c r="I41" s="14">
        <v>0</v>
      </c>
      <c r="J41" s="14">
        <v>6.6666670143604306E-2</v>
      </c>
      <c r="K41" s="14">
        <v>0</v>
      </c>
      <c r="L41" s="14">
        <v>1.27003323286772E-2</v>
      </c>
    </row>
    <row r="42" spans="2:12" x14ac:dyDescent="0.35">
      <c r="B42" s="12">
        <v>2016</v>
      </c>
      <c r="C42" s="12">
        <v>8</v>
      </c>
      <c r="D42" s="12" t="s">
        <v>202</v>
      </c>
      <c r="E42" s="12">
        <v>8037</v>
      </c>
      <c r="F42" s="12" t="s">
        <v>49</v>
      </c>
      <c r="G42" s="14">
        <v>0.30000001192092901</v>
      </c>
      <c r="H42" s="14">
        <v>0.75</v>
      </c>
      <c r="I42" s="14">
        <v>1</v>
      </c>
      <c r="J42" s="14">
        <v>0.64444446563720703</v>
      </c>
      <c r="K42" s="14">
        <v>0.60000002384185802</v>
      </c>
      <c r="L42" s="14">
        <v>0.67300885915756203</v>
      </c>
    </row>
    <row r="43" spans="2:12" x14ac:dyDescent="0.35">
      <c r="B43" s="12">
        <v>2016</v>
      </c>
      <c r="C43" s="12">
        <v>8</v>
      </c>
      <c r="D43" s="12" t="s">
        <v>202</v>
      </c>
      <c r="E43" s="12">
        <v>8038</v>
      </c>
      <c r="F43" s="12" t="s">
        <v>232</v>
      </c>
      <c r="G43" s="14">
        <v>0</v>
      </c>
      <c r="H43" s="14">
        <v>0.20000000298023199</v>
      </c>
      <c r="I43" s="14">
        <v>1</v>
      </c>
      <c r="J43" s="14">
        <v>0.244444444775581</v>
      </c>
      <c r="K43" s="14">
        <v>0.30000001192092901</v>
      </c>
      <c r="L43" s="14">
        <v>0.34835863113403298</v>
      </c>
    </row>
    <row r="44" spans="2:12" x14ac:dyDescent="0.35">
      <c r="B44" s="12">
        <v>2016</v>
      </c>
      <c r="C44" s="12">
        <v>8</v>
      </c>
      <c r="D44" s="12" t="s">
        <v>202</v>
      </c>
      <c r="E44" s="12">
        <v>8039</v>
      </c>
      <c r="F44" s="12" t="s">
        <v>233</v>
      </c>
      <c r="G44" s="14">
        <v>0</v>
      </c>
      <c r="H44" s="14">
        <v>0</v>
      </c>
      <c r="I44" s="14">
        <v>0</v>
      </c>
      <c r="J44" s="14">
        <v>6.6666670143604306E-2</v>
      </c>
      <c r="K44" s="14">
        <v>0</v>
      </c>
      <c r="L44" s="14">
        <v>1.27003323286772E-2</v>
      </c>
    </row>
    <row r="45" spans="2:12" x14ac:dyDescent="0.35">
      <c r="B45" s="12">
        <v>2016</v>
      </c>
      <c r="C45" s="12">
        <v>8</v>
      </c>
      <c r="D45" s="12" t="s">
        <v>202</v>
      </c>
      <c r="E45" s="12">
        <v>8040</v>
      </c>
      <c r="F45" s="12" t="s">
        <v>234</v>
      </c>
      <c r="G45" s="14">
        <v>0</v>
      </c>
      <c r="H45" s="14">
        <v>0.20000000298023199</v>
      </c>
      <c r="I45" s="14">
        <v>0.33333334326744102</v>
      </c>
      <c r="J45" s="14">
        <v>0.244444444775581</v>
      </c>
      <c r="K45" s="14">
        <v>0.10000000149011599</v>
      </c>
      <c r="L45" s="14">
        <v>0.179540380835533</v>
      </c>
    </row>
    <row r="46" spans="2:12" x14ac:dyDescent="0.35">
      <c r="B46" s="12">
        <v>2016</v>
      </c>
      <c r="C46" s="12">
        <v>8</v>
      </c>
      <c r="D46" s="12" t="s">
        <v>202</v>
      </c>
      <c r="E46" s="12">
        <v>8041</v>
      </c>
      <c r="F46" s="12" t="s">
        <v>235</v>
      </c>
      <c r="G46" s="14">
        <v>0</v>
      </c>
      <c r="H46" s="14">
        <v>0.10000000149011599</v>
      </c>
      <c r="I46" s="14">
        <v>0.16666667163372001</v>
      </c>
      <c r="J46" s="14">
        <v>0.20000000298023199</v>
      </c>
      <c r="K46" s="14">
        <v>0.20000000298023199</v>
      </c>
      <c r="L46" s="14">
        <v>0.13936008512973799</v>
      </c>
    </row>
    <row r="47" spans="2:12" x14ac:dyDescent="0.35">
      <c r="B47" s="12">
        <v>2016</v>
      </c>
      <c r="C47" s="12">
        <v>8</v>
      </c>
      <c r="D47" s="12" t="s">
        <v>202</v>
      </c>
      <c r="E47" s="12">
        <v>8042</v>
      </c>
      <c r="F47" s="12" t="s">
        <v>236</v>
      </c>
      <c r="G47" s="14">
        <v>0.10000000149011599</v>
      </c>
      <c r="H47" s="14">
        <v>0</v>
      </c>
      <c r="I47" s="14">
        <v>0</v>
      </c>
      <c r="J47" s="14">
        <v>0</v>
      </c>
      <c r="K47" s="14">
        <v>0</v>
      </c>
      <c r="L47" s="14">
        <v>1.5117752365767999E-2</v>
      </c>
    </row>
    <row r="48" spans="2:12" x14ac:dyDescent="0.35">
      <c r="B48" s="12">
        <v>2016</v>
      </c>
      <c r="C48" s="12">
        <v>8</v>
      </c>
      <c r="D48" s="12" t="s">
        <v>202</v>
      </c>
      <c r="E48" s="12">
        <v>8043</v>
      </c>
      <c r="F48" s="12" t="s">
        <v>237</v>
      </c>
      <c r="G48" s="14">
        <v>0</v>
      </c>
      <c r="H48" s="14">
        <v>0.10000000149011599</v>
      </c>
      <c r="I48" s="14">
        <v>0.83333331346511796</v>
      </c>
      <c r="J48" s="14">
        <v>0</v>
      </c>
      <c r="K48" s="14">
        <v>0</v>
      </c>
      <c r="L48" s="14">
        <v>0.17734976112842599</v>
      </c>
    </row>
    <row r="49" spans="2:12" x14ac:dyDescent="0.35">
      <c r="B49" s="12">
        <v>2016</v>
      </c>
      <c r="C49" s="12">
        <v>8</v>
      </c>
      <c r="D49" s="12" t="s">
        <v>202</v>
      </c>
      <c r="E49" s="12">
        <v>8044</v>
      </c>
      <c r="F49" s="12" t="s">
        <v>51</v>
      </c>
      <c r="G49" s="14">
        <v>0</v>
      </c>
      <c r="H49" s="14">
        <v>0.10000000149011599</v>
      </c>
      <c r="I49" s="14">
        <v>0.33333334326744102</v>
      </c>
      <c r="J49" s="14">
        <v>0.44444444775581399</v>
      </c>
      <c r="K49" s="14">
        <v>0.20000000298023199</v>
      </c>
      <c r="L49" s="14">
        <v>0.216541588306427</v>
      </c>
    </row>
    <row r="50" spans="2:12" x14ac:dyDescent="0.35">
      <c r="B50" s="12">
        <v>2016</v>
      </c>
      <c r="C50" s="12">
        <v>8</v>
      </c>
      <c r="D50" s="12" t="s">
        <v>202</v>
      </c>
      <c r="E50" s="12">
        <v>8045</v>
      </c>
      <c r="F50" s="12" t="s">
        <v>238</v>
      </c>
      <c r="G50" s="14">
        <v>0</v>
      </c>
      <c r="H50" s="14">
        <v>0</v>
      </c>
      <c r="I50" s="14">
        <v>0.83333331346511796</v>
      </c>
      <c r="J50" s="14">
        <v>0.244444444775581</v>
      </c>
      <c r="K50" s="14">
        <v>0</v>
      </c>
      <c r="L50" s="14">
        <v>0.19963595271110501</v>
      </c>
    </row>
    <row r="51" spans="2:12" x14ac:dyDescent="0.35">
      <c r="B51" s="12">
        <v>2016</v>
      </c>
      <c r="C51" s="12">
        <v>8</v>
      </c>
      <c r="D51" s="12" t="s">
        <v>202</v>
      </c>
      <c r="E51" s="12">
        <v>8046</v>
      </c>
      <c r="F51" s="12" t="s">
        <v>53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</row>
    <row r="52" spans="2:12" x14ac:dyDescent="0.35">
      <c r="B52" s="12">
        <v>2016</v>
      </c>
      <c r="C52" s="12">
        <v>8</v>
      </c>
      <c r="D52" s="12" t="s">
        <v>202</v>
      </c>
      <c r="E52" s="12">
        <v>8047</v>
      </c>
      <c r="F52" s="12" t="s">
        <v>239</v>
      </c>
      <c r="G52" s="14">
        <v>0</v>
      </c>
      <c r="H52" s="14">
        <v>0.40000000596046398</v>
      </c>
      <c r="I52" s="14">
        <v>0.16666667163372001</v>
      </c>
      <c r="J52" s="14">
        <v>0.28888890147209201</v>
      </c>
      <c r="K52" s="14">
        <v>0.20000000298023199</v>
      </c>
      <c r="L52" s="14">
        <v>0.22913892567157701</v>
      </c>
    </row>
    <row r="53" spans="2:12" x14ac:dyDescent="0.35">
      <c r="B53" s="12">
        <v>2016</v>
      </c>
      <c r="C53" s="12">
        <v>8</v>
      </c>
      <c r="D53" s="12" t="s">
        <v>202</v>
      </c>
      <c r="E53" s="12">
        <v>8048</v>
      </c>
      <c r="F53" s="12" t="s">
        <v>240</v>
      </c>
      <c r="G53" s="14">
        <v>0</v>
      </c>
      <c r="H53" s="14">
        <v>0</v>
      </c>
      <c r="I53" s="14">
        <v>0.66666668653488204</v>
      </c>
      <c r="J53" s="14">
        <v>0</v>
      </c>
      <c r="K53" s="14">
        <v>0</v>
      </c>
      <c r="L53" s="14">
        <v>0.122454464435577</v>
      </c>
    </row>
    <row r="54" spans="2:12" x14ac:dyDescent="0.35">
      <c r="B54" s="12">
        <v>2016</v>
      </c>
      <c r="C54" s="12">
        <v>8</v>
      </c>
      <c r="D54" s="12" t="s">
        <v>202</v>
      </c>
      <c r="E54" s="12">
        <v>8049</v>
      </c>
      <c r="F54" s="12" t="s">
        <v>241</v>
      </c>
      <c r="G54" s="14">
        <v>0</v>
      </c>
      <c r="H54" s="14">
        <v>0.10000000149011599</v>
      </c>
      <c r="I54" s="14">
        <v>0.33333334326744102</v>
      </c>
      <c r="J54" s="14">
        <v>6.6666670143604306E-2</v>
      </c>
      <c r="K54" s="14">
        <v>0</v>
      </c>
      <c r="L54" s="14">
        <v>9.8209246993064894E-2</v>
      </c>
    </row>
    <row r="55" spans="2:12" x14ac:dyDescent="0.35">
      <c r="B55" s="12">
        <v>2016</v>
      </c>
      <c r="C55" s="12">
        <v>8</v>
      </c>
      <c r="D55" s="12" t="s">
        <v>202</v>
      </c>
      <c r="E55" s="12">
        <v>8050</v>
      </c>
      <c r="F55" s="12" t="s">
        <v>242</v>
      </c>
      <c r="G55" s="14">
        <v>0</v>
      </c>
      <c r="H55" s="14">
        <v>0</v>
      </c>
      <c r="I55" s="14">
        <v>0.83333331346511796</v>
      </c>
      <c r="J55" s="14">
        <v>0.266666680574417</v>
      </c>
      <c r="K55" s="14">
        <v>0</v>
      </c>
      <c r="L55" s="14">
        <v>0.20386940240859999</v>
      </c>
    </row>
    <row r="56" spans="2:12" x14ac:dyDescent="0.35">
      <c r="B56" s="12">
        <v>2016</v>
      </c>
      <c r="C56" s="12">
        <v>8</v>
      </c>
      <c r="D56" s="12" t="s">
        <v>202</v>
      </c>
      <c r="E56" s="12">
        <v>8051</v>
      </c>
      <c r="F56" s="12" t="s">
        <v>57</v>
      </c>
      <c r="G56" s="14">
        <v>0.60000002384185802</v>
      </c>
      <c r="H56" s="14">
        <v>0.40000000596046398</v>
      </c>
      <c r="I56" s="14">
        <v>0.83333331346511796</v>
      </c>
      <c r="J56" s="14">
        <v>0.17777778208255801</v>
      </c>
      <c r="K56" s="14">
        <v>0.40000000596046398</v>
      </c>
      <c r="L56" s="14">
        <v>0.46749645471572898</v>
      </c>
    </row>
    <row r="57" spans="2:12" x14ac:dyDescent="0.35">
      <c r="B57" s="12">
        <v>2016</v>
      </c>
      <c r="C57" s="12">
        <v>8</v>
      </c>
      <c r="D57" s="12" t="s">
        <v>202</v>
      </c>
      <c r="E57" s="12">
        <v>8052</v>
      </c>
      <c r="F57" s="12" t="s">
        <v>243</v>
      </c>
      <c r="G57" s="14">
        <v>0.10000000149011599</v>
      </c>
      <c r="H57" s="14">
        <v>0.20000000298023199</v>
      </c>
      <c r="I57" s="14">
        <v>0.33333334326744102</v>
      </c>
      <c r="J57" s="14">
        <v>0.17777778208255801</v>
      </c>
      <c r="K57" s="14">
        <v>0</v>
      </c>
      <c r="L57" s="14">
        <v>0.15877591073513</v>
      </c>
    </row>
    <row r="58" spans="2:12" x14ac:dyDescent="0.35">
      <c r="B58" s="12">
        <v>2016</v>
      </c>
      <c r="C58" s="12">
        <v>8</v>
      </c>
      <c r="D58" s="12" t="s">
        <v>202</v>
      </c>
      <c r="E58" s="12">
        <v>8053</v>
      </c>
      <c r="F58" s="12" t="s">
        <v>244</v>
      </c>
      <c r="G58" s="14">
        <v>0.30000001192092901</v>
      </c>
      <c r="H58" s="14">
        <v>0</v>
      </c>
      <c r="I58" s="14">
        <v>0</v>
      </c>
      <c r="J58" s="14">
        <v>0.31111112236976601</v>
      </c>
      <c r="K58" s="14">
        <v>0</v>
      </c>
      <c r="L58" s="14">
        <v>0.104621477425098</v>
      </c>
    </row>
    <row r="59" spans="2:12" x14ac:dyDescent="0.35">
      <c r="B59" s="12">
        <v>2016</v>
      </c>
      <c r="C59" s="12">
        <v>8</v>
      </c>
      <c r="D59" s="12" t="s">
        <v>202</v>
      </c>
      <c r="E59" s="12">
        <v>8054</v>
      </c>
      <c r="F59" s="12" t="s">
        <v>245</v>
      </c>
      <c r="G59" s="14">
        <v>0</v>
      </c>
      <c r="H59" s="14">
        <v>0.10000000149011599</v>
      </c>
      <c r="I59" s="14">
        <v>0.16666667163372001</v>
      </c>
      <c r="J59" s="14">
        <v>0.111111111938953</v>
      </c>
      <c r="K59" s="14">
        <v>0.10000000149011599</v>
      </c>
      <c r="L59" s="14">
        <v>9.9244415760040297E-2</v>
      </c>
    </row>
    <row r="60" spans="2:12" x14ac:dyDescent="0.35">
      <c r="B60" s="12">
        <v>2016</v>
      </c>
      <c r="C60" s="12">
        <v>8</v>
      </c>
      <c r="D60" s="12" t="s">
        <v>202</v>
      </c>
      <c r="E60" s="12">
        <v>8055</v>
      </c>
      <c r="F60" s="12" t="s">
        <v>246</v>
      </c>
      <c r="G60" s="14">
        <v>0</v>
      </c>
      <c r="H60" s="14">
        <v>0.20000000298023199</v>
      </c>
      <c r="I60" s="14">
        <v>1</v>
      </c>
      <c r="J60" s="14">
        <v>0.28888890147209201</v>
      </c>
      <c r="K60" s="14">
        <v>0.20000000298023199</v>
      </c>
      <c r="L60" s="14">
        <v>0.33364364504814098</v>
      </c>
    </row>
    <row r="61" spans="2:12" x14ac:dyDescent="0.35">
      <c r="B61" s="12">
        <v>2016</v>
      </c>
      <c r="C61" s="12">
        <v>8</v>
      </c>
      <c r="D61" s="12" t="s">
        <v>202</v>
      </c>
      <c r="E61" s="12">
        <v>8056</v>
      </c>
      <c r="F61" s="12" t="s">
        <v>247</v>
      </c>
      <c r="G61" s="14">
        <v>0</v>
      </c>
      <c r="H61" s="14">
        <v>0.10000000149011599</v>
      </c>
      <c r="I61" s="14">
        <v>0.16666667163372001</v>
      </c>
      <c r="J61" s="14">
        <v>0.42222222685813898</v>
      </c>
      <c r="K61" s="14">
        <v>0.10000000149011599</v>
      </c>
      <c r="L61" s="14">
        <v>0.15851263701915699</v>
      </c>
    </row>
    <row r="62" spans="2:12" x14ac:dyDescent="0.35">
      <c r="B62" s="12">
        <v>2016</v>
      </c>
      <c r="C62" s="12">
        <v>8</v>
      </c>
      <c r="D62" s="12" t="s">
        <v>202</v>
      </c>
      <c r="E62" s="12">
        <v>8057</v>
      </c>
      <c r="F62" s="12" t="s">
        <v>248</v>
      </c>
      <c r="G62" s="14">
        <v>0</v>
      </c>
      <c r="H62" s="14">
        <v>0</v>
      </c>
      <c r="I62" s="14">
        <v>0.16666667163372001</v>
      </c>
      <c r="J62" s="14">
        <v>0.31111112236976601</v>
      </c>
      <c r="K62" s="14">
        <v>0</v>
      </c>
      <c r="L62" s="14">
        <v>8.9881837368011502E-2</v>
      </c>
    </row>
    <row r="63" spans="2:12" x14ac:dyDescent="0.35">
      <c r="B63" s="12">
        <v>2016</v>
      </c>
      <c r="C63" s="12">
        <v>8</v>
      </c>
      <c r="D63" s="12" t="s">
        <v>202</v>
      </c>
      <c r="E63" s="12">
        <v>8058</v>
      </c>
      <c r="F63" s="12" t="s">
        <v>249</v>
      </c>
      <c r="G63" s="14">
        <v>0</v>
      </c>
      <c r="H63" s="14">
        <v>0.20000000298023199</v>
      </c>
      <c r="I63" s="14">
        <v>1</v>
      </c>
      <c r="J63" s="14">
        <v>0.22222222387790699</v>
      </c>
      <c r="K63" s="14">
        <v>0.30000001192092901</v>
      </c>
      <c r="L63" s="14">
        <v>0.34412521123886097</v>
      </c>
    </row>
    <row r="64" spans="2:12" x14ac:dyDescent="0.35">
      <c r="B64" s="12">
        <v>2016</v>
      </c>
      <c r="C64" s="12">
        <v>8</v>
      </c>
      <c r="D64" s="12" t="s">
        <v>202</v>
      </c>
      <c r="E64" s="12">
        <v>8059</v>
      </c>
      <c r="F64" s="12" t="s">
        <v>250</v>
      </c>
      <c r="G64" s="14">
        <v>0</v>
      </c>
      <c r="H64" s="14">
        <v>0.10000000149011599</v>
      </c>
      <c r="I64" s="14">
        <v>0.33333334326744102</v>
      </c>
      <c r="J64" s="14">
        <v>0.488888889551163</v>
      </c>
      <c r="K64" s="14">
        <v>0.20000000298023199</v>
      </c>
      <c r="L64" s="14">
        <v>0.22500848770141599</v>
      </c>
    </row>
    <row r="65" spans="2:12" x14ac:dyDescent="0.35">
      <c r="B65" s="12">
        <v>2016</v>
      </c>
      <c r="C65" s="12">
        <v>8</v>
      </c>
      <c r="D65" s="12" t="s">
        <v>202</v>
      </c>
      <c r="E65" s="12">
        <v>8060</v>
      </c>
      <c r="F65" s="12" t="s">
        <v>251</v>
      </c>
      <c r="G65" s="14">
        <v>0</v>
      </c>
      <c r="H65" s="14">
        <v>0.15000000596046401</v>
      </c>
      <c r="I65" s="14">
        <v>0.83333331346511796</v>
      </c>
      <c r="J65" s="14">
        <v>0.133333340287209</v>
      </c>
      <c r="K65" s="14">
        <v>0.10000000149011599</v>
      </c>
      <c r="L65" s="14">
        <v>0.238073170185089</v>
      </c>
    </row>
    <row r="66" spans="2:12" x14ac:dyDescent="0.35">
      <c r="B66" s="12">
        <v>2016</v>
      </c>
      <c r="C66" s="12">
        <v>8</v>
      </c>
      <c r="D66" s="12" t="s">
        <v>202</v>
      </c>
      <c r="E66" s="12">
        <v>8061</v>
      </c>
      <c r="F66" s="12" t="s">
        <v>252</v>
      </c>
      <c r="G66" s="14">
        <v>0</v>
      </c>
      <c r="H66" s="14">
        <v>0</v>
      </c>
      <c r="I66" s="14">
        <v>0.83333331346511796</v>
      </c>
      <c r="J66" s="14">
        <v>0.17777778208255801</v>
      </c>
      <c r="K66" s="14">
        <v>0</v>
      </c>
      <c r="L66" s="14">
        <v>0.18693563342094399</v>
      </c>
    </row>
    <row r="67" spans="2:12" x14ac:dyDescent="0.35">
      <c r="B67" s="12">
        <v>2016</v>
      </c>
      <c r="C67" s="12">
        <v>8</v>
      </c>
      <c r="D67" s="12" t="s">
        <v>202</v>
      </c>
      <c r="E67" s="12">
        <v>8062</v>
      </c>
      <c r="F67" s="12" t="s">
        <v>253</v>
      </c>
      <c r="G67" s="14">
        <v>0</v>
      </c>
      <c r="H67" s="14">
        <v>0.10000000149011599</v>
      </c>
      <c r="I67" s="14">
        <v>0.83333331346511796</v>
      </c>
      <c r="J67" s="14">
        <v>0.22222222387790699</v>
      </c>
      <c r="K67" s="14">
        <v>0</v>
      </c>
      <c r="L67" s="14">
        <v>0.219684198498726</v>
      </c>
    </row>
    <row r="68" spans="2:12" x14ac:dyDescent="0.35">
      <c r="B68" s="12">
        <v>2016</v>
      </c>
      <c r="C68" s="12">
        <v>8</v>
      </c>
      <c r="D68" s="12" t="s">
        <v>202</v>
      </c>
      <c r="E68" s="12">
        <v>8063</v>
      </c>
      <c r="F68" s="12" t="s">
        <v>2318</v>
      </c>
      <c r="G68" s="14">
        <v>0</v>
      </c>
      <c r="H68" s="14">
        <v>0.10000000149011599</v>
      </c>
      <c r="I68" s="14">
        <v>0.16666667163372001</v>
      </c>
      <c r="J68" s="14">
        <v>0</v>
      </c>
      <c r="K68" s="14">
        <v>0</v>
      </c>
      <c r="L68" s="14">
        <v>5.4895300418138497E-2</v>
      </c>
    </row>
    <row r="69" spans="2:12" x14ac:dyDescent="0.35">
      <c r="B69" s="12">
        <v>2016</v>
      </c>
      <c r="C69" s="12">
        <v>8</v>
      </c>
      <c r="D69" s="12" t="s">
        <v>202</v>
      </c>
      <c r="E69" s="12">
        <v>8064</v>
      </c>
      <c r="F69" s="12" t="s">
        <v>254</v>
      </c>
      <c r="G69" s="14">
        <v>0</v>
      </c>
      <c r="H69" s="14">
        <v>0</v>
      </c>
      <c r="I69" s="14">
        <v>0</v>
      </c>
      <c r="J69" s="14">
        <v>0.111111111938953</v>
      </c>
      <c r="K69" s="14">
        <v>0</v>
      </c>
      <c r="L69" s="14">
        <v>2.1167220547795299E-2</v>
      </c>
    </row>
    <row r="70" spans="2:12" x14ac:dyDescent="0.35">
      <c r="B70" s="12">
        <v>2016</v>
      </c>
      <c r="C70" s="12">
        <v>8</v>
      </c>
      <c r="D70" s="12" t="s">
        <v>202</v>
      </c>
      <c r="E70" s="12">
        <v>8065</v>
      </c>
      <c r="F70" s="12" t="s">
        <v>255</v>
      </c>
      <c r="G70" s="14">
        <v>0</v>
      </c>
      <c r="H70" s="14">
        <v>0.40000000596046398</v>
      </c>
      <c r="I70" s="14">
        <v>1</v>
      </c>
      <c r="J70" s="14">
        <v>0</v>
      </c>
      <c r="K70" s="14">
        <v>0.60000002384185802</v>
      </c>
      <c r="L70" s="14">
        <v>0.41989982128143299</v>
      </c>
    </row>
    <row r="71" spans="2:12" x14ac:dyDescent="0.35">
      <c r="B71" s="12">
        <v>2016</v>
      </c>
      <c r="C71" s="12">
        <v>8</v>
      </c>
      <c r="D71" s="12" t="s">
        <v>202</v>
      </c>
      <c r="E71" s="12">
        <v>8066</v>
      </c>
      <c r="F71" s="12" t="s">
        <v>256</v>
      </c>
      <c r="G71" s="14">
        <v>0</v>
      </c>
      <c r="H71" s="14">
        <v>5.0000000745058101E-2</v>
      </c>
      <c r="I71" s="14">
        <v>1</v>
      </c>
      <c r="J71" s="14">
        <v>0.17777778208255801</v>
      </c>
      <c r="K71" s="14">
        <v>0</v>
      </c>
      <c r="L71" s="14">
        <v>0.22969008982181499</v>
      </c>
    </row>
    <row r="72" spans="2:12" x14ac:dyDescent="0.35">
      <c r="B72" s="12">
        <v>2016</v>
      </c>
      <c r="C72" s="12">
        <v>8</v>
      </c>
      <c r="D72" s="12" t="s">
        <v>202</v>
      </c>
      <c r="E72" s="12">
        <v>8067</v>
      </c>
      <c r="F72" s="12" t="s">
        <v>257</v>
      </c>
      <c r="G72" s="14">
        <v>0.30000001192092901</v>
      </c>
      <c r="H72" s="14">
        <v>0.5</v>
      </c>
      <c r="I72" s="14">
        <v>1</v>
      </c>
      <c r="J72" s="14">
        <v>6.6666670143604306E-2</v>
      </c>
      <c r="K72" s="14">
        <v>0.80000001192092896</v>
      </c>
      <c r="L72" s="14">
        <v>0.54859888553619396</v>
      </c>
    </row>
  </sheetData>
  <mergeCells count="1">
    <mergeCell ref="G3:M4"/>
  </mergeCells>
  <conditionalFormatting sqref="G6:L72">
    <cfRule type="cellIs" dxfId="107" priority="13" operator="lessThan">
      <formula>0.142</formula>
    </cfRule>
    <cfRule type="cellIs" dxfId="106" priority="14" operator="greaterThanOrEqual">
      <formula>0.451</formula>
    </cfRule>
    <cfRule type="cellIs" dxfId="105" priority="15" operator="between">
      <formula>0.275</formula>
      <formula>0.450999</formula>
    </cfRule>
    <cfRule type="cellIs" dxfId="104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7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1:M21"/>
  <sheetViews>
    <sheetView showGridLines="0" showRowColHeaders="0" zoomScale="90" zoomScaleNormal="90" workbookViewId="0">
      <selection activeCell="C5" sqref="C5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9</v>
      </c>
      <c r="D6" s="12" t="s">
        <v>259</v>
      </c>
      <c r="E6" s="12">
        <v>9002</v>
      </c>
      <c r="F6" s="12" t="s">
        <v>258</v>
      </c>
      <c r="G6" s="14">
        <v>0.5</v>
      </c>
      <c r="H6" s="14">
        <v>0.10000000149011599</v>
      </c>
      <c r="I6" s="14">
        <v>0.33333334326744102</v>
      </c>
      <c r="J6" s="14">
        <v>0.62222224473953203</v>
      </c>
      <c r="K6" s="14">
        <v>0</v>
      </c>
      <c r="L6" s="14">
        <v>0.27963411808013899</v>
      </c>
    </row>
    <row r="7" spans="2:13" x14ac:dyDescent="0.35">
      <c r="B7" s="12">
        <v>2016</v>
      </c>
      <c r="C7" s="12">
        <v>9</v>
      </c>
      <c r="D7" s="12" t="s">
        <v>259</v>
      </c>
      <c r="E7" s="12">
        <v>9003</v>
      </c>
      <c r="F7" s="12" t="s">
        <v>260</v>
      </c>
      <c r="G7" s="14">
        <v>0</v>
      </c>
      <c r="H7" s="14">
        <v>0.5</v>
      </c>
      <c r="I7" s="14">
        <v>1</v>
      </c>
      <c r="J7" s="14">
        <v>0.57777780294418302</v>
      </c>
      <c r="K7" s="14">
        <v>0.80000001192092896</v>
      </c>
      <c r="L7" s="14">
        <v>0.60061484575271595</v>
      </c>
    </row>
    <row r="8" spans="2:13" x14ac:dyDescent="0.35">
      <c r="B8" s="12">
        <v>2016</v>
      </c>
      <c r="C8" s="12">
        <v>9</v>
      </c>
      <c r="D8" s="12" t="s">
        <v>259</v>
      </c>
      <c r="E8" s="12">
        <v>9004</v>
      </c>
      <c r="F8" s="12" t="s">
        <v>261</v>
      </c>
      <c r="G8" s="14">
        <v>0</v>
      </c>
      <c r="H8" s="14">
        <v>0.30000001192092901</v>
      </c>
      <c r="I8" s="14">
        <v>0.66666668653488204</v>
      </c>
      <c r="J8" s="14">
        <v>0.68888890743255604</v>
      </c>
      <c r="K8" s="14">
        <v>0</v>
      </c>
      <c r="L8" s="14">
        <v>0.32653629779815702</v>
      </c>
    </row>
    <row r="9" spans="2:13" x14ac:dyDescent="0.35">
      <c r="B9" s="12">
        <v>2016</v>
      </c>
      <c r="C9" s="12">
        <v>9</v>
      </c>
      <c r="D9" s="12" t="s">
        <v>259</v>
      </c>
      <c r="E9" s="12">
        <v>9005</v>
      </c>
      <c r="F9" s="12" t="s">
        <v>262</v>
      </c>
      <c r="G9" s="14">
        <v>0.60000002384185802</v>
      </c>
      <c r="H9" s="14">
        <v>0.10000000149011599</v>
      </c>
      <c r="I9" s="14">
        <v>0.33333334326744102</v>
      </c>
      <c r="J9" s="14">
        <v>0.35555556416511502</v>
      </c>
      <c r="K9" s="14">
        <v>0.20000000298023199</v>
      </c>
      <c r="L9" s="14">
        <v>0.29031434655189498</v>
      </c>
    </row>
    <row r="10" spans="2:13" x14ac:dyDescent="0.35">
      <c r="B10" s="12">
        <v>2016</v>
      </c>
      <c r="C10" s="12">
        <v>9</v>
      </c>
      <c r="D10" s="12" t="s">
        <v>259</v>
      </c>
      <c r="E10" s="12">
        <v>9006</v>
      </c>
      <c r="F10" s="12" t="s">
        <v>263</v>
      </c>
      <c r="G10" s="14">
        <v>0.30000001192092901</v>
      </c>
      <c r="H10" s="14">
        <v>0</v>
      </c>
      <c r="I10" s="14">
        <v>0.16666667163372001</v>
      </c>
      <c r="J10" s="14">
        <v>0.46666666865348799</v>
      </c>
      <c r="K10" s="14">
        <v>0</v>
      </c>
      <c r="L10" s="14">
        <v>0.164869204163551</v>
      </c>
    </row>
    <row r="11" spans="2:13" x14ac:dyDescent="0.35">
      <c r="B11" s="12">
        <v>2016</v>
      </c>
      <c r="C11" s="12">
        <v>9</v>
      </c>
      <c r="D11" s="12" t="s">
        <v>259</v>
      </c>
      <c r="E11" s="12">
        <v>9007</v>
      </c>
      <c r="F11" s="12" t="s">
        <v>264</v>
      </c>
      <c r="G11" s="14">
        <v>0.80000001192092896</v>
      </c>
      <c r="H11" s="14">
        <v>0.45000001788139299</v>
      </c>
      <c r="I11" s="14">
        <v>0.83333331346511796</v>
      </c>
      <c r="J11" s="14">
        <v>0.64444446563720703</v>
      </c>
      <c r="K11" s="14">
        <v>0.5</v>
      </c>
      <c r="L11" s="14">
        <v>0.62195706367492698</v>
      </c>
    </row>
    <row r="12" spans="2:13" x14ac:dyDescent="0.35">
      <c r="B12" s="12">
        <v>2016</v>
      </c>
      <c r="C12" s="12">
        <v>9</v>
      </c>
      <c r="D12" s="12" t="s">
        <v>259</v>
      </c>
      <c r="E12" s="12">
        <v>9008</v>
      </c>
      <c r="F12" s="12" t="s">
        <v>265</v>
      </c>
      <c r="G12" s="14">
        <v>0.30000001192092901</v>
      </c>
      <c r="H12" s="14">
        <v>0.10000000149011599</v>
      </c>
      <c r="I12" s="14">
        <v>1</v>
      </c>
      <c r="J12" s="14">
        <v>0.244444444775581</v>
      </c>
      <c r="K12" s="14">
        <v>0</v>
      </c>
      <c r="L12" s="14">
        <v>0.29988452792167702</v>
      </c>
    </row>
    <row r="13" spans="2:13" x14ac:dyDescent="0.35">
      <c r="B13" s="12">
        <v>2016</v>
      </c>
      <c r="C13" s="12">
        <v>9</v>
      </c>
      <c r="D13" s="12" t="s">
        <v>259</v>
      </c>
      <c r="E13" s="12">
        <v>9009</v>
      </c>
      <c r="F13" s="12" t="s">
        <v>266</v>
      </c>
      <c r="G13" s="14">
        <v>0.30000001192092901</v>
      </c>
      <c r="H13" s="14">
        <v>0.5</v>
      </c>
      <c r="I13" s="14">
        <v>1</v>
      </c>
      <c r="J13" s="14">
        <v>0.57777780294418302</v>
      </c>
      <c r="K13" s="14">
        <v>1</v>
      </c>
      <c r="L13" s="14">
        <v>0.69233191013336204</v>
      </c>
    </row>
    <row r="14" spans="2:13" x14ac:dyDescent="0.35">
      <c r="B14" s="12">
        <v>2016</v>
      </c>
      <c r="C14" s="12">
        <v>9</v>
      </c>
      <c r="D14" s="12" t="s">
        <v>259</v>
      </c>
      <c r="E14" s="12">
        <v>9010</v>
      </c>
      <c r="F14" s="12" t="s">
        <v>267</v>
      </c>
      <c r="G14" s="14">
        <v>0</v>
      </c>
      <c r="H14" s="14">
        <v>0.20000000298023199</v>
      </c>
      <c r="I14" s="14">
        <v>0.83333331346511796</v>
      </c>
      <c r="J14" s="14">
        <v>0.57777780294418302</v>
      </c>
      <c r="K14" s="14">
        <v>0</v>
      </c>
      <c r="L14" s="14">
        <v>0.311700999736786</v>
      </c>
    </row>
    <row r="15" spans="2:13" x14ac:dyDescent="0.35">
      <c r="B15" s="12">
        <v>2016</v>
      </c>
      <c r="C15" s="12">
        <v>9</v>
      </c>
      <c r="D15" s="12" t="s">
        <v>259</v>
      </c>
      <c r="E15" s="12">
        <v>9011</v>
      </c>
      <c r="F15" s="12" t="s">
        <v>268</v>
      </c>
      <c r="G15" s="14">
        <v>0.10000000149011599</v>
      </c>
      <c r="H15" s="14">
        <v>0.80000001192092896</v>
      </c>
      <c r="I15" s="14">
        <v>1</v>
      </c>
      <c r="J15" s="14">
        <v>0.35555556416511502</v>
      </c>
      <c r="K15" s="14">
        <v>0.5</v>
      </c>
      <c r="L15" s="14">
        <v>0.57669752836227395</v>
      </c>
    </row>
    <row r="16" spans="2:13" x14ac:dyDescent="0.35">
      <c r="B16" s="12">
        <v>2016</v>
      </c>
      <c r="C16" s="12">
        <v>9</v>
      </c>
      <c r="D16" s="12" t="s">
        <v>259</v>
      </c>
      <c r="E16" s="12">
        <v>9012</v>
      </c>
      <c r="F16" s="12" t="s">
        <v>269</v>
      </c>
      <c r="G16" s="14">
        <v>0.40000000596046398</v>
      </c>
      <c r="H16" s="14">
        <v>0.20000000298023199</v>
      </c>
      <c r="I16" s="14">
        <v>0.33333334326744102</v>
      </c>
      <c r="J16" s="14">
        <v>0.46666666865348799</v>
      </c>
      <c r="K16" s="14">
        <v>0.20000000298023199</v>
      </c>
      <c r="L16" s="14">
        <v>0.30552771687507602</v>
      </c>
    </row>
    <row r="17" spans="2:12" x14ac:dyDescent="0.35">
      <c r="B17" s="12">
        <v>2016</v>
      </c>
      <c r="C17" s="12">
        <v>9</v>
      </c>
      <c r="D17" s="12" t="s">
        <v>259</v>
      </c>
      <c r="E17" s="12">
        <v>9013</v>
      </c>
      <c r="F17" s="12" t="s">
        <v>270</v>
      </c>
      <c r="G17" s="14">
        <v>0</v>
      </c>
      <c r="H17" s="14">
        <v>0</v>
      </c>
      <c r="I17" s="14">
        <v>0.33333334326744102</v>
      </c>
      <c r="J17" s="14">
        <v>0.244444444775581</v>
      </c>
      <c r="K17" s="14">
        <v>0.10000000149011599</v>
      </c>
      <c r="L17" s="14">
        <v>0.13097701966762501</v>
      </c>
    </row>
    <row r="18" spans="2:12" x14ac:dyDescent="0.35">
      <c r="B18" s="12">
        <v>2016</v>
      </c>
      <c r="C18" s="12">
        <v>9</v>
      </c>
      <c r="D18" s="12" t="s">
        <v>259</v>
      </c>
      <c r="E18" s="12">
        <v>9014</v>
      </c>
      <c r="F18" s="12" t="s">
        <v>271</v>
      </c>
      <c r="G18" s="14">
        <v>0.10000000149011599</v>
      </c>
      <c r="H18" s="14">
        <v>0.20000000298023199</v>
      </c>
      <c r="I18" s="14">
        <v>0.5</v>
      </c>
      <c r="J18" s="14">
        <v>0.57777780294418302</v>
      </c>
      <c r="K18" s="14">
        <v>0.20000000298023199</v>
      </c>
      <c r="L18" s="14">
        <v>0.31195530295371998</v>
      </c>
    </row>
    <row r="19" spans="2:12" x14ac:dyDescent="0.35">
      <c r="B19" s="12">
        <v>2016</v>
      </c>
      <c r="C19" s="12">
        <v>9</v>
      </c>
      <c r="D19" s="12" t="s">
        <v>259</v>
      </c>
      <c r="E19" s="12">
        <v>9015</v>
      </c>
      <c r="F19" s="12" t="s">
        <v>77</v>
      </c>
      <c r="G19" s="14">
        <v>0.40000000596046398</v>
      </c>
      <c r="H19" s="14">
        <v>0.20000000298023199</v>
      </c>
      <c r="I19" s="14">
        <v>1</v>
      </c>
      <c r="J19" s="14">
        <v>0.64444446563720703</v>
      </c>
      <c r="K19" s="14">
        <v>0.30000001192092901</v>
      </c>
      <c r="L19" s="14">
        <v>0.48503163456916798</v>
      </c>
    </row>
    <row r="20" spans="2:12" x14ac:dyDescent="0.35">
      <c r="B20" s="12">
        <v>2016</v>
      </c>
      <c r="C20" s="12">
        <v>9</v>
      </c>
      <c r="D20" s="12" t="s">
        <v>259</v>
      </c>
      <c r="E20" s="12">
        <v>9016</v>
      </c>
      <c r="F20" s="12" t="s">
        <v>272</v>
      </c>
      <c r="G20" s="14">
        <v>0.30000001192092901</v>
      </c>
      <c r="H20" s="14">
        <v>0.60000002384185802</v>
      </c>
      <c r="I20" s="14">
        <v>0.83333331346511796</v>
      </c>
      <c r="J20" s="14">
        <v>0.68888890743255604</v>
      </c>
      <c r="K20" s="14">
        <v>0.5</v>
      </c>
      <c r="L20" s="14">
        <v>0.59125769138336204</v>
      </c>
    </row>
    <row r="21" spans="2:12" x14ac:dyDescent="0.35">
      <c r="B21" s="12">
        <v>2016</v>
      </c>
      <c r="C21" s="12">
        <v>9</v>
      </c>
      <c r="D21" s="12" t="s">
        <v>259</v>
      </c>
      <c r="E21" s="12">
        <v>9017</v>
      </c>
      <c r="F21" s="12" t="s">
        <v>187</v>
      </c>
      <c r="G21" s="14">
        <v>0.20000000298023199</v>
      </c>
      <c r="H21" s="14">
        <v>0.10000000149011599</v>
      </c>
      <c r="I21" s="14">
        <v>0.33333334326744102</v>
      </c>
      <c r="J21" s="14">
        <v>0.46666666865348799</v>
      </c>
      <c r="K21" s="14">
        <v>0</v>
      </c>
      <c r="L21" s="14">
        <v>0.204646751284599</v>
      </c>
    </row>
  </sheetData>
  <mergeCells count="1">
    <mergeCell ref="G3:M4"/>
  </mergeCells>
  <conditionalFormatting sqref="G6:L21">
    <cfRule type="cellIs" dxfId="103" priority="13" operator="lessThan">
      <formula>0.142</formula>
    </cfRule>
    <cfRule type="cellIs" dxfId="102" priority="14" operator="greaterThanOrEqual">
      <formula>0.451</formula>
    </cfRule>
    <cfRule type="cellIs" dxfId="101" priority="15" operator="between">
      <formula>0.275</formula>
      <formula>0.450999</formula>
    </cfRule>
    <cfRule type="cellIs" dxfId="100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1:M43"/>
  <sheetViews>
    <sheetView showGridLines="0" showRowColHeaders="0" zoomScale="90" zoomScaleNormal="90" workbookViewId="0">
      <selection activeCell="A3" sqref="A3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5</v>
      </c>
      <c r="D6" s="12" t="s">
        <v>35</v>
      </c>
      <c r="E6" s="12">
        <v>5001</v>
      </c>
      <c r="F6" s="12" t="s">
        <v>34</v>
      </c>
      <c r="G6" s="14">
        <v>0</v>
      </c>
      <c r="H6" s="14">
        <v>0.10000000149011599</v>
      </c>
      <c r="I6" s="14">
        <v>0.16666667163372001</v>
      </c>
      <c r="J6" s="14">
        <v>0.20000000298023199</v>
      </c>
      <c r="K6" s="14">
        <v>0.20000000298023199</v>
      </c>
      <c r="L6" s="14">
        <v>0.13936008512973799</v>
      </c>
    </row>
    <row r="7" spans="2:13" x14ac:dyDescent="0.35">
      <c r="B7" s="12">
        <v>2016</v>
      </c>
      <c r="C7" s="12">
        <v>5</v>
      </c>
      <c r="D7" s="12" t="s">
        <v>35</v>
      </c>
      <c r="E7" s="12">
        <v>5002</v>
      </c>
      <c r="F7" s="12" t="s">
        <v>36</v>
      </c>
      <c r="G7" s="14">
        <v>0.80000001192092896</v>
      </c>
      <c r="H7" s="14">
        <v>0.30000001192092901</v>
      </c>
      <c r="I7" s="14">
        <v>0.66666668653488204</v>
      </c>
      <c r="J7" s="14">
        <v>0.266666680574417</v>
      </c>
      <c r="K7" s="14">
        <v>0</v>
      </c>
      <c r="L7" s="14">
        <v>0.36704286932945301</v>
      </c>
    </row>
    <row r="8" spans="2:13" x14ac:dyDescent="0.35">
      <c r="B8" s="12">
        <v>2016</v>
      </c>
      <c r="C8" s="12">
        <v>5</v>
      </c>
      <c r="D8" s="12" t="s">
        <v>35</v>
      </c>
      <c r="E8" s="12">
        <v>5003</v>
      </c>
      <c r="F8" s="12" t="s">
        <v>37</v>
      </c>
      <c r="G8" s="14">
        <v>0</v>
      </c>
      <c r="H8" s="14">
        <v>0</v>
      </c>
      <c r="I8" s="14">
        <v>0.83333331346511796</v>
      </c>
      <c r="J8" s="14">
        <v>0.20000000298023199</v>
      </c>
      <c r="K8" s="14">
        <v>0</v>
      </c>
      <c r="L8" s="14">
        <v>0.191169068217278</v>
      </c>
    </row>
    <row r="9" spans="2:13" x14ac:dyDescent="0.35">
      <c r="B9" s="12">
        <v>2016</v>
      </c>
      <c r="C9" s="12">
        <v>5</v>
      </c>
      <c r="D9" s="12" t="s">
        <v>35</v>
      </c>
      <c r="E9" s="12">
        <v>5004</v>
      </c>
      <c r="F9" s="12" t="s">
        <v>38</v>
      </c>
      <c r="G9" s="14">
        <v>0</v>
      </c>
      <c r="H9" s="14">
        <v>0.20000000298023199</v>
      </c>
      <c r="I9" s="14">
        <v>0.5</v>
      </c>
      <c r="J9" s="14">
        <v>0.20000000298023199</v>
      </c>
      <c r="K9" s="14">
        <v>0.10000000149011599</v>
      </c>
      <c r="L9" s="14">
        <v>0.2016871124506</v>
      </c>
    </row>
    <row r="10" spans="2:13" x14ac:dyDescent="0.35">
      <c r="B10" s="12">
        <v>2016</v>
      </c>
      <c r="C10" s="12">
        <v>5</v>
      </c>
      <c r="D10" s="12" t="s">
        <v>35</v>
      </c>
      <c r="E10" s="12">
        <v>5005</v>
      </c>
      <c r="F10" s="12" t="s">
        <v>39</v>
      </c>
      <c r="G10" s="14">
        <v>0</v>
      </c>
      <c r="H10" s="14">
        <v>0.10000000149011599</v>
      </c>
      <c r="I10" s="14">
        <v>0.33333334326744102</v>
      </c>
      <c r="J10" s="14">
        <v>0.244444444775581</v>
      </c>
      <c r="K10" s="14">
        <v>0</v>
      </c>
      <c r="L10" s="14">
        <v>0.13207679986953699</v>
      </c>
    </row>
    <row r="11" spans="2:13" x14ac:dyDescent="0.35">
      <c r="B11" s="12">
        <v>2016</v>
      </c>
      <c r="C11" s="12">
        <v>5</v>
      </c>
      <c r="D11" s="12" t="s">
        <v>35</v>
      </c>
      <c r="E11" s="12">
        <v>5006</v>
      </c>
      <c r="F11" s="12" t="s">
        <v>40</v>
      </c>
      <c r="G11" s="14">
        <v>0.80000001192092896</v>
      </c>
      <c r="H11" s="14">
        <v>0.89999997615814198</v>
      </c>
      <c r="I11" s="14">
        <v>1</v>
      </c>
      <c r="J11" s="14">
        <v>0.31111112236976601</v>
      </c>
      <c r="K11" s="14">
        <v>1</v>
      </c>
      <c r="L11" s="14">
        <v>0.81424605846404996</v>
      </c>
    </row>
    <row r="12" spans="2:13" x14ac:dyDescent="0.35">
      <c r="B12" s="12">
        <v>2016</v>
      </c>
      <c r="C12" s="12">
        <v>5</v>
      </c>
      <c r="D12" s="12" t="s">
        <v>35</v>
      </c>
      <c r="E12" s="12">
        <v>5007</v>
      </c>
      <c r="F12" s="12" t="s">
        <v>41</v>
      </c>
      <c r="G12" s="14">
        <v>0.30000001192092901</v>
      </c>
      <c r="H12" s="14">
        <v>0.35000002384185802</v>
      </c>
      <c r="I12" s="14">
        <v>1</v>
      </c>
      <c r="J12" s="14">
        <v>0.244444444775581</v>
      </c>
      <c r="K12" s="14">
        <v>0.40000000596046398</v>
      </c>
      <c r="L12" s="14">
        <v>0.453316330909729</v>
      </c>
    </row>
    <row r="13" spans="2:13" x14ac:dyDescent="0.35">
      <c r="B13" s="12">
        <v>2016</v>
      </c>
      <c r="C13" s="12">
        <v>5</v>
      </c>
      <c r="D13" s="12" t="s">
        <v>35</v>
      </c>
      <c r="E13" s="12">
        <v>5008</v>
      </c>
      <c r="F13" s="12" t="s">
        <v>42</v>
      </c>
      <c r="G13" s="14">
        <v>0</v>
      </c>
      <c r="H13" s="14">
        <v>0.20000000298023199</v>
      </c>
      <c r="I13" s="14">
        <v>0.83333331346511796</v>
      </c>
      <c r="J13" s="14">
        <v>0.17777778208255801</v>
      </c>
      <c r="K13" s="14">
        <v>0</v>
      </c>
      <c r="L13" s="14">
        <v>0.23549899458885201</v>
      </c>
    </row>
    <row r="14" spans="2:13" x14ac:dyDescent="0.35">
      <c r="B14" s="12">
        <v>2016</v>
      </c>
      <c r="C14" s="12">
        <v>5</v>
      </c>
      <c r="D14" s="12" t="s">
        <v>35</v>
      </c>
      <c r="E14" s="12">
        <v>5009</v>
      </c>
      <c r="F14" s="12" t="s">
        <v>43</v>
      </c>
      <c r="G14" s="14">
        <v>0.30000001192092901</v>
      </c>
      <c r="H14" s="14">
        <v>0.40000000596046398</v>
      </c>
      <c r="I14" s="14">
        <v>1</v>
      </c>
      <c r="J14" s="14">
        <v>0.42222222685813898</v>
      </c>
      <c r="K14" s="14">
        <v>0.5</v>
      </c>
      <c r="L14" s="14">
        <v>0.52250659465789795</v>
      </c>
    </row>
    <row r="15" spans="2:13" x14ac:dyDescent="0.35">
      <c r="B15" s="12">
        <v>2016</v>
      </c>
      <c r="C15" s="12">
        <v>5</v>
      </c>
      <c r="D15" s="12" t="s">
        <v>35</v>
      </c>
      <c r="E15" s="12">
        <v>5010</v>
      </c>
      <c r="F15" s="12" t="s">
        <v>44</v>
      </c>
      <c r="G15" s="14">
        <v>0</v>
      </c>
      <c r="H15" s="14">
        <v>0.64999997615814198</v>
      </c>
      <c r="I15" s="14">
        <v>1</v>
      </c>
      <c r="J15" s="14">
        <v>0.55555558204650901</v>
      </c>
      <c r="K15" s="14">
        <v>0.69999998807907104</v>
      </c>
      <c r="L15" s="14">
        <v>0.609622001647949</v>
      </c>
    </row>
    <row r="16" spans="2:13" x14ac:dyDescent="0.35">
      <c r="B16" s="12">
        <v>2016</v>
      </c>
      <c r="C16" s="12">
        <v>5</v>
      </c>
      <c r="D16" s="12" t="s">
        <v>35</v>
      </c>
      <c r="E16" s="12">
        <v>5011</v>
      </c>
      <c r="F16" s="12" t="s">
        <v>45</v>
      </c>
      <c r="G16" s="14">
        <v>0.30000001192092901</v>
      </c>
      <c r="H16" s="14">
        <v>0.20000000298023199</v>
      </c>
      <c r="I16" s="14">
        <v>0.5</v>
      </c>
      <c r="J16" s="14">
        <v>0.68888890743255604</v>
      </c>
      <c r="K16" s="14">
        <v>0.40000000596046398</v>
      </c>
      <c r="L16" s="14">
        <v>0.40972182154655501</v>
      </c>
    </row>
    <row r="17" spans="2:12" x14ac:dyDescent="0.35">
      <c r="B17" s="12">
        <v>2016</v>
      </c>
      <c r="C17" s="12">
        <v>5</v>
      </c>
      <c r="D17" s="12" t="s">
        <v>35</v>
      </c>
      <c r="E17" s="12">
        <v>5012</v>
      </c>
      <c r="F17" s="12" t="s">
        <v>46</v>
      </c>
      <c r="G17" s="14">
        <v>0</v>
      </c>
      <c r="H17" s="14">
        <v>0.10000000149011599</v>
      </c>
      <c r="I17" s="14">
        <v>0.33333334326744102</v>
      </c>
      <c r="J17" s="14">
        <v>0.35555556416511502</v>
      </c>
      <c r="K17" s="14">
        <v>0.20000000298023199</v>
      </c>
      <c r="L17" s="14">
        <v>0.199607819318771</v>
      </c>
    </row>
    <row r="18" spans="2:12" x14ac:dyDescent="0.35">
      <c r="B18" s="12">
        <v>2016</v>
      </c>
      <c r="C18" s="12">
        <v>5</v>
      </c>
      <c r="D18" s="12" t="s">
        <v>35</v>
      </c>
      <c r="E18" s="12">
        <v>5013</v>
      </c>
      <c r="F18" s="12" t="s">
        <v>47</v>
      </c>
      <c r="G18" s="14">
        <v>0.40000000596046398</v>
      </c>
      <c r="H18" s="14">
        <v>0</v>
      </c>
      <c r="I18" s="14">
        <v>0</v>
      </c>
      <c r="J18" s="14">
        <v>0.133333340287209</v>
      </c>
      <c r="K18" s="14">
        <v>0</v>
      </c>
      <c r="L18" s="14">
        <v>8.5871674120426206E-2</v>
      </c>
    </row>
    <row r="19" spans="2:12" x14ac:dyDescent="0.35">
      <c r="B19" s="12">
        <v>2016</v>
      </c>
      <c r="C19" s="12">
        <v>5</v>
      </c>
      <c r="D19" s="12" t="s">
        <v>35</v>
      </c>
      <c r="E19" s="12">
        <v>5014</v>
      </c>
      <c r="F19" s="12" t="s">
        <v>48</v>
      </c>
      <c r="G19" s="14">
        <v>0</v>
      </c>
      <c r="H19" s="14">
        <v>0</v>
      </c>
      <c r="I19" s="14">
        <v>0.83333331346511796</v>
      </c>
      <c r="J19" s="14">
        <v>0.35555556416511502</v>
      </c>
      <c r="K19" s="14">
        <v>0</v>
      </c>
      <c r="L19" s="14">
        <v>0.22080318629741699</v>
      </c>
    </row>
    <row r="20" spans="2:12" x14ac:dyDescent="0.35">
      <c r="B20" s="12">
        <v>2016</v>
      </c>
      <c r="C20" s="12">
        <v>5</v>
      </c>
      <c r="D20" s="12" t="s">
        <v>35</v>
      </c>
      <c r="E20" s="12">
        <v>5015</v>
      </c>
      <c r="F20" s="12" t="s">
        <v>49</v>
      </c>
      <c r="G20" s="14">
        <v>0.30000001192092901</v>
      </c>
      <c r="H20" s="14">
        <v>0.10000000149011599</v>
      </c>
      <c r="I20" s="14">
        <v>0.16666667163372001</v>
      </c>
      <c r="J20" s="14">
        <v>0.244444444775581</v>
      </c>
      <c r="K20" s="14">
        <v>0</v>
      </c>
      <c r="L20" s="14">
        <v>0.14681644737720501</v>
      </c>
    </row>
    <row r="21" spans="2:12" x14ac:dyDescent="0.35">
      <c r="B21" s="12">
        <v>2016</v>
      </c>
      <c r="C21" s="12">
        <v>5</v>
      </c>
      <c r="D21" s="12" t="s">
        <v>35</v>
      </c>
      <c r="E21" s="12">
        <v>5016</v>
      </c>
      <c r="F21" s="12" t="s">
        <v>50</v>
      </c>
      <c r="G21" s="14">
        <v>0</v>
      </c>
      <c r="H21" s="14">
        <v>0</v>
      </c>
      <c r="I21" s="14">
        <v>0.16666667163372001</v>
      </c>
      <c r="J21" s="14">
        <v>0.35555556416511502</v>
      </c>
      <c r="K21" s="14">
        <v>0</v>
      </c>
      <c r="L21" s="14">
        <v>9.8348721861839294E-2</v>
      </c>
    </row>
    <row r="22" spans="2:12" x14ac:dyDescent="0.35">
      <c r="B22" s="12">
        <v>2016</v>
      </c>
      <c r="C22" s="12">
        <v>5</v>
      </c>
      <c r="D22" s="12" t="s">
        <v>35</v>
      </c>
      <c r="E22" s="12">
        <v>5017</v>
      </c>
      <c r="F22" s="12" t="s">
        <v>51</v>
      </c>
      <c r="G22" s="14">
        <v>0.40000000596046398</v>
      </c>
      <c r="H22" s="14">
        <v>0</v>
      </c>
      <c r="I22" s="14">
        <v>0.33333334326744102</v>
      </c>
      <c r="J22" s="14">
        <v>0.33333334326744102</v>
      </c>
      <c r="K22" s="14">
        <v>0</v>
      </c>
      <c r="L22" s="14">
        <v>0.18519990146160101</v>
      </c>
    </row>
    <row r="23" spans="2:12" x14ac:dyDescent="0.35">
      <c r="B23" s="12">
        <v>2016</v>
      </c>
      <c r="C23" s="12">
        <v>5</v>
      </c>
      <c r="D23" s="12" t="s">
        <v>35</v>
      </c>
      <c r="E23" s="12">
        <v>5018</v>
      </c>
      <c r="F23" s="12" t="s">
        <v>52</v>
      </c>
      <c r="G23" s="14">
        <v>0.30000001192092901</v>
      </c>
      <c r="H23" s="14">
        <v>0.20000000298023199</v>
      </c>
      <c r="I23" s="14">
        <v>0.83333331346511796</v>
      </c>
      <c r="J23" s="14">
        <v>0.488888889551163</v>
      </c>
      <c r="K23" s="14">
        <v>0.10000000149011599</v>
      </c>
      <c r="L23" s="14">
        <v>0.36330237984657299</v>
      </c>
    </row>
    <row r="24" spans="2:12" x14ac:dyDescent="0.35">
      <c r="B24" s="12">
        <v>2016</v>
      </c>
      <c r="C24" s="12">
        <v>5</v>
      </c>
      <c r="D24" s="12" t="s">
        <v>35</v>
      </c>
      <c r="E24" s="12">
        <v>5019</v>
      </c>
      <c r="F24" s="12" t="s">
        <v>53</v>
      </c>
      <c r="G24" s="14">
        <v>0</v>
      </c>
      <c r="H24" s="14">
        <v>0</v>
      </c>
      <c r="I24" s="14">
        <v>0</v>
      </c>
      <c r="J24" s="14">
        <v>0.37777778506278997</v>
      </c>
      <c r="K24" s="14">
        <v>0</v>
      </c>
      <c r="L24" s="14">
        <v>7.1968547999858898E-2</v>
      </c>
    </row>
    <row r="25" spans="2:12" x14ac:dyDescent="0.35">
      <c r="B25" s="12">
        <v>2016</v>
      </c>
      <c r="C25" s="12">
        <v>5</v>
      </c>
      <c r="D25" s="12" t="s">
        <v>35</v>
      </c>
      <c r="E25" s="12">
        <v>5020</v>
      </c>
      <c r="F25" s="12" t="s">
        <v>54</v>
      </c>
      <c r="G25" s="14">
        <v>0.30000001192092901</v>
      </c>
      <c r="H25" s="14">
        <v>0.10000000149011599</v>
      </c>
      <c r="I25" s="14">
        <v>1</v>
      </c>
      <c r="J25" s="14">
        <v>0.488888889551163</v>
      </c>
      <c r="K25" s="14">
        <v>0.10000000149011599</v>
      </c>
      <c r="L25" s="14">
        <v>0.36963430047035201</v>
      </c>
    </row>
    <row r="26" spans="2:12" x14ac:dyDescent="0.35">
      <c r="B26" s="12">
        <v>2016</v>
      </c>
      <c r="C26" s="12">
        <v>5</v>
      </c>
      <c r="D26" s="12" t="s">
        <v>35</v>
      </c>
      <c r="E26" s="12">
        <v>5021</v>
      </c>
      <c r="F26" s="12" t="s">
        <v>55</v>
      </c>
      <c r="G26" s="14">
        <v>0.10000000149011599</v>
      </c>
      <c r="H26" s="14">
        <v>0</v>
      </c>
      <c r="I26" s="14">
        <v>0.83333331346511796</v>
      </c>
      <c r="J26" s="14">
        <v>0.244444444775581</v>
      </c>
      <c r="K26" s="14">
        <v>0</v>
      </c>
      <c r="L26" s="14">
        <v>0.21475371718406699</v>
      </c>
    </row>
    <row r="27" spans="2:12" x14ac:dyDescent="0.35">
      <c r="B27" s="12">
        <v>2016</v>
      </c>
      <c r="C27" s="12">
        <v>5</v>
      </c>
      <c r="D27" s="12" t="s">
        <v>35</v>
      </c>
      <c r="E27" s="12">
        <v>5022</v>
      </c>
      <c r="F27" s="12" t="s">
        <v>56</v>
      </c>
      <c r="G27" s="14">
        <v>0.10000000149011599</v>
      </c>
      <c r="H27" s="14">
        <v>0.20000000298023199</v>
      </c>
      <c r="I27" s="14">
        <v>0.33333334326744102</v>
      </c>
      <c r="J27" s="14">
        <v>0.28888890147209201</v>
      </c>
      <c r="K27" s="14">
        <v>0.10000000149011599</v>
      </c>
      <c r="L27" s="14">
        <v>0.203125029802322</v>
      </c>
    </row>
    <row r="28" spans="2:12" x14ac:dyDescent="0.35">
      <c r="B28" s="12">
        <v>2016</v>
      </c>
      <c r="C28" s="12">
        <v>5</v>
      </c>
      <c r="D28" s="12" t="s">
        <v>35</v>
      </c>
      <c r="E28" s="12">
        <v>5023</v>
      </c>
      <c r="F28" s="12" t="s">
        <v>57</v>
      </c>
      <c r="G28" s="14">
        <v>0.10000000149011599</v>
      </c>
      <c r="H28" s="14">
        <v>0.20000000298023199</v>
      </c>
      <c r="I28" s="14">
        <v>0.83333331346511796</v>
      </c>
      <c r="J28" s="14">
        <v>0.244444444775581</v>
      </c>
      <c r="K28" s="14">
        <v>0</v>
      </c>
      <c r="L28" s="14">
        <v>0.26331707835197399</v>
      </c>
    </row>
    <row r="29" spans="2:12" x14ac:dyDescent="0.35">
      <c r="B29" s="12">
        <v>2016</v>
      </c>
      <c r="C29" s="12">
        <v>5</v>
      </c>
      <c r="D29" s="12" t="s">
        <v>35</v>
      </c>
      <c r="E29" s="12">
        <v>5024</v>
      </c>
      <c r="F29" s="12" t="s">
        <v>58</v>
      </c>
      <c r="G29" s="14">
        <v>0</v>
      </c>
      <c r="H29" s="14">
        <v>0.10000000149011599</v>
      </c>
      <c r="I29" s="14">
        <v>0.33333334326744102</v>
      </c>
      <c r="J29" s="14">
        <v>0.35555556416511502</v>
      </c>
      <c r="K29" s="14">
        <v>0</v>
      </c>
      <c r="L29" s="14">
        <v>0.153244018554688</v>
      </c>
    </row>
    <row r="30" spans="2:12" x14ac:dyDescent="0.35">
      <c r="B30" s="12">
        <v>2016</v>
      </c>
      <c r="C30" s="12">
        <v>5</v>
      </c>
      <c r="D30" s="12" t="s">
        <v>35</v>
      </c>
      <c r="E30" s="12">
        <v>5025</v>
      </c>
      <c r="F30" s="12" t="s">
        <v>59</v>
      </c>
      <c r="G30" s="14">
        <v>0.5</v>
      </c>
      <c r="H30" s="14">
        <v>0.85000002384185802</v>
      </c>
      <c r="I30" s="14">
        <v>1</v>
      </c>
      <c r="J30" s="14">
        <v>0.82222223281860396</v>
      </c>
      <c r="K30" s="14">
        <v>1</v>
      </c>
      <c r="L30" s="14">
        <v>0.85412114858627297</v>
      </c>
    </row>
    <row r="31" spans="2:12" x14ac:dyDescent="0.35">
      <c r="B31" s="12">
        <v>2016</v>
      </c>
      <c r="C31" s="12">
        <v>5</v>
      </c>
      <c r="D31" s="12" t="s">
        <v>35</v>
      </c>
      <c r="E31" s="12">
        <v>5026</v>
      </c>
      <c r="F31" s="12" t="s">
        <v>60</v>
      </c>
      <c r="G31" s="14">
        <v>0.40000000596046398</v>
      </c>
      <c r="H31" s="14">
        <v>0.10000000149011599</v>
      </c>
      <c r="I31" s="14">
        <v>1</v>
      </c>
      <c r="J31" s="14">
        <v>0.20000000298023199</v>
      </c>
      <c r="K31" s="14">
        <v>0.10000000149011599</v>
      </c>
      <c r="L31" s="14">
        <v>0.32971727848053001</v>
      </c>
    </row>
    <row r="32" spans="2:12" x14ac:dyDescent="0.35">
      <c r="B32" s="12">
        <v>2016</v>
      </c>
      <c r="C32" s="12">
        <v>5</v>
      </c>
      <c r="D32" s="12" t="s">
        <v>35</v>
      </c>
      <c r="E32" s="12">
        <v>5027</v>
      </c>
      <c r="F32" s="12" t="s">
        <v>61</v>
      </c>
      <c r="G32" s="14">
        <v>0</v>
      </c>
      <c r="H32" s="14">
        <v>0.10000000149011599</v>
      </c>
      <c r="I32" s="14">
        <v>1</v>
      </c>
      <c r="J32" s="14">
        <v>0.55555558204650901</v>
      </c>
      <c r="K32" s="14">
        <v>0.20000000298023199</v>
      </c>
      <c r="L32" s="14">
        <v>0.36016327142715499</v>
      </c>
    </row>
    <row r="33" spans="2:12" x14ac:dyDescent="0.35">
      <c r="B33" s="12">
        <v>2016</v>
      </c>
      <c r="C33" s="12">
        <v>5</v>
      </c>
      <c r="D33" s="12" t="s">
        <v>35</v>
      </c>
      <c r="E33" s="12">
        <v>5028</v>
      </c>
      <c r="F33" s="12" t="s">
        <v>62</v>
      </c>
      <c r="G33" s="14">
        <v>0</v>
      </c>
      <c r="H33" s="14">
        <v>0.30000001192092901</v>
      </c>
      <c r="I33" s="14">
        <v>1</v>
      </c>
      <c r="J33" s="14">
        <v>0.244444444775581</v>
      </c>
      <c r="K33" s="14">
        <v>0</v>
      </c>
      <c r="L33" s="14">
        <v>0.30309462547302202</v>
      </c>
    </row>
    <row r="34" spans="2:12" x14ac:dyDescent="0.35">
      <c r="B34" s="12">
        <v>2016</v>
      </c>
      <c r="C34" s="12">
        <v>5</v>
      </c>
      <c r="D34" s="12" t="s">
        <v>35</v>
      </c>
      <c r="E34" s="12">
        <v>5029</v>
      </c>
      <c r="F34" s="12" t="s">
        <v>63</v>
      </c>
      <c r="G34" s="14">
        <v>0</v>
      </c>
      <c r="H34" s="14">
        <v>0.10000000149011599</v>
      </c>
      <c r="I34" s="14">
        <v>0.16666667163372001</v>
      </c>
      <c r="J34" s="14">
        <v>0.266666680574417</v>
      </c>
      <c r="K34" s="14">
        <v>0</v>
      </c>
      <c r="L34" s="14">
        <v>0.105696633458138</v>
      </c>
    </row>
    <row r="35" spans="2:12" x14ac:dyDescent="0.35">
      <c r="B35" s="12">
        <v>2016</v>
      </c>
      <c r="C35" s="12">
        <v>5</v>
      </c>
      <c r="D35" s="12" t="s">
        <v>35</v>
      </c>
      <c r="E35" s="12">
        <v>5030</v>
      </c>
      <c r="F35" s="12" t="s">
        <v>64</v>
      </c>
      <c r="G35" s="14">
        <v>0.10000000149011599</v>
      </c>
      <c r="H35" s="14">
        <v>0.45000001788139299</v>
      </c>
      <c r="I35" s="14">
        <v>0.83333331346511796</v>
      </c>
      <c r="J35" s="14">
        <v>0.66666668653488204</v>
      </c>
      <c r="K35" s="14">
        <v>0.80000001192092896</v>
      </c>
      <c r="L35" s="14">
        <v>0.58991193771362305</v>
      </c>
    </row>
    <row r="36" spans="2:12" x14ac:dyDescent="0.35">
      <c r="B36" s="12">
        <v>2016</v>
      </c>
      <c r="C36" s="12">
        <v>5</v>
      </c>
      <c r="D36" s="12" t="s">
        <v>35</v>
      </c>
      <c r="E36" s="12">
        <v>5031</v>
      </c>
      <c r="F36" s="12" t="s">
        <v>65</v>
      </c>
      <c r="G36" s="14">
        <v>0.5</v>
      </c>
      <c r="H36" s="14">
        <v>0.20000000298023199</v>
      </c>
      <c r="I36" s="14">
        <v>1</v>
      </c>
      <c r="J36" s="14">
        <v>0.37777778506278997</v>
      </c>
      <c r="K36" s="14">
        <v>0.20000000298023199</v>
      </c>
      <c r="L36" s="14">
        <v>0.42616617679595897</v>
      </c>
    </row>
    <row r="37" spans="2:12" x14ac:dyDescent="0.35">
      <c r="B37" s="12">
        <v>2016</v>
      </c>
      <c r="C37" s="12">
        <v>5</v>
      </c>
      <c r="D37" s="12" t="s">
        <v>35</v>
      </c>
      <c r="E37" s="12">
        <v>5032</v>
      </c>
      <c r="F37" s="12" t="s">
        <v>66</v>
      </c>
      <c r="G37" s="14">
        <v>0.30000001192092901</v>
      </c>
      <c r="H37" s="14">
        <v>0.10000000149011599</v>
      </c>
      <c r="I37" s="14">
        <v>0.5</v>
      </c>
      <c r="J37" s="14">
        <v>0.35555556416511502</v>
      </c>
      <c r="K37" s="14">
        <v>0</v>
      </c>
      <c r="L37" s="14">
        <v>0.22921089828014399</v>
      </c>
    </row>
    <row r="38" spans="2:12" x14ac:dyDescent="0.35">
      <c r="B38" s="12">
        <v>2016</v>
      </c>
      <c r="C38" s="12">
        <v>5</v>
      </c>
      <c r="D38" s="12" t="s">
        <v>35</v>
      </c>
      <c r="E38" s="12">
        <v>5033</v>
      </c>
      <c r="F38" s="12" t="s">
        <v>67</v>
      </c>
      <c r="G38" s="14">
        <v>0.10000000149011599</v>
      </c>
      <c r="H38" s="14">
        <v>0.10000000149011599</v>
      </c>
      <c r="I38" s="14">
        <v>0.33333334326744102</v>
      </c>
      <c r="J38" s="14">
        <v>0.31111112236976601</v>
      </c>
      <c r="K38" s="14">
        <v>0.20000000298023199</v>
      </c>
      <c r="L38" s="14">
        <v>0.206258684396744</v>
      </c>
    </row>
    <row r="39" spans="2:12" x14ac:dyDescent="0.35">
      <c r="B39" s="12">
        <v>2016</v>
      </c>
      <c r="C39" s="12">
        <v>5</v>
      </c>
      <c r="D39" s="12" t="s">
        <v>35</v>
      </c>
      <c r="E39" s="12">
        <v>5034</v>
      </c>
      <c r="F39" s="12" t="s">
        <v>68</v>
      </c>
      <c r="G39" s="14">
        <v>0.10000000149011599</v>
      </c>
      <c r="H39" s="14">
        <v>0.10000000149011599</v>
      </c>
      <c r="I39" s="14">
        <v>0.83333331346511796</v>
      </c>
      <c r="J39" s="14">
        <v>0.133333340287209</v>
      </c>
      <c r="K39" s="14">
        <v>0</v>
      </c>
      <c r="L39" s="14">
        <v>0.21786817908287001</v>
      </c>
    </row>
    <row r="40" spans="2:12" x14ac:dyDescent="0.35">
      <c r="B40" s="12">
        <v>2016</v>
      </c>
      <c r="C40" s="12">
        <v>5</v>
      </c>
      <c r="D40" s="12" t="s">
        <v>35</v>
      </c>
      <c r="E40" s="12">
        <v>5035</v>
      </c>
      <c r="F40" s="12" t="s">
        <v>69</v>
      </c>
      <c r="G40" s="14">
        <v>0.10000000149011599</v>
      </c>
      <c r="H40" s="14">
        <v>0.40000000596046398</v>
      </c>
      <c r="I40" s="14">
        <v>0.83333331346511796</v>
      </c>
      <c r="J40" s="14">
        <v>0.77777779102325395</v>
      </c>
      <c r="K40" s="14">
        <v>0.69999998807907104</v>
      </c>
      <c r="L40" s="14">
        <v>0.57575637102127097</v>
      </c>
    </row>
    <row r="41" spans="2:12" x14ac:dyDescent="0.35">
      <c r="B41" s="12">
        <v>2016</v>
      </c>
      <c r="C41" s="12">
        <v>5</v>
      </c>
      <c r="D41" s="12" t="s">
        <v>35</v>
      </c>
      <c r="E41" s="12">
        <v>5036</v>
      </c>
      <c r="F41" s="12" t="s">
        <v>70</v>
      </c>
      <c r="G41" s="14">
        <v>0.10000000149011599</v>
      </c>
      <c r="H41" s="14">
        <v>0.15000000596046401</v>
      </c>
      <c r="I41" s="14">
        <v>1</v>
      </c>
      <c r="J41" s="14">
        <v>0.488888889551163</v>
      </c>
      <c r="K41" s="14">
        <v>0.20000000298023199</v>
      </c>
      <c r="L41" s="14">
        <v>0.37472152709960899</v>
      </c>
    </row>
    <row r="42" spans="2:12" x14ac:dyDescent="0.35">
      <c r="B42" s="12">
        <v>2016</v>
      </c>
      <c r="C42" s="12">
        <v>5</v>
      </c>
      <c r="D42" s="12" t="s">
        <v>35</v>
      </c>
      <c r="E42" s="12">
        <v>5037</v>
      </c>
      <c r="F42" s="12" t="s">
        <v>71</v>
      </c>
      <c r="G42" s="14">
        <v>0</v>
      </c>
      <c r="H42" s="14">
        <v>0.10000000149011599</v>
      </c>
      <c r="I42" s="14">
        <v>0.16666667163372001</v>
      </c>
      <c r="J42" s="14">
        <v>0.20000000298023199</v>
      </c>
      <c r="K42" s="14">
        <v>0</v>
      </c>
      <c r="L42" s="14">
        <v>9.2996299266815199E-2</v>
      </c>
    </row>
    <row r="43" spans="2:12" x14ac:dyDescent="0.35">
      <c r="B43" s="12">
        <v>2016</v>
      </c>
      <c r="C43" s="12">
        <v>5</v>
      </c>
      <c r="D43" s="12" t="s">
        <v>35</v>
      </c>
      <c r="E43" s="12">
        <v>5038</v>
      </c>
      <c r="F43" s="12" t="s">
        <v>72</v>
      </c>
      <c r="G43" s="14">
        <v>0.30000001192092901</v>
      </c>
      <c r="H43" s="14">
        <v>0.10000000149011599</v>
      </c>
      <c r="I43" s="14">
        <v>1</v>
      </c>
      <c r="J43" s="14">
        <v>0.20000000298023199</v>
      </c>
      <c r="K43" s="14">
        <v>0.20000000298023199</v>
      </c>
      <c r="L43" s="14">
        <v>0.33778142929077098</v>
      </c>
    </row>
  </sheetData>
  <mergeCells count="1">
    <mergeCell ref="G3:M4"/>
  </mergeCells>
  <conditionalFormatting sqref="G6:L43">
    <cfRule type="cellIs" dxfId="99" priority="13" operator="lessThan">
      <formula>0.142</formula>
    </cfRule>
    <cfRule type="cellIs" dxfId="98" priority="14" operator="greaterThanOrEqual">
      <formula>0.451</formula>
    </cfRule>
    <cfRule type="cellIs" dxfId="97" priority="15" operator="between">
      <formula>0.275</formula>
      <formula>0.450999</formula>
    </cfRule>
    <cfRule type="cellIs" dxfId="96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1:M15"/>
  <sheetViews>
    <sheetView showGridLines="0" showRowColHeaders="0" zoomScale="90" zoomScaleNormal="90" workbookViewId="0">
      <selection activeCell="A6" sqref="A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6</v>
      </c>
      <c r="D6" s="12" t="s">
        <v>74</v>
      </c>
      <c r="E6" s="12">
        <v>6001</v>
      </c>
      <c r="F6" s="12" t="s">
        <v>73</v>
      </c>
      <c r="G6" s="14">
        <v>0.10000000149011599</v>
      </c>
      <c r="H6" s="14">
        <v>0.35000002384185802</v>
      </c>
      <c r="I6" s="14">
        <v>0.33333334326744102</v>
      </c>
      <c r="J6" s="14">
        <v>0.17777778208255801</v>
      </c>
      <c r="K6" s="14">
        <v>0</v>
      </c>
      <c r="L6" s="14">
        <v>0.19519843161106101</v>
      </c>
    </row>
    <row r="7" spans="2:13" x14ac:dyDescent="0.35">
      <c r="B7" s="12">
        <v>2016</v>
      </c>
      <c r="C7" s="12">
        <v>6</v>
      </c>
      <c r="D7" s="12" t="s">
        <v>74</v>
      </c>
      <c r="E7" s="12">
        <v>6002</v>
      </c>
      <c r="F7" s="12" t="s">
        <v>74</v>
      </c>
      <c r="G7" s="14">
        <v>0.20000000298023199</v>
      </c>
      <c r="H7" s="14">
        <v>0.44999998807907099</v>
      </c>
      <c r="I7" s="14">
        <v>1</v>
      </c>
      <c r="J7" s="14">
        <v>0.53333336114883401</v>
      </c>
      <c r="K7" s="14">
        <v>0.20000000298023199</v>
      </c>
      <c r="L7" s="14">
        <v>0.471151232719421</v>
      </c>
    </row>
    <row r="8" spans="2:13" x14ac:dyDescent="0.35">
      <c r="B8" s="12">
        <v>2016</v>
      </c>
      <c r="C8" s="12">
        <v>6</v>
      </c>
      <c r="D8" s="12" t="s">
        <v>74</v>
      </c>
      <c r="E8" s="12">
        <v>6003</v>
      </c>
      <c r="F8" s="12" t="s">
        <v>75</v>
      </c>
      <c r="G8" s="14">
        <v>0.5</v>
      </c>
      <c r="H8" s="14">
        <v>0.10000000149011599</v>
      </c>
      <c r="I8" s="14">
        <v>0.33333334326744102</v>
      </c>
      <c r="J8" s="14">
        <v>0.17777778208255801</v>
      </c>
      <c r="K8" s="14">
        <v>0.20000000298023199</v>
      </c>
      <c r="L8" s="14">
        <v>0.24132902920246099</v>
      </c>
    </row>
    <row r="9" spans="2:13" x14ac:dyDescent="0.35">
      <c r="B9" s="12">
        <v>2016</v>
      </c>
      <c r="C9" s="12">
        <v>6</v>
      </c>
      <c r="D9" s="12" t="s">
        <v>74</v>
      </c>
      <c r="E9" s="12">
        <v>6004</v>
      </c>
      <c r="F9" s="12" t="s">
        <v>76</v>
      </c>
      <c r="G9" s="14">
        <v>0.30000001192092901</v>
      </c>
      <c r="H9" s="14">
        <v>0.10000000149011599</v>
      </c>
      <c r="I9" s="14">
        <v>0.5</v>
      </c>
      <c r="J9" s="14">
        <v>0.31111112236976601</v>
      </c>
      <c r="K9" s="14">
        <v>0</v>
      </c>
      <c r="L9" s="14">
        <v>0.220744013786316</v>
      </c>
    </row>
    <row r="10" spans="2:13" x14ac:dyDescent="0.35">
      <c r="B10" s="12">
        <v>2016</v>
      </c>
      <c r="C10" s="12">
        <v>6</v>
      </c>
      <c r="D10" s="12" t="s">
        <v>74</v>
      </c>
      <c r="E10" s="12">
        <v>6005</v>
      </c>
      <c r="F10" s="12" t="s">
        <v>77</v>
      </c>
      <c r="G10" s="14">
        <v>0.30000001192092901</v>
      </c>
      <c r="H10" s="14">
        <v>0.20000000298023199</v>
      </c>
      <c r="I10" s="14">
        <v>1</v>
      </c>
      <c r="J10" s="14">
        <v>0.55555558204650901</v>
      </c>
      <c r="K10" s="14">
        <v>0</v>
      </c>
      <c r="L10" s="14">
        <v>0.38343441486358598</v>
      </c>
    </row>
    <row r="11" spans="2:13" x14ac:dyDescent="0.35">
      <c r="B11" s="12">
        <v>2016</v>
      </c>
      <c r="C11" s="12">
        <v>6</v>
      </c>
      <c r="D11" s="12" t="s">
        <v>74</v>
      </c>
      <c r="E11" s="12">
        <v>6006</v>
      </c>
      <c r="F11" s="12" t="s">
        <v>78</v>
      </c>
      <c r="G11" s="14">
        <v>0.10000000149011599</v>
      </c>
      <c r="H11" s="14">
        <v>0</v>
      </c>
      <c r="I11" s="14">
        <v>0.33333334326744102</v>
      </c>
      <c r="J11" s="14">
        <v>0.20000000298023199</v>
      </c>
      <c r="K11" s="14">
        <v>0.10000000149011599</v>
      </c>
      <c r="L11" s="14">
        <v>0.13762788474559801</v>
      </c>
    </row>
    <row r="12" spans="2:13" x14ac:dyDescent="0.35">
      <c r="B12" s="12">
        <v>2016</v>
      </c>
      <c r="C12" s="12">
        <v>6</v>
      </c>
      <c r="D12" s="12" t="s">
        <v>74</v>
      </c>
      <c r="E12" s="12">
        <v>6007</v>
      </c>
      <c r="F12" s="12" t="s">
        <v>79</v>
      </c>
      <c r="G12" s="14">
        <v>0.69999998807907104</v>
      </c>
      <c r="H12" s="14">
        <v>0</v>
      </c>
      <c r="I12" s="14">
        <v>0</v>
      </c>
      <c r="J12" s="14">
        <v>0.266666680574417</v>
      </c>
      <c r="K12" s="14">
        <v>0</v>
      </c>
      <c r="L12" s="14">
        <v>0.15662559866905201</v>
      </c>
    </row>
    <row r="13" spans="2:13" x14ac:dyDescent="0.35">
      <c r="B13" s="12">
        <v>2016</v>
      </c>
      <c r="C13" s="12">
        <v>6</v>
      </c>
      <c r="D13" s="12" t="s">
        <v>74</v>
      </c>
      <c r="E13" s="12">
        <v>6008</v>
      </c>
      <c r="F13" s="12" t="s">
        <v>80</v>
      </c>
      <c r="G13" s="14">
        <v>0.30000001192092901</v>
      </c>
      <c r="H13" s="14">
        <v>0.10000000149011599</v>
      </c>
      <c r="I13" s="14">
        <v>0.33333334326744102</v>
      </c>
      <c r="J13" s="14">
        <v>0.244444444775581</v>
      </c>
      <c r="K13" s="14">
        <v>0.20000000298023199</v>
      </c>
      <c r="L13" s="14">
        <v>0.22379384934902199</v>
      </c>
    </row>
    <row r="14" spans="2:13" x14ac:dyDescent="0.35">
      <c r="B14" s="12">
        <v>2016</v>
      </c>
      <c r="C14" s="12">
        <v>6</v>
      </c>
      <c r="D14" s="12" t="s">
        <v>74</v>
      </c>
      <c r="E14" s="12">
        <v>6009</v>
      </c>
      <c r="F14" s="12" t="s">
        <v>81</v>
      </c>
      <c r="G14" s="14">
        <v>0.30000001192092901</v>
      </c>
      <c r="H14" s="14">
        <v>0.10000000149011599</v>
      </c>
      <c r="I14" s="14">
        <v>0.33333334326744102</v>
      </c>
      <c r="J14" s="14">
        <v>0.35555556416511502</v>
      </c>
      <c r="K14" s="14">
        <v>0.10000000149011599</v>
      </c>
      <c r="L14" s="14">
        <v>0.22177918255329099</v>
      </c>
    </row>
    <row r="15" spans="2:13" x14ac:dyDescent="0.35">
      <c r="B15" s="12">
        <v>2016</v>
      </c>
      <c r="C15" s="12">
        <v>6</v>
      </c>
      <c r="D15" s="12" t="s">
        <v>74</v>
      </c>
      <c r="E15" s="12">
        <v>6010</v>
      </c>
      <c r="F15" s="12" t="s">
        <v>82</v>
      </c>
      <c r="G15" s="14">
        <v>0.10000000149011599</v>
      </c>
      <c r="H15" s="14">
        <v>0.10000000149011599</v>
      </c>
      <c r="I15" s="14">
        <v>0.33333334326744102</v>
      </c>
      <c r="J15" s="14">
        <v>0.75555557012557995</v>
      </c>
      <c r="K15" s="14">
        <v>0.20000000298023199</v>
      </c>
      <c r="L15" s="14">
        <v>0.29092755913734403</v>
      </c>
    </row>
  </sheetData>
  <mergeCells count="1">
    <mergeCell ref="G3:M4"/>
  </mergeCells>
  <conditionalFormatting sqref="G6:L15">
    <cfRule type="cellIs" dxfId="95" priority="13" operator="lessThan">
      <formula>0.142</formula>
    </cfRule>
    <cfRule type="cellIs" dxfId="94" priority="14" operator="greaterThanOrEqual">
      <formula>0.451</formula>
    </cfRule>
    <cfRule type="cellIs" dxfId="93" priority="15" operator="between">
      <formula>0.275</formula>
      <formula>0.450999</formula>
    </cfRule>
    <cfRule type="cellIs" dxfId="92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1:M44"/>
  <sheetViews>
    <sheetView showGridLines="0" showRowColHeaders="0" zoomScale="90" zoomScaleNormal="90" workbookViewId="0">
      <selection activeCell="B5" sqref="B5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10</v>
      </c>
      <c r="D6" s="12" t="s">
        <v>274</v>
      </c>
      <c r="E6" s="12">
        <v>10001</v>
      </c>
      <c r="F6" s="12" t="s">
        <v>273</v>
      </c>
      <c r="G6" s="14">
        <v>0</v>
      </c>
      <c r="H6" s="14">
        <v>0.10000000149011599</v>
      </c>
      <c r="I6" s="14">
        <v>0.16666667163372001</v>
      </c>
      <c r="J6" s="14">
        <v>0.31111112236976601</v>
      </c>
      <c r="K6" s="14">
        <v>0.20000000298023199</v>
      </c>
      <c r="L6" s="14">
        <v>0.160527318716049</v>
      </c>
    </row>
    <row r="7" spans="2:13" x14ac:dyDescent="0.35">
      <c r="B7" s="12">
        <v>2016</v>
      </c>
      <c r="C7" s="12">
        <v>10</v>
      </c>
      <c r="D7" s="12" t="s">
        <v>274</v>
      </c>
      <c r="E7" s="12">
        <v>10002</v>
      </c>
      <c r="F7" s="12" t="s">
        <v>275</v>
      </c>
      <c r="G7" s="14">
        <v>0.40000000596046398</v>
      </c>
      <c r="H7" s="14">
        <v>0.10000000149011599</v>
      </c>
      <c r="I7" s="14">
        <v>0.33333334326744102</v>
      </c>
      <c r="J7" s="14">
        <v>6.6666670143604306E-2</v>
      </c>
      <c r="K7" s="14">
        <v>0</v>
      </c>
      <c r="L7" s="14">
        <v>0.158680260181427</v>
      </c>
    </row>
    <row r="8" spans="2:13" x14ac:dyDescent="0.35">
      <c r="B8" s="12">
        <v>2016</v>
      </c>
      <c r="C8" s="12">
        <v>10</v>
      </c>
      <c r="D8" s="12" t="s">
        <v>274</v>
      </c>
      <c r="E8" s="12">
        <v>10003</v>
      </c>
      <c r="F8" s="12" t="s">
        <v>276</v>
      </c>
      <c r="G8" s="14">
        <v>0</v>
      </c>
      <c r="H8" s="14">
        <v>0.10000000149011599</v>
      </c>
      <c r="I8" s="14">
        <v>1</v>
      </c>
      <c r="J8" s="14">
        <v>0.35555556416511502</v>
      </c>
      <c r="K8" s="14">
        <v>0</v>
      </c>
      <c r="L8" s="14">
        <v>0.275698482990265</v>
      </c>
    </row>
    <row r="9" spans="2:13" x14ac:dyDescent="0.35">
      <c r="B9" s="12">
        <v>2016</v>
      </c>
      <c r="C9" s="12">
        <v>10</v>
      </c>
      <c r="D9" s="12" t="s">
        <v>274</v>
      </c>
      <c r="E9" s="12">
        <v>10004</v>
      </c>
      <c r="F9" s="12" t="s">
        <v>277</v>
      </c>
      <c r="G9" s="14">
        <v>0</v>
      </c>
      <c r="H9" s="14">
        <v>0</v>
      </c>
      <c r="I9" s="14">
        <v>0.83333331346511796</v>
      </c>
      <c r="J9" s="14">
        <v>0.31111112236976601</v>
      </c>
      <c r="K9" s="14">
        <v>0</v>
      </c>
      <c r="L9" s="14">
        <v>0.21233628690242801</v>
      </c>
    </row>
    <row r="10" spans="2:13" x14ac:dyDescent="0.35">
      <c r="B10" s="12">
        <v>2016</v>
      </c>
      <c r="C10" s="12">
        <v>10</v>
      </c>
      <c r="D10" s="12" t="s">
        <v>274</v>
      </c>
      <c r="E10" s="12">
        <v>10005</v>
      </c>
      <c r="F10" s="12" t="s">
        <v>274</v>
      </c>
      <c r="G10" s="14">
        <v>0</v>
      </c>
      <c r="H10" s="14">
        <v>0.10000000149011599</v>
      </c>
      <c r="I10" s="14">
        <v>0.83333331346511796</v>
      </c>
      <c r="J10" s="14">
        <v>0.64444446563720703</v>
      </c>
      <c r="K10" s="14">
        <v>0.30000001192092901</v>
      </c>
      <c r="L10" s="14">
        <v>0.36966532468795799</v>
      </c>
    </row>
    <row r="11" spans="2:13" x14ac:dyDescent="0.35">
      <c r="B11" s="12">
        <v>2016</v>
      </c>
      <c r="C11" s="12">
        <v>10</v>
      </c>
      <c r="D11" s="12" t="s">
        <v>274</v>
      </c>
      <c r="E11" s="12">
        <v>10006</v>
      </c>
      <c r="F11" s="12" t="s">
        <v>278</v>
      </c>
      <c r="G11" s="14">
        <v>0</v>
      </c>
      <c r="H11" s="14">
        <v>0</v>
      </c>
      <c r="I11" s="14">
        <v>0.66666668653488204</v>
      </c>
      <c r="J11" s="14">
        <v>0.17777778208255801</v>
      </c>
      <c r="K11" s="14">
        <v>0</v>
      </c>
      <c r="L11" s="14">
        <v>0.15632201731205</v>
      </c>
    </row>
    <row r="12" spans="2:13" x14ac:dyDescent="0.35">
      <c r="B12" s="12">
        <v>2016</v>
      </c>
      <c r="C12" s="12">
        <v>10</v>
      </c>
      <c r="D12" s="12" t="s">
        <v>274</v>
      </c>
      <c r="E12" s="12">
        <v>10007</v>
      </c>
      <c r="F12" s="12" t="s">
        <v>279</v>
      </c>
      <c r="G12" s="14">
        <v>0.60000002384185802</v>
      </c>
      <c r="H12" s="14">
        <v>5.0000000745058101E-2</v>
      </c>
      <c r="I12" s="14">
        <v>0.83333331346511796</v>
      </c>
      <c r="J12" s="14">
        <v>0.71111112833023105</v>
      </c>
      <c r="K12" s="14">
        <v>0</v>
      </c>
      <c r="L12" s="14">
        <v>0.39138564467430098</v>
      </c>
    </row>
    <row r="13" spans="2:13" x14ac:dyDescent="0.35">
      <c r="B13" s="12">
        <v>2016</v>
      </c>
      <c r="C13" s="12">
        <v>10</v>
      </c>
      <c r="D13" s="12" t="s">
        <v>274</v>
      </c>
      <c r="E13" s="12">
        <v>10008</v>
      </c>
      <c r="F13" s="12" t="s">
        <v>280</v>
      </c>
      <c r="G13" s="14">
        <v>0</v>
      </c>
      <c r="H13" s="14">
        <v>0.10000000149011599</v>
      </c>
      <c r="I13" s="14">
        <v>0.16666667163372001</v>
      </c>
      <c r="J13" s="14">
        <v>0.244444444775581</v>
      </c>
      <c r="K13" s="14">
        <v>0.20000000298023199</v>
      </c>
      <c r="L13" s="14">
        <v>0.14782698452472701</v>
      </c>
    </row>
    <row r="14" spans="2:13" x14ac:dyDescent="0.35">
      <c r="B14" s="12">
        <v>2016</v>
      </c>
      <c r="C14" s="12">
        <v>10</v>
      </c>
      <c r="D14" s="12" t="s">
        <v>274</v>
      </c>
      <c r="E14" s="12">
        <v>10009</v>
      </c>
      <c r="F14" s="12" t="s">
        <v>281</v>
      </c>
      <c r="G14" s="14">
        <v>0</v>
      </c>
      <c r="H14" s="14">
        <v>0.20000000298023199</v>
      </c>
      <c r="I14" s="14">
        <v>0.33333334326744102</v>
      </c>
      <c r="J14" s="14">
        <v>0.133333340287209</v>
      </c>
      <c r="K14" s="14">
        <v>0</v>
      </c>
      <c r="L14" s="14">
        <v>0.13519126176834101</v>
      </c>
    </row>
    <row r="15" spans="2:13" x14ac:dyDescent="0.35">
      <c r="B15" s="12">
        <v>2016</v>
      </c>
      <c r="C15" s="12">
        <v>10</v>
      </c>
      <c r="D15" s="12" t="s">
        <v>274</v>
      </c>
      <c r="E15" s="12">
        <v>10010</v>
      </c>
      <c r="F15" s="12" t="s">
        <v>47</v>
      </c>
      <c r="G15" s="14">
        <v>0</v>
      </c>
      <c r="H15" s="14">
        <v>0.10000000149011599</v>
      </c>
      <c r="I15" s="14">
        <v>0.16666667163372001</v>
      </c>
      <c r="J15" s="14">
        <v>6.6666670143604306E-2</v>
      </c>
      <c r="K15" s="14">
        <v>0</v>
      </c>
      <c r="L15" s="14">
        <v>6.7595630884170504E-2</v>
      </c>
    </row>
    <row r="16" spans="2:13" x14ac:dyDescent="0.35">
      <c r="B16" s="12">
        <v>2016</v>
      </c>
      <c r="C16" s="12">
        <v>10</v>
      </c>
      <c r="D16" s="12" t="s">
        <v>274</v>
      </c>
      <c r="E16" s="12">
        <v>10011</v>
      </c>
      <c r="F16" s="12" t="s">
        <v>282</v>
      </c>
      <c r="G16" s="14">
        <v>0.89999997615814198</v>
      </c>
      <c r="H16" s="14">
        <v>0.10000000149011599</v>
      </c>
      <c r="I16" s="14">
        <v>0.33333334326744102</v>
      </c>
      <c r="J16" s="14">
        <v>0.42222222685813898</v>
      </c>
      <c r="K16" s="14">
        <v>0.20000000298023199</v>
      </c>
      <c r="L16" s="14">
        <v>0.348367899656296</v>
      </c>
    </row>
    <row r="17" spans="2:12" x14ac:dyDescent="0.35">
      <c r="B17" s="12">
        <v>2016</v>
      </c>
      <c r="C17" s="12">
        <v>10</v>
      </c>
      <c r="D17" s="12" t="s">
        <v>274</v>
      </c>
      <c r="E17" s="12">
        <v>10012</v>
      </c>
      <c r="F17" s="12" t="s">
        <v>283</v>
      </c>
      <c r="G17" s="14">
        <v>0.20000000298023199</v>
      </c>
      <c r="H17" s="14">
        <v>0</v>
      </c>
      <c r="I17" s="14">
        <v>0.83333331346511796</v>
      </c>
      <c r="J17" s="14">
        <v>0.60000002384185802</v>
      </c>
      <c r="K17" s="14">
        <v>0</v>
      </c>
      <c r="L17" s="14">
        <v>0.29760658740997298</v>
      </c>
    </row>
    <row r="18" spans="2:12" x14ac:dyDescent="0.35">
      <c r="B18" s="12">
        <v>2016</v>
      </c>
      <c r="C18" s="12">
        <v>10</v>
      </c>
      <c r="D18" s="12" t="s">
        <v>274</v>
      </c>
      <c r="E18" s="12">
        <v>10013</v>
      </c>
      <c r="F18" s="12" t="s">
        <v>284</v>
      </c>
      <c r="G18" s="14">
        <v>0.20000000298023199</v>
      </c>
      <c r="H18" s="14">
        <v>0.10000000149011599</v>
      </c>
      <c r="I18" s="14">
        <v>0.16666667163372001</v>
      </c>
      <c r="J18" s="14">
        <v>0.133333340287209</v>
      </c>
      <c r="K18" s="14">
        <v>0</v>
      </c>
      <c r="L18" s="14">
        <v>0.110531471669674</v>
      </c>
    </row>
    <row r="19" spans="2:12" x14ac:dyDescent="0.35">
      <c r="B19" s="12">
        <v>2016</v>
      </c>
      <c r="C19" s="12">
        <v>10</v>
      </c>
      <c r="D19" s="12" t="s">
        <v>274</v>
      </c>
      <c r="E19" s="12">
        <v>10014</v>
      </c>
      <c r="F19" s="12" t="s">
        <v>285</v>
      </c>
      <c r="G19" s="14">
        <v>0</v>
      </c>
      <c r="H19" s="14">
        <v>0.10000000149011599</v>
      </c>
      <c r="I19" s="14">
        <v>0.33333334326744102</v>
      </c>
      <c r="J19" s="14">
        <v>0.35555556416511502</v>
      </c>
      <c r="K19" s="14">
        <v>0.20000000298023199</v>
      </c>
      <c r="L19" s="14">
        <v>0.199607819318771</v>
      </c>
    </row>
    <row r="20" spans="2:12" x14ac:dyDescent="0.35">
      <c r="B20" s="12">
        <v>2016</v>
      </c>
      <c r="C20" s="12">
        <v>10</v>
      </c>
      <c r="D20" s="12" t="s">
        <v>274</v>
      </c>
      <c r="E20" s="12">
        <v>10015</v>
      </c>
      <c r="F20" s="12" t="s">
        <v>286</v>
      </c>
      <c r="G20" s="14">
        <v>0</v>
      </c>
      <c r="H20" s="14">
        <v>0.10000000149011599</v>
      </c>
      <c r="I20" s="14">
        <v>1</v>
      </c>
      <c r="J20" s="14">
        <v>0.133333340287209</v>
      </c>
      <c r="K20" s="14">
        <v>0</v>
      </c>
      <c r="L20" s="14">
        <v>0.23336404561996499</v>
      </c>
    </row>
    <row r="21" spans="2:12" x14ac:dyDescent="0.35">
      <c r="B21" s="12">
        <v>2016</v>
      </c>
      <c r="C21" s="12">
        <v>10</v>
      </c>
      <c r="D21" s="12" t="s">
        <v>274</v>
      </c>
      <c r="E21" s="12">
        <v>10016</v>
      </c>
      <c r="F21" s="12" t="s">
        <v>287</v>
      </c>
      <c r="G21" s="14">
        <v>0</v>
      </c>
      <c r="H21" s="14">
        <v>0.20000000298023199</v>
      </c>
      <c r="I21" s="14">
        <v>1</v>
      </c>
      <c r="J21" s="14">
        <v>0.28888890147209201</v>
      </c>
      <c r="K21" s="14">
        <v>0</v>
      </c>
      <c r="L21" s="14">
        <v>0.28727984428405801</v>
      </c>
    </row>
    <row r="22" spans="2:12" x14ac:dyDescent="0.35">
      <c r="B22" s="12">
        <v>2016</v>
      </c>
      <c r="C22" s="12">
        <v>10</v>
      </c>
      <c r="D22" s="12" t="s">
        <v>274</v>
      </c>
      <c r="E22" s="12">
        <v>10017</v>
      </c>
      <c r="F22" s="12" t="s">
        <v>57</v>
      </c>
      <c r="G22" s="14">
        <v>0</v>
      </c>
      <c r="H22" s="14">
        <v>0.10000000149011599</v>
      </c>
      <c r="I22" s="14">
        <v>1</v>
      </c>
      <c r="J22" s="14">
        <v>0.64444446563720703</v>
      </c>
      <c r="K22" s="14">
        <v>0.10000000149011599</v>
      </c>
      <c r="L22" s="14">
        <v>0.353915154933929</v>
      </c>
    </row>
    <row r="23" spans="2:12" x14ac:dyDescent="0.35">
      <c r="B23" s="12">
        <v>2016</v>
      </c>
      <c r="C23" s="12">
        <v>10</v>
      </c>
      <c r="D23" s="12" t="s">
        <v>274</v>
      </c>
      <c r="E23" s="12">
        <v>10018</v>
      </c>
      <c r="F23" s="12" t="s">
        <v>288</v>
      </c>
      <c r="G23" s="14">
        <v>0.10000000149011599</v>
      </c>
      <c r="H23" s="14">
        <v>0.10000000149011599</v>
      </c>
      <c r="I23" s="14">
        <v>1</v>
      </c>
      <c r="J23" s="14">
        <v>0.133333340287209</v>
      </c>
      <c r="K23" s="14">
        <v>0</v>
      </c>
      <c r="L23" s="14">
        <v>0.248481795191765</v>
      </c>
    </row>
    <row r="24" spans="2:12" x14ac:dyDescent="0.35">
      <c r="B24" s="12">
        <v>2016</v>
      </c>
      <c r="C24" s="12">
        <v>10</v>
      </c>
      <c r="D24" s="12" t="s">
        <v>274</v>
      </c>
      <c r="E24" s="12">
        <v>10019</v>
      </c>
      <c r="F24" s="12" t="s">
        <v>289</v>
      </c>
      <c r="G24" s="14">
        <v>0</v>
      </c>
      <c r="H24" s="14">
        <v>0.10000000149011599</v>
      </c>
      <c r="I24" s="14">
        <v>0.33333334326744102</v>
      </c>
      <c r="J24" s="14">
        <v>6.6666670143604306E-2</v>
      </c>
      <c r="K24" s="14">
        <v>0</v>
      </c>
      <c r="L24" s="14">
        <v>9.8209246993064894E-2</v>
      </c>
    </row>
    <row r="25" spans="2:12" x14ac:dyDescent="0.35">
      <c r="B25" s="12">
        <v>2016</v>
      </c>
      <c r="C25" s="12">
        <v>10</v>
      </c>
      <c r="D25" s="12" t="s">
        <v>274</v>
      </c>
      <c r="E25" s="12">
        <v>10020</v>
      </c>
      <c r="F25" s="12" t="s">
        <v>290</v>
      </c>
      <c r="G25" s="14">
        <v>0</v>
      </c>
      <c r="H25" s="14">
        <v>0.10000000149011599</v>
      </c>
      <c r="I25" s="14">
        <v>0.83333331346511796</v>
      </c>
      <c r="J25" s="14">
        <v>0.51111114025116</v>
      </c>
      <c r="K25" s="14">
        <v>0</v>
      </c>
      <c r="L25" s="14">
        <v>0.27471897006034901</v>
      </c>
    </row>
    <row r="26" spans="2:12" x14ac:dyDescent="0.35">
      <c r="B26" s="12">
        <v>2016</v>
      </c>
      <c r="C26" s="12">
        <v>10</v>
      </c>
      <c r="D26" s="12" t="s">
        <v>274</v>
      </c>
      <c r="E26" s="12">
        <v>10021</v>
      </c>
      <c r="F26" s="12" t="s">
        <v>291</v>
      </c>
      <c r="G26" s="14">
        <v>0</v>
      </c>
      <c r="H26" s="14">
        <v>0</v>
      </c>
      <c r="I26" s="14">
        <v>0.66666668653488204</v>
      </c>
      <c r="J26" s="14">
        <v>0.40000000596046398</v>
      </c>
      <c r="K26" s="14">
        <v>0</v>
      </c>
      <c r="L26" s="14">
        <v>0.19865645468234999</v>
      </c>
    </row>
    <row r="27" spans="2:12" x14ac:dyDescent="0.35">
      <c r="B27" s="12">
        <v>2016</v>
      </c>
      <c r="C27" s="12">
        <v>10</v>
      </c>
      <c r="D27" s="12" t="s">
        <v>274</v>
      </c>
      <c r="E27" s="12">
        <v>10022</v>
      </c>
      <c r="F27" s="12" t="s">
        <v>292</v>
      </c>
      <c r="G27" s="14">
        <v>0</v>
      </c>
      <c r="H27" s="14">
        <v>0</v>
      </c>
      <c r="I27" s="14">
        <v>0.66666668653488204</v>
      </c>
      <c r="J27" s="14">
        <v>0.44444444775581399</v>
      </c>
      <c r="K27" s="14">
        <v>0</v>
      </c>
      <c r="L27" s="14">
        <v>0.20712335407733901</v>
      </c>
    </row>
    <row r="28" spans="2:12" x14ac:dyDescent="0.35">
      <c r="B28" s="12">
        <v>2016</v>
      </c>
      <c r="C28" s="12">
        <v>10</v>
      </c>
      <c r="D28" s="12" t="s">
        <v>274</v>
      </c>
      <c r="E28" s="12">
        <v>10023</v>
      </c>
      <c r="F28" s="12" t="s">
        <v>293</v>
      </c>
      <c r="G28" s="14">
        <v>0.10000000149011599</v>
      </c>
      <c r="H28" s="14">
        <v>0.20000000298023199</v>
      </c>
      <c r="I28" s="14">
        <v>0.5</v>
      </c>
      <c r="J28" s="14">
        <v>0.133333340287209</v>
      </c>
      <c r="K28" s="14">
        <v>0</v>
      </c>
      <c r="L28" s="14">
        <v>0.18092262744903601</v>
      </c>
    </row>
    <row r="29" spans="2:12" x14ac:dyDescent="0.35">
      <c r="B29" s="12">
        <v>2016</v>
      </c>
      <c r="C29" s="12">
        <v>10</v>
      </c>
      <c r="D29" s="12" t="s">
        <v>274</v>
      </c>
      <c r="E29" s="12">
        <v>10024</v>
      </c>
      <c r="F29" s="12" t="s">
        <v>294</v>
      </c>
      <c r="G29" s="14">
        <v>0</v>
      </c>
      <c r="H29" s="14">
        <v>0.10000000149011599</v>
      </c>
      <c r="I29" s="14">
        <v>0.16666667163372001</v>
      </c>
      <c r="J29" s="14">
        <v>0.266666680574417</v>
      </c>
      <c r="K29" s="14">
        <v>0.20000000298023199</v>
      </c>
      <c r="L29" s="14">
        <v>0.15206041932105999</v>
      </c>
    </row>
    <row r="30" spans="2:12" x14ac:dyDescent="0.35">
      <c r="B30" s="12">
        <v>2016</v>
      </c>
      <c r="C30" s="12">
        <v>10</v>
      </c>
      <c r="D30" s="12" t="s">
        <v>274</v>
      </c>
      <c r="E30" s="12">
        <v>10025</v>
      </c>
      <c r="F30" s="12" t="s">
        <v>295</v>
      </c>
      <c r="G30" s="14">
        <v>0</v>
      </c>
      <c r="H30" s="14">
        <v>0.10000000149011599</v>
      </c>
      <c r="I30" s="14">
        <v>0.83333331346511796</v>
      </c>
      <c r="J30" s="14">
        <v>0.53333336114883401</v>
      </c>
      <c r="K30" s="14">
        <v>0.20000000298023199</v>
      </c>
      <c r="L30" s="14">
        <v>0.32531622052192699</v>
      </c>
    </row>
    <row r="31" spans="2:12" x14ac:dyDescent="0.35">
      <c r="B31" s="12">
        <v>2016</v>
      </c>
      <c r="C31" s="12">
        <v>10</v>
      </c>
      <c r="D31" s="12" t="s">
        <v>274</v>
      </c>
      <c r="E31" s="12">
        <v>10026</v>
      </c>
      <c r="F31" s="12" t="s">
        <v>296</v>
      </c>
      <c r="G31" s="14">
        <v>0</v>
      </c>
      <c r="H31" s="14">
        <v>0.10000000149011599</v>
      </c>
      <c r="I31" s="14">
        <v>0.33333334326744102</v>
      </c>
      <c r="J31" s="14">
        <v>0.35555556416511502</v>
      </c>
      <c r="K31" s="14">
        <v>0.10000000149011599</v>
      </c>
      <c r="L31" s="14">
        <v>0.17642591893672899</v>
      </c>
    </row>
    <row r="32" spans="2:12" x14ac:dyDescent="0.35">
      <c r="B32" s="12">
        <v>2016</v>
      </c>
      <c r="C32" s="12">
        <v>10</v>
      </c>
      <c r="D32" s="12" t="s">
        <v>274</v>
      </c>
      <c r="E32" s="12">
        <v>10027</v>
      </c>
      <c r="F32" s="12" t="s">
        <v>297</v>
      </c>
      <c r="G32" s="14">
        <v>0</v>
      </c>
      <c r="H32" s="14">
        <v>0.10000000149011599</v>
      </c>
      <c r="I32" s="14">
        <v>1</v>
      </c>
      <c r="J32" s="14">
        <v>0.31111112236976601</v>
      </c>
      <c r="K32" s="14">
        <v>0</v>
      </c>
      <c r="L32" s="14">
        <v>0.26723158359527599</v>
      </c>
    </row>
    <row r="33" spans="2:12" x14ac:dyDescent="0.35">
      <c r="B33" s="12">
        <v>2016</v>
      </c>
      <c r="C33" s="12">
        <v>10</v>
      </c>
      <c r="D33" s="12" t="s">
        <v>274</v>
      </c>
      <c r="E33" s="12">
        <v>10028</v>
      </c>
      <c r="F33" s="12" t="s">
        <v>298</v>
      </c>
      <c r="G33" s="14">
        <v>0</v>
      </c>
      <c r="H33" s="14">
        <v>0</v>
      </c>
      <c r="I33" s="14">
        <v>0</v>
      </c>
      <c r="J33" s="14">
        <v>0.31111112236976601</v>
      </c>
      <c r="K33" s="14">
        <v>0</v>
      </c>
      <c r="L33" s="14">
        <v>5.92682175338268E-2</v>
      </c>
    </row>
    <row r="34" spans="2:12" x14ac:dyDescent="0.35">
      <c r="B34" s="12">
        <v>2016</v>
      </c>
      <c r="C34" s="12">
        <v>10</v>
      </c>
      <c r="D34" s="12" t="s">
        <v>274</v>
      </c>
      <c r="E34" s="12">
        <v>10029</v>
      </c>
      <c r="F34" s="12" t="s">
        <v>299</v>
      </c>
      <c r="G34" s="14">
        <v>0</v>
      </c>
      <c r="H34" s="14">
        <v>0.10000000149011599</v>
      </c>
      <c r="I34" s="14">
        <v>0.33333334326744102</v>
      </c>
      <c r="J34" s="14">
        <v>6.6666670143604306E-2</v>
      </c>
      <c r="K34" s="14">
        <v>0.10000000149011599</v>
      </c>
      <c r="L34" s="14">
        <v>0.12139114737510701</v>
      </c>
    </row>
    <row r="35" spans="2:12" x14ac:dyDescent="0.35">
      <c r="B35" s="12">
        <v>2016</v>
      </c>
      <c r="C35" s="12">
        <v>10</v>
      </c>
      <c r="D35" s="12" t="s">
        <v>274</v>
      </c>
      <c r="E35" s="12">
        <v>10030</v>
      </c>
      <c r="F35" s="12" t="s">
        <v>300</v>
      </c>
      <c r="G35" s="14">
        <v>0</v>
      </c>
      <c r="H35" s="14">
        <v>0.10000000149011599</v>
      </c>
      <c r="I35" s="14">
        <v>0.83333331346511796</v>
      </c>
      <c r="J35" s="14">
        <v>0.111111111938953</v>
      </c>
      <c r="K35" s="14">
        <v>0</v>
      </c>
      <c r="L35" s="14">
        <v>0.19851697981357599</v>
      </c>
    </row>
    <row r="36" spans="2:12" x14ac:dyDescent="0.35">
      <c r="B36" s="12">
        <v>2016</v>
      </c>
      <c r="C36" s="12">
        <v>10</v>
      </c>
      <c r="D36" s="12" t="s">
        <v>274</v>
      </c>
      <c r="E36" s="12">
        <v>10031</v>
      </c>
      <c r="F36" s="12" t="s">
        <v>301</v>
      </c>
      <c r="G36" s="14">
        <v>0</v>
      </c>
      <c r="H36" s="14">
        <v>0</v>
      </c>
      <c r="I36" s="14">
        <v>0</v>
      </c>
      <c r="J36" s="14">
        <v>0.133333340287209</v>
      </c>
      <c r="K36" s="14">
        <v>0</v>
      </c>
      <c r="L36" s="14">
        <v>2.54006646573544E-2</v>
      </c>
    </row>
    <row r="37" spans="2:12" x14ac:dyDescent="0.35">
      <c r="B37" s="12">
        <v>2016</v>
      </c>
      <c r="C37" s="12">
        <v>10</v>
      </c>
      <c r="D37" s="12" t="s">
        <v>274</v>
      </c>
      <c r="E37" s="12">
        <v>10032</v>
      </c>
      <c r="F37" s="12" t="s">
        <v>302</v>
      </c>
      <c r="G37" s="14">
        <v>0</v>
      </c>
      <c r="H37" s="14">
        <v>0</v>
      </c>
      <c r="I37" s="14">
        <v>0.83333331346511796</v>
      </c>
      <c r="J37" s="14">
        <v>0.488888889551163</v>
      </c>
      <c r="K37" s="14">
        <v>0</v>
      </c>
      <c r="L37" s="14">
        <v>0.24620383977890001</v>
      </c>
    </row>
    <row r="38" spans="2:12" x14ac:dyDescent="0.35">
      <c r="B38" s="12">
        <v>2016</v>
      </c>
      <c r="C38" s="12">
        <v>10</v>
      </c>
      <c r="D38" s="12" t="s">
        <v>274</v>
      </c>
      <c r="E38" s="12">
        <v>10033</v>
      </c>
      <c r="F38" s="12" t="s">
        <v>303</v>
      </c>
      <c r="G38" s="14">
        <v>1</v>
      </c>
      <c r="H38" s="14">
        <v>0.10000000149011599</v>
      </c>
      <c r="I38" s="14">
        <v>0.16666667163372001</v>
      </c>
      <c r="J38" s="14">
        <v>0.44444444775581399</v>
      </c>
      <c r="K38" s="14">
        <v>0</v>
      </c>
      <c r="L38" s="14">
        <v>0.29074171185493503</v>
      </c>
    </row>
    <row r="39" spans="2:12" x14ac:dyDescent="0.35">
      <c r="B39" s="12">
        <v>2016</v>
      </c>
      <c r="C39" s="12">
        <v>10</v>
      </c>
      <c r="D39" s="12" t="s">
        <v>274</v>
      </c>
      <c r="E39" s="12">
        <v>10034</v>
      </c>
      <c r="F39" s="12" t="s">
        <v>304</v>
      </c>
      <c r="G39" s="14">
        <v>0</v>
      </c>
      <c r="H39" s="14">
        <v>0.10000000149011599</v>
      </c>
      <c r="I39" s="14">
        <v>1</v>
      </c>
      <c r="J39" s="14">
        <v>0.31111112236976601</v>
      </c>
      <c r="K39" s="14">
        <v>0</v>
      </c>
      <c r="L39" s="14">
        <v>0.26723158359527599</v>
      </c>
    </row>
    <row r="40" spans="2:12" x14ac:dyDescent="0.35">
      <c r="B40" s="12">
        <v>2016</v>
      </c>
      <c r="C40" s="12">
        <v>10</v>
      </c>
      <c r="D40" s="12" t="s">
        <v>274</v>
      </c>
      <c r="E40" s="12">
        <v>10035</v>
      </c>
      <c r="F40" s="12" t="s">
        <v>305</v>
      </c>
      <c r="G40" s="14">
        <v>0</v>
      </c>
      <c r="H40" s="14">
        <v>0.10000000149011599</v>
      </c>
      <c r="I40" s="14">
        <v>0.33333334326744102</v>
      </c>
      <c r="J40" s="14">
        <v>0.17777778208255801</v>
      </c>
      <c r="K40" s="14">
        <v>0.10000000149011599</v>
      </c>
      <c r="L40" s="14">
        <v>0.14255836606025701</v>
      </c>
    </row>
    <row r="41" spans="2:12" x14ac:dyDescent="0.35">
      <c r="B41" s="12">
        <v>2016</v>
      </c>
      <c r="C41" s="12">
        <v>10</v>
      </c>
      <c r="D41" s="12" t="s">
        <v>274</v>
      </c>
      <c r="E41" s="12">
        <v>10036</v>
      </c>
      <c r="F41" s="12" t="s">
        <v>306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</row>
    <row r="42" spans="2:12" x14ac:dyDescent="0.35">
      <c r="B42" s="12">
        <v>2016</v>
      </c>
      <c r="C42" s="12">
        <v>10</v>
      </c>
      <c r="D42" s="12" t="s">
        <v>274</v>
      </c>
      <c r="E42" s="12">
        <v>10037</v>
      </c>
      <c r="F42" s="12" t="s">
        <v>307</v>
      </c>
      <c r="G42" s="14">
        <v>0</v>
      </c>
      <c r="H42" s="14">
        <v>0</v>
      </c>
      <c r="I42" s="14">
        <v>0.16666667163372001</v>
      </c>
      <c r="J42" s="14">
        <v>6.6666670143604306E-2</v>
      </c>
      <c r="K42" s="14">
        <v>0</v>
      </c>
      <c r="L42" s="14">
        <v>4.3313950300216703E-2</v>
      </c>
    </row>
    <row r="43" spans="2:12" x14ac:dyDescent="0.35">
      <c r="B43" s="12">
        <v>2016</v>
      </c>
      <c r="C43" s="12">
        <v>10</v>
      </c>
      <c r="D43" s="12" t="s">
        <v>274</v>
      </c>
      <c r="E43" s="12">
        <v>10038</v>
      </c>
      <c r="F43" s="12" t="s">
        <v>308</v>
      </c>
      <c r="G43" s="14">
        <v>0</v>
      </c>
      <c r="H43" s="14">
        <v>0</v>
      </c>
      <c r="I43" s="14">
        <v>0</v>
      </c>
      <c r="J43" s="14">
        <v>0.28888890147209201</v>
      </c>
      <c r="K43" s="14">
        <v>0</v>
      </c>
      <c r="L43" s="14">
        <v>5.5034775286912897E-2</v>
      </c>
    </row>
    <row r="44" spans="2:12" x14ac:dyDescent="0.35">
      <c r="B44" s="12">
        <v>2016</v>
      </c>
      <c r="C44" s="12">
        <v>10</v>
      </c>
      <c r="D44" s="12" t="s">
        <v>274</v>
      </c>
      <c r="E44" s="12">
        <v>10039</v>
      </c>
      <c r="F44" s="12" t="s">
        <v>309</v>
      </c>
      <c r="G44" s="14">
        <v>0.10000000149011599</v>
      </c>
      <c r="H44" s="14">
        <v>0</v>
      </c>
      <c r="I44" s="14">
        <v>0.5</v>
      </c>
      <c r="J44" s="14">
        <v>0.244444444775581</v>
      </c>
      <c r="K44" s="14">
        <v>0.10000000149011599</v>
      </c>
      <c r="L44" s="14">
        <v>0.17670838534832001</v>
      </c>
    </row>
  </sheetData>
  <mergeCells count="1">
    <mergeCell ref="G3:M4"/>
  </mergeCells>
  <conditionalFormatting sqref="G6:L44">
    <cfRule type="cellIs" dxfId="91" priority="13" operator="lessThan">
      <formula>0.142</formula>
    </cfRule>
    <cfRule type="cellIs" dxfId="90" priority="14" operator="greaterThanOrEqual">
      <formula>0.451</formula>
    </cfRule>
    <cfRule type="cellIs" dxfId="89" priority="15" operator="between">
      <formula>0.275</formula>
      <formula>0.450999</formula>
    </cfRule>
    <cfRule type="cellIs" dxfId="88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B1:M51"/>
  <sheetViews>
    <sheetView showGridLines="0" showRowColHeaders="0" zoomScale="90" zoomScaleNormal="90" workbookViewId="0">
      <selection activeCell="B6" sqref="B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11</v>
      </c>
      <c r="D6" s="12" t="s">
        <v>310</v>
      </c>
      <c r="E6" s="12">
        <v>11001</v>
      </c>
      <c r="F6" s="12" t="s">
        <v>34</v>
      </c>
      <c r="G6" s="14">
        <v>0.30000001192092901</v>
      </c>
      <c r="H6" s="14">
        <v>0.20000000298023199</v>
      </c>
      <c r="I6" s="14">
        <v>0.33333334326744102</v>
      </c>
      <c r="J6" s="14">
        <v>0.488888889551163</v>
      </c>
      <c r="K6" s="14">
        <v>0</v>
      </c>
      <c r="L6" s="14">
        <v>0.24827963113784801</v>
      </c>
    </row>
    <row r="7" spans="2:13" x14ac:dyDescent="0.35">
      <c r="B7" s="12">
        <v>2016</v>
      </c>
      <c r="C7" s="12">
        <v>11</v>
      </c>
      <c r="D7" s="12" t="s">
        <v>310</v>
      </c>
      <c r="E7" s="12">
        <v>11002</v>
      </c>
      <c r="F7" s="12" t="s">
        <v>311</v>
      </c>
      <c r="G7" s="14">
        <v>0</v>
      </c>
      <c r="H7" s="14">
        <v>0.85000002384185802</v>
      </c>
      <c r="I7" s="14">
        <v>1</v>
      </c>
      <c r="J7" s="14">
        <v>0.33333334326744102</v>
      </c>
      <c r="K7" s="14">
        <v>0.80000001192092896</v>
      </c>
      <c r="L7" s="14">
        <v>0.63903284072875999</v>
      </c>
    </row>
    <row r="8" spans="2:13" x14ac:dyDescent="0.35">
      <c r="B8" s="12">
        <v>2016</v>
      </c>
      <c r="C8" s="12">
        <v>11</v>
      </c>
      <c r="D8" s="12" t="s">
        <v>310</v>
      </c>
      <c r="E8" s="12">
        <v>11003</v>
      </c>
      <c r="F8" s="12" t="s">
        <v>312</v>
      </c>
      <c r="G8" s="14">
        <v>0.5</v>
      </c>
      <c r="H8" s="14">
        <v>0.45000001788139299</v>
      </c>
      <c r="I8" s="14">
        <v>1</v>
      </c>
      <c r="J8" s="14">
        <v>0.266666680574417</v>
      </c>
      <c r="K8" s="14">
        <v>0.20000000298023199</v>
      </c>
      <c r="L8" s="14">
        <v>0.46570315957069403</v>
      </c>
    </row>
    <row r="9" spans="2:13" x14ac:dyDescent="0.35">
      <c r="B9" s="12">
        <v>2016</v>
      </c>
      <c r="C9" s="12">
        <v>11</v>
      </c>
      <c r="D9" s="12" t="s">
        <v>310</v>
      </c>
      <c r="E9" s="12">
        <v>11004</v>
      </c>
      <c r="F9" s="12" t="s">
        <v>313</v>
      </c>
      <c r="G9" s="14">
        <v>0.20000000298023199</v>
      </c>
      <c r="H9" s="14">
        <v>0.40000000596046398</v>
      </c>
      <c r="I9" s="14">
        <v>0.83333331346511796</v>
      </c>
      <c r="J9" s="14">
        <v>0.488888889551163</v>
      </c>
      <c r="K9" s="14">
        <v>0.30000001192092901</v>
      </c>
      <c r="L9" s="14">
        <v>0.44311177730560303</v>
      </c>
    </row>
    <row r="10" spans="2:13" x14ac:dyDescent="0.35">
      <c r="B10" s="12">
        <v>2016</v>
      </c>
      <c r="C10" s="12">
        <v>11</v>
      </c>
      <c r="D10" s="12" t="s">
        <v>310</v>
      </c>
      <c r="E10" s="12">
        <v>11005</v>
      </c>
      <c r="F10" s="12" t="s">
        <v>314</v>
      </c>
      <c r="G10" s="14">
        <v>0.69999998807907104</v>
      </c>
      <c r="H10" s="14">
        <v>0.20000000298023199</v>
      </c>
      <c r="I10" s="14">
        <v>1</v>
      </c>
      <c r="J10" s="14">
        <v>0.93333333730697599</v>
      </c>
      <c r="K10" s="14">
        <v>0.20000000298023199</v>
      </c>
      <c r="L10" s="14">
        <v>0.56223779916763295</v>
      </c>
    </row>
    <row r="11" spans="2:13" x14ac:dyDescent="0.35">
      <c r="B11" s="12">
        <v>2016</v>
      </c>
      <c r="C11" s="12">
        <v>11</v>
      </c>
      <c r="D11" s="12" t="s">
        <v>310</v>
      </c>
      <c r="E11" s="12">
        <v>11006</v>
      </c>
      <c r="F11" s="12" t="s">
        <v>315</v>
      </c>
      <c r="G11" s="14">
        <v>0</v>
      </c>
      <c r="H11" s="14">
        <v>0</v>
      </c>
      <c r="I11" s="14">
        <v>0</v>
      </c>
      <c r="J11" s="14">
        <v>0.53333336114883401</v>
      </c>
      <c r="K11" s="14">
        <v>0</v>
      </c>
      <c r="L11" s="14">
        <v>0.101602658629417</v>
      </c>
    </row>
    <row r="12" spans="2:13" x14ac:dyDescent="0.35">
      <c r="B12" s="12">
        <v>2016</v>
      </c>
      <c r="C12" s="12">
        <v>11</v>
      </c>
      <c r="D12" s="12" t="s">
        <v>310</v>
      </c>
      <c r="E12" s="12">
        <v>11007</v>
      </c>
      <c r="F12" s="12" t="s">
        <v>316</v>
      </c>
      <c r="G12" s="14">
        <v>0.10000000149011599</v>
      </c>
      <c r="H12" s="14">
        <v>0.25</v>
      </c>
      <c r="I12" s="14">
        <v>0.83333331346511796</v>
      </c>
      <c r="J12" s="14">
        <v>0.60000002384185802</v>
      </c>
      <c r="K12" s="14">
        <v>0.40000000596046398</v>
      </c>
      <c r="L12" s="14">
        <v>0.43592062592506398</v>
      </c>
    </row>
    <row r="13" spans="2:13" x14ac:dyDescent="0.35">
      <c r="B13" s="12">
        <v>2016</v>
      </c>
      <c r="C13" s="12">
        <v>11</v>
      </c>
      <c r="D13" s="12" t="s">
        <v>310</v>
      </c>
      <c r="E13" s="12">
        <v>11008</v>
      </c>
      <c r="F13" s="12" t="s">
        <v>317</v>
      </c>
      <c r="G13" s="14">
        <v>0</v>
      </c>
      <c r="H13" s="14">
        <v>0</v>
      </c>
      <c r="I13" s="14">
        <v>0.83333331346511796</v>
      </c>
      <c r="J13" s="14">
        <v>0.37777778506278997</v>
      </c>
      <c r="K13" s="14">
        <v>0</v>
      </c>
      <c r="L13" s="14">
        <v>0.22503662109375</v>
      </c>
    </row>
    <row r="14" spans="2:13" x14ac:dyDescent="0.35">
      <c r="B14" s="12">
        <v>2016</v>
      </c>
      <c r="C14" s="12">
        <v>11</v>
      </c>
      <c r="D14" s="12" t="s">
        <v>310</v>
      </c>
      <c r="E14" s="12">
        <v>11009</v>
      </c>
      <c r="F14" s="12" t="s">
        <v>318</v>
      </c>
      <c r="G14" s="14">
        <v>0.30000001192092901</v>
      </c>
      <c r="H14" s="14">
        <v>0.10000000149011599</v>
      </c>
      <c r="I14" s="14">
        <v>1</v>
      </c>
      <c r="J14" s="14">
        <v>0.488888889551163</v>
      </c>
      <c r="K14" s="14">
        <v>0.10000000149011599</v>
      </c>
      <c r="L14" s="14">
        <v>0.36963430047035201</v>
      </c>
    </row>
    <row r="15" spans="2:13" x14ac:dyDescent="0.35">
      <c r="B15" s="12">
        <v>2016</v>
      </c>
      <c r="C15" s="12">
        <v>11</v>
      </c>
      <c r="D15" s="12" t="s">
        <v>310</v>
      </c>
      <c r="E15" s="12">
        <v>11010</v>
      </c>
      <c r="F15" s="12" t="s">
        <v>319</v>
      </c>
      <c r="G15" s="14">
        <v>0</v>
      </c>
      <c r="H15" s="14">
        <v>0.10000000149011599</v>
      </c>
      <c r="I15" s="14">
        <v>0.33333334326744102</v>
      </c>
      <c r="J15" s="14">
        <v>0.44444444775581399</v>
      </c>
      <c r="K15" s="14">
        <v>0.20000000298023199</v>
      </c>
      <c r="L15" s="14">
        <v>0.216541588306427</v>
      </c>
    </row>
    <row r="16" spans="2:13" x14ac:dyDescent="0.35">
      <c r="B16" s="12">
        <v>2016</v>
      </c>
      <c r="C16" s="12">
        <v>11</v>
      </c>
      <c r="D16" s="12" t="s">
        <v>310</v>
      </c>
      <c r="E16" s="12">
        <v>11011</v>
      </c>
      <c r="F16" s="12" t="s">
        <v>320</v>
      </c>
      <c r="G16" s="14">
        <v>0.30000001192092901</v>
      </c>
      <c r="H16" s="14">
        <v>0</v>
      </c>
      <c r="I16" s="14">
        <v>0</v>
      </c>
      <c r="J16" s="14">
        <v>0.33333334326744102</v>
      </c>
      <c r="K16" s="14">
        <v>0</v>
      </c>
      <c r="L16" s="14">
        <v>0.108854919672012</v>
      </c>
    </row>
    <row r="17" spans="2:12" x14ac:dyDescent="0.35">
      <c r="B17" s="12">
        <v>2016</v>
      </c>
      <c r="C17" s="12">
        <v>11</v>
      </c>
      <c r="D17" s="12" t="s">
        <v>310</v>
      </c>
      <c r="E17" s="12">
        <v>11012</v>
      </c>
      <c r="F17" s="12" t="s">
        <v>321</v>
      </c>
      <c r="G17" s="14">
        <v>0</v>
      </c>
      <c r="H17" s="14">
        <v>0.10000000149011599</v>
      </c>
      <c r="I17" s="14">
        <v>0.5</v>
      </c>
      <c r="J17" s="14">
        <v>0.37777778506278997</v>
      </c>
      <c r="K17" s="14">
        <v>0</v>
      </c>
      <c r="L17" s="14">
        <v>0.18809108436107599</v>
      </c>
    </row>
    <row r="18" spans="2:12" x14ac:dyDescent="0.35">
      <c r="B18" s="12">
        <v>2016</v>
      </c>
      <c r="C18" s="12">
        <v>11</v>
      </c>
      <c r="D18" s="12" t="s">
        <v>310</v>
      </c>
      <c r="E18" s="12">
        <v>11013</v>
      </c>
      <c r="F18" s="12" t="s">
        <v>322</v>
      </c>
      <c r="G18" s="14">
        <v>0.10000000149011599</v>
      </c>
      <c r="H18" s="14">
        <v>0.10000000149011599</v>
      </c>
      <c r="I18" s="14">
        <v>0.16666667163372001</v>
      </c>
      <c r="J18" s="14">
        <v>0.488888889551163</v>
      </c>
      <c r="K18" s="14">
        <v>0.10000000149011599</v>
      </c>
      <c r="L18" s="14">
        <v>0.18633072078228</v>
      </c>
    </row>
    <row r="19" spans="2:12" x14ac:dyDescent="0.35">
      <c r="B19" s="12">
        <v>2016</v>
      </c>
      <c r="C19" s="12">
        <v>11</v>
      </c>
      <c r="D19" s="12" t="s">
        <v>310</v>
      </c>
      <c r="E19" s="12">
        <v>11014</v>
      </c>
      <c r="F19" s="12" t="s">
        <v>2319</v>
      </c>
      <c r="G19" s="14">
        <v>0.5</v>
      </c>
      <c r="H19" s="14">
        <v>0</v>
      </c>
      <c r="I19" s="14">
        <v>0.5</v>
      </c>
      <c r="J19" s="14">
        <v>0.60000002384185802</v>
      </c>
      <c r="K19" s="14">
        <v>0</v>
      </c>
      <c r="L19" s="14">
        <v>0.28173258900642401</v>
      </c>
    </row>
    <row r="20" spans="2:12" x14ac:dyDescent="0.35">
      <c r="B20" s="12">
        <v>2016</v>
      </c>
      <c r="C20" s="12">
        <v>11</v>
      </c>
      <c r="D20" s="12" t="s">
        <v>310</v>
      </c>
      <c r="E20" s="12">
        <v>11015</v>
      </c>
      <c r="F20" s="12" t="s">
        <v>310</v>
      </c>
      <c r="G20" s="14">
        <v>0.69999998807907104</v>
      </c>
      <c r="H20" s="14">
        <v>0.25</v>
      </c>
      <c r="I20" s="14">
        <v>0.5</v>
      </c>
      <c r="J20" s="14">
        <v>0.93333333730697599</v>
      </c>
      <c r="K20" s="14">
        <v>0</v>
      </c>
      <c r="L20" s="14">
        <v>0.436173975467682</v>
      </c>
    </row>
    <row r="21" spans="2:12" x14ac:dyDescent="0.35">
      <c r="B21" s="12">
        <v>2016</v>
      </c>
      <c r="C21" s="12">
        <v>11</v>
      </c>
      <c r="D21" s="12" t="s">
        <v>310</v>
      </c>
      <c r="E21" s="12">
        <v>11016</v>
      </c>
      <c r="F21" s="12" t="s">
        <v>323</v>
      </c>
      <c r="G21" s="14">
        <v>0.20000000298023199</v>
      </c>
      <c r="H21" s="14">
        <v>0.20000000298023199</v>
      </c>
      <c r="I21" s="14">
        <v>1</v>
      </c>
      <c r="J21" s="14">
        <v>0.60000002384185802</v>
      </c>
      <c r="K21" s="14">
        <v>0.20000000298023199</v>
      </c>
      <c r="L21" s="14">
        <v>0.42314735054969799</v>
      </c>
    </row>
    <row r="22" spans="2:12" x14ac:dyDescent="0.35">
      <c r="B22" s="12">
        <v>2016</v>
      </c>
      <c r="C22" s="12">
        <v>11</v>
      </c>
      <c r="D22" s="12" t="s">
        <v>310</v>
      </c>
      <c r="E22" s="12">
        <v>11017</v>
      </c>
      <c r="F22" s="12" t="s">
        <v>324</v>
      </c>
      <c r="G22" s="14">
        <v>0.60000002384185802</v>
      </c>
      <c r="H22" s="14">
        <v>0.25</v>
      </c>
      <c r="I22" s="14">
        <v>0.33333334326744102</v>
      </c>
      <c r="J22" s="14">
        <v>0.82222223281860396</v>
      </c>
      <c r="K22" s="14">
        <v>0.20000000298023199</v>
      </c>
      <c r="L22" s="14">
        <v>0.41563919186592102</v>
      </c>
    </row>
    <row r="23" spans="2:12" x14ac:dyDescent="0.35">
      <c r="B23" s="12">
        <v>2016</v>
      </c>
      <c r="C23" s="12">
        <v>11</v>
      </c>
      <c r="D23" s="12" t="s">
        <v>310</v>
      </c>
      <c r="E23" s="12">
        <v>11018</v>
      </c>
      <c r="F23" s="12" t="s">
        <v>325</v>
      </c>
      <c r="G23" s="14">
        <v>0.30000001192092901</v>
      </c>
      <c r="H23" s="14">
        <v>0</v>
      </c>
      <c r="I23" s="14">
        <v>0.83333331346511796</v>
      </c>
      <c r="J23" s="14">
        <v>0.60000002384185802</v>
      </c>
      <c r="K23" s="14">
        <v>0</v>
      </c>
      <c r="L23" s="14">
        <v>0.31272432208061202</v>
      </c>
    </row>
    <row r="24" spans="2:12" x14ac:dyDescent="0.35">
      <c r="B24" s="12">
        <v>2016</v>
      </c>
      <c r="C24" s="12">
        <v>11</v>
      </c>
      <c r="D24" s="12" t="s">
        <v>310</v>
      </c>
      <c r="E24" s="12">
        <v>11019</v>
      </c>
      <c r="F24" s="12" t="s">
        <v>326</v>
      </c>
      <c r="G24" s="14">
        <v>0.60000002384185802</v>
      </c>
      <c r="H24" s="14">
        <v>0.10000000149011599</v>
      </c>
      <c r="I24" s="14">
        <v>0.33333334326744102</v>
      </c>
      <c r="J24" s="14">
        <v>0.71111112833023105</v>
      </c>
      <c r="K24" s="14">
        <v>0.20000000298023199</v>
      </c>
      <c r="L24" s="14">
        <v>0.35804945230483998</v>
      </c>
    </row>
    <row r="25" spans="2:12" x14ac:dyDescent="0.35">
      <c r="B25" s="12">
        <v>2016</v>
      </c>
      <c r="C25" s="12">
        <v>11</v>
      </c>
      <c r="D25" s="12" t="s">
        <v>310</v>
      </c>
      <c r="E25" s="12">
        <v>11020</v>
      </c>
      <c r="F25" s="12" t="s">
        <v>327</v>
      </c>
      <c r="G25" s="14">
        <v>1</v>
      </c>
      <c r="H25" s="14">
        <v>0.40000000596046398</v>
      </c>
      <c r="I25" s="14">
        <v>1</v>
      </c>
      <c r="J25" s="14">
        <v>1</v>
      </c>
      <c r="K25" s="14">
        <v>0.60000002384185802</v>
      </c>
      <c r="L25" s="14">
        <v>0.76158231496810902</v>
      </c>
    </row>
    <row r="26" spans="2:12" x14ac:dyDescent="0.35">
      <c r="B26" s="12">
        <v>2016</v>
      </c>
      <c r="C26" s="12">
        <v>11</v>
      </c>
      <c r="D26" s="12" t="s">
        <v>310</v>
      </c>
      <c r="E26" s="12">
        <v>11021</v>
      </c>
      <c r="F26" s="12" t="s">
        <v>328</v>
      </c>
      <c r="G26" s="14">
        <v>0.40000000596046398</v>
      </c>
      <c r="H26" s="14">
        <v>0.40000000596046398</v>
      </c>
      <c r="I26" s="14">
        <v>0.66666668653488204</v>
      </c>
      <c r="J26" s="14">
        <v>0.66666668653488204</v>
      </c>
      <c r="K26" s="14">
        <v>0</v>
      </c>
      <c r="L26" s="14">
        <v>0.40705552697181702</v>
      </c>
    </row>
    <row r="27" spans="2:12" x14ac:dyDescent="0.35">
      <c r="B27" s="12">
        <v>2016</v>
      </c>
      <c r="C27" s="12">
        <v>11</v>
      </c>
      <c r="D27" s="12" t="s">
        <v>310</v>
      </c>
      <c r="E27" s="12">
        <v>11022</v>
      </c>
      <c r="F27" s="12" t="s">
        <v>57</v>
      </c>
      <c r="G27" s="14">
        <v>0.30000001192092901</v>
      </c>
      <c r="H27" s="14">
        <v>0</v>
      </c>
      <c r="I27" s="14">
        <v>0</v>
      </c>
      <c r="J27" s="14">
        <v>0.20000000298023199</v>
      </c>
      <c r="K27" s="14">
        <v>0</v>
      </c>
      <c r="L27" s="14">
        <v>8.3454251289367704E-2</v>
      </c>
    </row>
    <row r="28" spans="2:12" x14ac:dyDescent="0.35">
      <c r="B28" s="12">
        <v>2016</v>
      </c>
      <c r="C28" s="12">
        <v>11</v>
      </c>
      <c r="D28" s="12" t="s">
        <v>310</v>
      </c>
      <c r="E28" s="12">
        <v>11023</v>
      </c>
      <c r="F28" s="12" t="s">
        <v>329</v>
      </c>
      <c r="G28" s="14">
        <v>0.40000000596046398</v>
      </c>
      <c r="H28" s="14">
        <v>0.10000000149011599</v>
      </c>
      <c r="I28" s="14">
        <v>0.83333331346511796</v>
      </c>
      <c r="J28" s="14">
        <v>0.33333334326744102</v>
      </c>
      <c r="K28" s="14">
        <v>0</v>
      </c>
      <c r="L28" s="14">
        <v>0.30132243037223799</v>
      </c>
    </row>
    <row r="29" spans="2:12" x14ac:dyDescent="0.35">
      <c r="B29" s="12">
        <v>2016</v>
      </c>
      <c r="C29" s="12">
        <v>11</v>
      </c>
      <c r="D29" s="12" t="s">
        <v>310</v>
      </c>
      <c r="E29" s="12">
        <v>11024</v>
      </c>
      <c r="F29" s="12" t="s">
        <v>293</v>
      </c>
      <c r="G29" s="14">
        <v>0.10000000149011599</v>
      </c>
      <c r="H29" s="14">
        <v>0</v>
      </c>
      <c r="I29" s="14">
        <v>0.83333331346511796</v>
      </c>
      <c r="J29" s="14">
        <v>0.20000000298023199</v>
      </c>
      <c r="K29" s="14">
        <v>0</v>
      </c>
      <c r="L29" s="14">
        <v>0.20628681778907801</v>
      </c>
    </row>
    <row r="30" spans="2:12" x14ac:dyDescent="0.35">
      <c r="B30" s="12">
        <v>2016</v>
      </c>
      <c r="C30" s="12">
        <v>11</v>
      </c>
      <c r="D30" s="12" t="s">
        <v>310</v>
      </c>
      <c r="E30" s="12">
        <v>11025</v>
      </c>
      <c r="F30" s="12" t="s">
        <v>330</v>
      </c>
      <c r="G30" s="14">
        <v>0.30000001192092901</v>
      </c>
      <c r="H30" s="14">
        <v>0</v>
      </c>
      <c r="I30" s="14">
        <v>0.83333331346511796</v>
      </c>
      <c r="J30" s="14">
        <v>0.71111112833023105</v>
      </c>
      <c r="K30" s="14">
        <v>0</v>
      </c>
      <c r="L30" s="14">
        <v>0.333891540765762</v>
      </c>
    </row>
    <row r="31" spans="2:12" x14ac:dyDescent="0.35">
      <c r="B31" s="12">
        <v>2016</v>
      </c>
      <c r="C31" s="12">
        <v>11</v>
      </c>
      <c r="D31" s="12" t="s">
        <v>310</v>
      </c>
      <c r="E31" s="12">
        <v>11026</v>
      </c>
      <c r="F31" s="12" t="s">
        <v>331</v>
      </c>
      <c r="G31" s="14">
        <v>0</v>
      </c>
      <c r="H31" s="14">
        <v>0.20000000298023199</v>
      </c>
      <c r="I31" s="14">
        <v>0.5</v>
      </c>
      <c r="J31" s="14">
        <v>0.93333333730697599</v>
      </c>
      <c r="K31" s="14">
        <v>0</v>
      </c>
      <c r="L31" s="14">
        <v>0.31820887327194203</v>
      </c>
    </row>
    <row r="32" spans="2:12" x14ac:dyDescent="0.35">
      <c r="B32" s="12">
        <v>2016</v>
      </c>
      <c r="C32" s="12">
        <v>11</v>
      </c>
      <c r="D32" s="12" t="s">
        <v>310</v>
      </c>
      <c r="E32" s="12">
        <v>11027</v>
      </c>
      <c r="F32" s="12" t="s">
        <v>332</v>
      </c>
      <c r="G32" s="14">
        <v>0.30000001192092901</v>
      </c>
      <c r="H32" s="14">
        <v>0.35000002384185802</v>
      </c>
      <c r="I32" s="14">
        <v>0.83333331346511796</v>
      </c>
      <c r="J32" s="14">
        <v>0.88888889551162698</v>
      </c>
      <c r="K32" s="14">
        <v>0.30000001192092901</v>
      </c>
      <c r="L32" s="14">
        <v>0.52229070663452104</v>
      </c>
    </row>
    <row r="33" spans="2:12" x14ac:dyDescent="0.35">
      <c r="B33" s="12">
        <v>2016</v>
      </c>
      <c r="C33" s="12">
        <v>11</v>
      </c>
      <c r="D33" s="12" t="s">
        <v>310</v>
      </c>
      <c r="E33" s="12">
        <v>11028</v>
      </c>
      <c r="F33" s="12" t="s">
        <v>333</v>
      </c>
      <c r="G33" s="14">
        <v>0.10000000149011599</v>
      </c>
      <c r="H33" s="14">
        <v>0</v>
      </c>
      <c r="I33" s="14">
        <v>0</v>
      </c>
      <c r="J33" s="14">
        <v>0.266666680574417</v>
      </c>
      <c r="K33" s="14">
        <v>0</v>
      </c>
      <c r="L33" s="14">
        <v>6.5919086337089497E-2</v>
      </c>
    </row>
    <row r="34" spans="2:12" x14ac:dyDescent="0.35">
      <c r="B34" s="12">
        <v>2016</v>
      </c>
      <c r="C34" s="12">
        <v>11</v>
      </c>
      <c r="D34" s="12" t="s">
        <v>310</v>
      </c>
      <c r="E34" s="12">
        <v>11029</v>
      </c>
      <c r="F34" s="12" t="s">
        <v>334</v>
      </c>
      <c r="G34" s="14">
        <v>0.10000000149011599</v>
      </c>
      <c r="H34" s="14">
        <v>0.10000000149011599</v>
      </c>
      <c r="I34" s="14">
        <v>0.33333334326744102</v>
      </c>
      <c r="J34" s="14">
        <v>0.44444444775581399</v>
      </c>
      <c r="K34" s="14">
        <v>0</v>
      </c>
      <c r="L34" s="14">
        <v>0.18529555201530501</v>
      </c>
    </row>
    <row r="35" spans="2:12" x14ac:dyDescent="0.35">
      <c r="B35" s="12">
        <v>2016</v>
      </c>
      <c r="C35" s="12">
        <v>11</v>
      </c>
      <c r="D35" s="12" t="s">
        <v>310</v>
      </c>
      <c r="E35" s="12">
        <v>11030</v>
      </c>
      <c r="F35" s="12" t="s">
        <v>335</v>
      </c>
      <c r="G35" s="14">
        <v>0.40000000596046398</v>
      </c>
      <c r="H35" s="14">
        <v>0</v>
      </c>
      <c r="I35" s="14">
        <v>0.83333331346511796</v>
      </c>
      <c r="J35" s="14">
        <v>0.266666680574417</v>
      </c>
      <c r="K35" s="14">
        <v>0</v>
      </c>
      <c r="L35" s="14">
        <v>0.264340430498123</v>
      </c>
    </row>
    <row r="36" spans="2:12" x14ac:dyDescent="0.35">
      <c r="B36" s="12">
        <v>2016</v>
      </c>
      <c r="C36" s="12">
        <v>11</v>
      </c>
      <c r="D36" s="12" t="s">
        <v>310</v>
      </c>
      <c r="E36" s="12">
        <v>11031</v>
      </c>
      <c r="F36" s="12" t="s">
        <v>336</v>
      </c>
      <c r="G36" s="14">
        <v>0.10000000149011599</v>
      </c>
      <c r="H36" s="14">
        <v>0.30000001192092901</v>
      </c>
      <c r="I36" s="14">
        <v>0.66666668653488204</v>
      </c>
      <c r="J36" s="14">
        <v>0.60000002384185802</v>
      </c>
      <c r="K36" s="14">
        <v>0.30000001192092901</v>
      </c>
      <c r="L36" s="14">
        <v>0.39426594972610501</v>
      </c>
    </row>
    <row r="37" spans="2:12" x14ac:dyDescent="0.35">
      <c r="B37" s="12">
        <v>2016</v>
      </c>
      <c r="C37" s="12">
        <v>11</v>
      </c>
      <c r="D37" s="12" t="s">
        <v>310</v>
      </c>
      <c r="E37" s="12">
        <v>11032</v>
      </c>
      <c r="F37" s="12" t="s">
        <v>337</v>
      </c>
      <c r="G37" s="14">
        <v>0</v>
      </c>
      <c r="H37" s="14">
        <v>0.20000000298023199</v>
      </c>
      <c r="I37" s="14">
        <v>0.83333331346511796</v>
      </c>
      <c r="J37" s="14">
        <v>0.60000002384185802</v>
      </c>
      <c r="K37" s="14">
        <v>0</v>
      </c>
      <c r="L37" s="14">
        <v>0.31593444943428001</v>
      </c>
    </row>
    <row r="38" spans="2:12" x14ac:dyDescent="0.35">
      <c r="B38" s="12">
        <v>2016</v>
      </c>
      <c r="C38" s="12">
        <v>11</v>
      </c>
      <c r="D38" s="12" t="s">
        <v>310</v>
      </c>
      <c r="E38" s="12">
        <v>11033</v>
      </c>
      <c r="F38" s="12" t="s">
        <v>338</v>
      </c>
      <c r="G38" s="14">
        <v>0.40000000596046398</v>
      </c>
      <c r="H38" s="14">
        <v>0</v>
      </c>
      <c r="I38" s="14">
        <v>0</v>
      </c>
      <c r="J38" s="14">
        <v>0.37777778506278997</v>
      </c>
      <c r="K38" s="14">
        <v>0</v>
      </c>
      <c r="L38" s="14">
        <v>0.13243955373763999</v>
      </c>
    </row>
    <row r="39" spans="2:12" x14ac:dyDescent="0.35">
      <c r="B39" s="12">
        <v>2016</v>
      </c>
      <c r="C39" s="12">
        <v>11</v>
      </c>
      <c r="D39" s="12" t="s">
        <v>310</v>
      </c>
      <c r="E39" s="12">
        <v>11034</v>
      </c>
      <c r="F39" s="12" t="s">
        <v>339</v>
      </c>
      <c r="G39" s="14">
        <v>0.30000001192092901</v>
      </c>
      <c r="H39" s="14">
        <v>0.20000000298023199</v>
      </c>
      <c r="I39" s="14">
        <v>0.5</v>
      </c>
      <c r="J39" s="14">
        <v>0.60000002384185802</v>
      </c>
      <c r="K39" s="14">
        <v>0.40000000596046398</v>
      </c>
      <c r="L39" s="14">
        <v>0.39278805255889898</v>
      </c>
    </row>
    <row r="40" spans="2:12" x14ac:dyDescent="0.35">
      <c r="B40" s="12">
        <v>2016</v>
      </c>
      <c r="C40" s="12">
        <v>11</v>
      </c>
      <c r="D40" s="12" t="s">
        <v>310</v>
      </c>
      <c r="E40" s="12">
        <v>11035</v>
      </c>
      <c r="F40" s="12" t="s">
        <v>340</v>
      </c>
      <c r="G40" s="14">
        <v>0.30000001192092901</v>
      </c>
      <c r="H40" s="14">
        <v>0.40000000596046398</v>
      </c>
      <c r="I40" s="14">
        <v>0.83333331346511796</v>
      </c>
      <c r="J40" s="14">
        <v>0.33333334326744102</v>
      </c>
      <c r="K40" s="14">
        <v>0.40000000596046398</v>
      </c>
      <c r="L40" s="14">
        <v>0.45177730917930597</v>
      </c>
    </row>
    <row r="41" spans="2:12" x14ac:dyDescent="0.35">
      <c r="B41" s="12">
        <v>2016</v>
      </c>
      <c r="C41" s="12">
        <v>11</v>
      </c>
      <c r="D41" s="12" t="s">
        <v>310</v>
      </c>
      <c r="E41" s="12">
        <v>11036</v>
      </c>
      <c r="F41" s="12" t="s">
        <v>341</v>
      </c>
      <c r="G41" s="14">
        <v>0.10000000149011599</v>
      </c>
      <c r="H41" s="14">
        <v>0</v>
      </c>
      <c r="I41" s="14">
        <v>0</v>
      </c>
      <c r="J41" s="14">
        <v>0.37777778506278997</v>
      </c>
      <c r="K41" s="14">
        <v>0</v>
      </c>
      <c r="L41" s="14">
        <v>8.7086305022239699E-2</v>
      </c>
    </row>
    <row r="42" spans="2:12" x14ac:dyDescent="0.35">
      <c r="B42" s="12">
        <v>2016</v>
      </c>
      <c r="C42" s="12">
        <v>11</v>
      </c>
      <c r="D42" s="12" t="s">
        <v>310</v>
      </c>
      <c r="E42" s="12">
        <v>11037</v>
      </c>
      <c r="F42" s="12" t="s">
        <v>342</v>
      </c>
      <c r="G42" s="14">
        <v>0.10000000149011599</v>
      </c>
      <c r="H42" s="14">
        <v>0.5</v>
      </c>
      <c r="I42" s="14">
        <v>1</v>
      </c>
      <c r="J42" s="14">
        <v>0.60000002384185802</v>
      </c>
      <c r="K42" s="14">
        <v>0</v>
      </c>
      <c r="L42" s="14">
        <v>0.43451085686683699</v>
      </c>
    </row>
    <row r="43" spans="2:12" x14ac:dyDescent="0.35">
      <c r="B43" s="12">
        <v>2016</v>
      </c>
      <c r="C43" s="12">
        <v>11</v>
      </c>
      <c r="D43" s="12" t="s">
        <v>310</v>
      </c>
      <c r="E43" s="12">
        <v>11038</v>
      </c>
      <c r="F43" s="12" t="s">
        <v>343</v>
      </c>
      <c r="G43" s="14">
        <v>0</v>
      </c>
      <c r="H43" s="14">
        <v>0.20000000298023199</v>
      </c>
      <c r="I43" s="14">
        <v>0.83333331346511796</v>
      </c>
      <c r="J43" s="14">
        <v>0.37777778506278997</v>
      </c>
      <c r="K43" s="14">
        <v>0.20000000298023199</v>
      </c>
      <c r="L43" s="14">
        <v>0.31996378302574202</v>
      </c>
    </row>
    <row r="44" spans="2:12" x14ac:dyDescent="0.35">
      <c r="B44" s="12">
        <v>2016</v>
      </c>
      <c r="C44" s="12">
        <v>11</v>
      </c>
      <c r="D44" s="12" t="s">
        <v>310</v>
      </c>
      <c r="E44" s="12">
        <v>11039</v>
      </c>
      <c r="F44" s="12" t="s">
        <v>344</v>
      </c>
      <c r="G44" s="14">
        <v>0</v>
      </c>
      <c r="H44" s="14">
        <v>0</v>
      </c>
      <c r="I44" s="14">
        <v>0.33333334326744102</v>
      </c>
      <c r="J44" s="14">
        <v>0.488888889551163</v>
      </c>
      <c r="K44" s="14">
        <v>0</v>
      </c>
      <c r="L44" s="14">
        <v>0.15436300635337799</v>
      </c>
    </row>
    <row r="45" spans="2:12" x14ac:dyDescent="0.35">
      <c r="B45" s="12">
        <v>2016</v>
      </c>
      <c r="C45" s="12">
        <v>11</v>
      </c>
      <c r="D45" s="12" t="s">
        <v>310</v>
      </c>
      <c r="E45" s="12">
        <v>11040</v>
      </c>
      <c r="F45" s="12" t="s">
        <v>345</v>
      </c>
      <c r="G45" s="14">
        <v>0.5</v>
      </c>
      <c r="H45" s="14">
        <v>0.10000000149011599</v>
      </c>
      <c r="I45" s="14">
        <v>0.33333334326744102</v>
      </c>
      <c r="J45" s="14">
        <v>0.44444444775581399</v>
      </c>
      <c r="K45" s="14">
        <v>0.20000000298023199</v>
      </c>
      <c r="L45" s="14">
        <v>0.29213035106658902</v>
      </c>
    </row>
    <row r="46" spans="2:12" x14ac:dyDescent="0.35">
      <c r="B46" s="12">
        <v>2016</v>
      </c>
      <c r="C46" s="12">
        <v>11</v>
      </c>
      <c r="D46" s="12" t="s">
        <v>310</v>
      </c>
      <c r="E46" s="12">
        <v>11041</v>
      </c>
      <c r="F46" s="12" t="s">
        <v>346</v>
      </c>
      <c r="G46" s="14">
        <v>0.40000000596046398</v>
      </c>
      <c r="H46" s="14">
        <v>0</v>
      </c>
      <c r="I46" s="14">
        <v>0</v>
      </c>
      <c r="J46" s="14">
        <v>0.266666680574417</v>
      </c>
      <c r="K46" s="14">
        <v>0</v>
      </c>
      <c r="L46" s="14">
        <v>0.111272342503071</v>
      </c>
    </row>
    <row r="47" spans="2:12" x14ac:dyDescent="0.35">
      <c r="B47" s="12">
        <v>2016</v>
      </c>
      <c r="C47" s="12">
        <v>11</v>
      </c>
      <c r="D47" s="12" t="s">
        <v>310</v>
      </c>
      <c r="E47" s="12">
        <v>11042</v>
      </c>
      <c r="F47" s="12" t="s">
        <v>347</v>
      </c>
      <c r="G47" s="14">
        <v>0</v>
      </c>
      <c r="H47" s="14">
        <v>0.30000001192092901</v>
      </c>
      <c r="I47" s="14">
        <v>1</v>
      </c>
      <c r="J47" s="14">
        <v>0.66666668653488204</v>
      </c>
      <c r="K47" s="14">
        <v>0.30000001192092901</v>
      </c>
      <c r="L47" s="14">
        <v>0.45307576656341603</v>
      </c>
    </row>
    <row r="48" spans="2:12" x14ac:dyDescent="0.35">
      <c r="B48" s="12">
        <v>2016</v>
      </c>
      <c r="C48" s="12">
        <v>11</v>
      </c>
      <c r="D48" s="12" t="s">
        <v>310</v>
      </c>
      <c r="E48" s="12">
        <v>11043</v>
      </c>
      <c r="F48" s="12" t="s">
        <v>348</v>
      </c>
      <c r="G48" s="14">
        <v>0</v>
      </c>
      <c r="H48" s="14">
        <v>5.0000000745058101E-2</v>
      </c>
      <c r="I48" s="14">
        <v>0.5</v>
      </c>
      <c r="J48" s="14">
        <v>0.44444444775581399</v>
      </c>
      <c r="K48" s="14">
        <v>0.10000000149011599</v>
      </c>
      <c r="L48" s="14">
        <v>0.21183246374130199</v>
      </c>
    </row>
    <row r="49" spans="2:12" x14ac:dyDescent="0.35">
      <c r="B49" s="12">
        <v>2016</v>
      </c>
      <c r="C49" s="12">
        <v>11</v>
      </c>
      <c r="D49" s="12" t="s">
        <v>310</v>
      </c>
      <c r="E49" s="12">
        <v>11044</v>
      </c>
      <c r="F49" s="12" t="s">
        <v>349</v>
      </c>
      <c r="G49" s="14">
        <v>0.60000002384185802</v>
      </c>
      <c r="H49" s="14">
        <v>0</v>
      </c>
      <c r="I49" s="14">
        <v>0</v>
      </c>
      <c r="J49" s="14">
        <v>0.266666680574417</v>
      </c>
      <c r="K49" s="14">
        <v>0</v>
      </c>
      <c r="L49" s="14">
        <v>0.141507849097252</v>
      </c>
    </row>
    <row r="50" spans="2:12" x14ac:dyDescent="0.35">
      <c r="B50" s="12">
        <v>2016</v>
      </c>
      <c r="C50" s="12">
        <v>11</v>
      </c>
      <c r="D50" s="12" t="s">
        <v>310</v>
      </c>
      <c r="E50" s="12">
        <v>11045</v>
      </c>
      <c r="F50" s="12" t="s">
        <v>350</v>
      </c>
      <c r="G50" s="14">
        <v>0</v>
      </c>
      <c r="H50" s="14">
        <v>0</v>
      </c>
      <c r="I50" s="14">
        <v>0</v>
      </c>
      <c r="J50" s="14">
        <v>0.266666680574417</v>
      </c>
      <c r="K50" s="14">
        <v>0</v>
      </c>
      <c r="L50" s="14">
        <v>5.0801329314708703E-2</v>
      </c>
    </row>
    <row r="51" spans="2:12" x14ac:dyDescent="0.35">
      <c r="B51" s="12">
        <v>2016</v>
      </c>
      <c r="C51" s="12">
        <v>11</v>
      </c>
      <c r="D51" s="12" t="s">
        <v>310</v>
      </c>
      <c r="E51" s="12">
        <v>11046</v>
      </c>
      <c r="F51" s="12" t="s">
        <v>351</v>
      </c>
      <c r="G51" s="14">
        <v>0</v>
      </c>
      <c r="H51" s="14">
        <v>0</v>
      </c>
      <c r="I51" s="14">
        <v>0</v>
      </c>
      <c r="J51" s="14">
        <v>0.42222222685813898</v>
      </c>
      <c r="K51" s="14">
        <v>0</v>
      </c>
      <c r="L51" s="14">
        <v>8.0435439944267301E-2</v>
      </c>
    </row>
  </sheetData>
  <mergeCells count="1">
    <mergeCell ref="G3:M4"/>
  </mergeCells>
  <conditionalFormatting sqref="G6:L51">
    <cfRule type="cellIs" dxfId="87" priority="13" operator="lessThan">
      <formula>0.142</formula>
    </cfRule>
    <cfRule type="cellIs" dxfId="86" priority="14" operator="greaterThanOrEqual">
      <formula>0.451</formula>
    </cfRule>
    <cfRule type="cellIs" dxfId="85" priority="15" operator="between">
      <formula>0.275</formula>
      <formula>0.450999</formula>
    </cfRule>
    <cfRule type="cellIs" dxfId="84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B1:M86"/>
  <sheetViews>
    <sheetView showGridLines="0" showRowColHeaders="0" zoomScale="90" zoomScaleNormal="90" workbookViewId="0">
      <selection activeCell="A6" sqref="A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12</v>
      </c>
      <c r="D6" s="12" t="s">
        <v>46</v>
      </c>
      <c r="E6" s="12">
        <v>12001</v>
      </c>
      <c r="F6" s="12" t="s">
        <v>352</v>
      </c>
      <c r="G6" s="14">
        <v>0.40000000596046398</v>
      </c>
      <c r="H6" s="14">
        <v>0.60000002384185802</v>
      </c>
      <c r="I6" s="14">
        <v>1</v>
      </c>
      <c r="J6" s="14">
        <v>0.88888889551162698</v>
      </c>
      <c r="K6" s="14">
        <v>0.10000000149011599</v>
      </c>
      <c r="L6" s="14">
        <v>0.58236247301101696</v>
      </c>
    </row>
    <row r="7" spans="2:13" x14ac:dyDescent="0.35">
      <c r="B7" s="12">
        <v>2016</v>
      </c>
      <c r="C7" s="12">
        <v>12</v>
      </c>
      <c r="D7" s="12" t="s">
        <v>46</v>
      </c>
      <c r="E7" s="12">
        <v>12002</v>
      </c>
      <c r="F7" s="12" t="s">
        <v>353</v>
      </c>
      <c r="G7" s="14">
        <v>0.60000002384185802</v>
      </c>
      <c r="H7" s="14">
        <v>0</v>
      </c>
      <c r="I7" s="14">
        <v>0.16666667163372001</v>
      </c>
      <c r="J7" s="14">
        <v>0.31111112236976601</v>
      </c>
      <c r="K7" s="14">
        <v>0</v>
      </c>
      <c r="L7" s="14">
        <v>0.180588349699974</v>
      </c>
    </row>
    <row r="8" spans="2:13" x14ac:dyDescent="0.35">
      <c r="B8" s="12">
        <v>2016</v>
      </c>
      <c r="C8" s="12">
        <v>12</v>
      </c>
      <c r="D8" s="12" t="s">
        <v>46</v>
      </c>
      <c r="E8" s="12">
        <v>12003</v>
      </c>
      <c r="F8" s="12" t="s">
        <v>354</v>
      </c>
      <c r="G8" s="14">
        <v>0</v>
      </c>
      <c r="H8" s="14">
        <v>0</v>
      </c>
      <c r="I8" s="14">
        <v>0</v>
      </c>
      <c r="J8" s="14">
        <v>0.20000000298023199</v>
      </c>
      <c r="K8" s="14">
        <v>0</v>
      </c>
      <c r="L8" s="14">
        <v>3.8100995123386397E-2</v>
      </c>
    </row>
    <row r="9" spans="2:13" x14ac:dyDescent="0.35">
      <c r="B9" s="12">
        <v>2016</v>
      </c>
      <c r="C9" s="12">
        <v>12</v>
      </c>
      <c r="D9" s="12" t="s">
        <v>46</v>
      </c>
      <c r="E9" s="12">
        <v>12004</v>
      </c>
      <c r="F9" s="12" t="s">
        <v>355</v>
      </c>
      <c r="G9" s="14">
        <v>0</v>
      </c>
      <c r="H9" s="14">
        <v>0</v>
      </c>
      <c r="I9" s="14">
        <v>0</v>
      </c>
      <c r="J9" s="14">
        <v>0.17777778208255801</v>
      </c>
      <c r="K9" s="14">
        <v>0</v>
      </c>
      <c r="L9" s="14">
        <v>3.3867552876472501E-2</v>
      </c>
    </row>
    <row r="10" spans="2:13" x14ac:dyDescent="0.35">
      <c r="B10" s="12">
        <v>2016</v>
      </c>
      <c r="C10" s="12">
        <v>12</v>
      </c>
      <c r="D10" s="12" t="s">
        <v>46</v>
      </c>
      <c r="E10" s="12">
        <v>12005</v>
      </c>
      <c r="F10" s="12" t="s">
        <v>356</v>
      </c>
      <c r="G10" s="14">
        <v>0.10000000149011599</v>
      </c>
      <c r="H10" s="14">
        <v>0.10000000149011599</v>
      </c>
      <c r="I10" s="14">
        <v>0.33333334326744102</v>
      </c>
      <c r="J10" s="14">
        <v>0.111111111938953</v>
      </c>
      <c r="K10" s="14">
        <v>0</v>
      </c>
      <c r="L10" s="14">
        <v>0.121793888509274</v>
      </c>
    </row>
    <row r="11" spans="2:13" x14ac:dyDescent="0.35">
      <c r="B11" s="12">
        <v>2016</v>
      </c>
      <c r="C11" s="12">
        <v>12</v>
      </c>
      <c r="D11" s="12" t="s">
        <v>46</v>
      </c>
      <c r="E11" s="12">
        <v>12006</v>
      </c>
      <c r="F11" s="12" t="s">
        <v>357</v>
      </c>
      <c r="G11" s="14">
        <v>0</v>
      </c>
      <c r="H11" s="14">
        <v>0</v>
      </c>
      <c r="I11" s="14">
        <v>0.16666667163372001</v>
      </c>
      <c r="J11" s="14">
        <v>0.31111112236976601</v>
      </c>
      <c r="K11" s="14">
        <v>0</v>
      </c>
      <c r="L11" s="14">
        <v>8.9881837368011502E-2</v>
      </c>
    </row>
    <row r="12" spans="2:13" x14ac:dyDescent="0.35">
      <c r="B12" s="12">
        <v>2016</v>
      </c>
      <c r="C12" s="12">
        <v>12</v>
      </c>
      <c r="D12" s="12" t="s">
        <v>46</v>
      </c>
      <c r="E12" s="12">
        <v>12007</v>
      </c>
      <c r="F12" s="12" t="s">
        <v>358</v>
      </c>
      <c r="G12" s="14">
        <v>0</v>
      </c>
      <c r="H12" s="14">
        <v>0.5</v>
      </c>
      <c r="I12" s="14">
        <v>1</v>
      </c>
      <c r="J12" s="14">
        <v>0.20000000298023199</v>
      </c>
      <c r="K12" s="14">
        <v>0</v>
      </c>
      <c r="L12" s="14">
        <v>0.34319111704826399</v>
      </c>
    </row>
    <row r="13" spans="2:13" x14ac:dyDescent="0.35">
      <c r="B13" s="12">
        <v>2016</v>
      </c>
      <c r="C13" s="12">
        <v>12</v>
      </c>
      <c r="D13" s="12" t="s">
        <v>46</v>
      </c>
      <c r="E13" s="12">
        <v>12008</v>
      </c>
      <c r="F13" s="12" t="s">
        <v>359</v>
      </c>
      <c r="G13" s="14">
        <v>0</v>
      </c>
      <c r="H13" s="14">
        <v>0.10000000149011599</v>
      </c>
      <c r="I13" s="14">
        <v>1</v>
      </c>
      <c r="J13" s="14">
        <v>0.28888890147209201</v>
      </c>
      <c r="K13" s="14">
        <v>0</v>
      </c>
      <c r="L13" s="14">
        <v>0.26299816370010398</v>
      </c>
    </row>
    <row r="14" spans="2:13" x14ac:dyDescent="0.35">
      <c r="B14" s="12">
        <v>2016</v>
      </c>
      <c r="C14" s="12">
        <v>12</v>
      </c>
      <c r="D14" s="12" t="s">
        <v>46</v>
      </c>
      <c r="E14" s="12">
        <v>12009</v>
      </c>
      <c r="F14" s="12" t="s">
        <v>360</v>
      </c>
      <c r="G14" s="14">
        <v>0</v>
      </c>
      <c r="H14" s="14">
        <v>0.10000000149011599</v>
      </c>
      <c r="I14" s="14">
        <v>0.16666667163372001</v>
      </c>
      <c r="J14" s="14">
        <v>0.111111111938953</v>
      </c>
      <c r="K14" s="14">
        <v>0</v>
      </c>
      <c r="L14" s="14">
        <v>7.6062522828578893E-2</v>
      </c>
    </row>
    <row r="15" spans="2:13" x14ac:dyDescent="0.35">
      <c r="B15" s="12">
        <v>2016</v>
      </c>
      <c r="C15" s="12">
        <v>12</v>
      </c>
      <c r="D15" s="12" t="s">
        <v>46</v>
      </c>
      <c r="E15" s="12">
        <v>12010</v>
      </c>
      <c r="F15" s="12" t="s">
        <v>361</v>
      </c>
      <c r="G15" s="14">
        <v>0</v>
      </c>
      <c r="H15" s="14">
        <v>0.10000000149011599</v>
      </c>
      <c r="I15" s="14">
        <v>0.83333331346511796</v>
      </c>
      <c r="J15" s="14">
        <v>0.17777778208255801</v>
      </c>
      <c r="K15" s="14">
        <v>0.20000000298023199</v>
      </c>
      <c r="L15" s="14">
        <v>0.25758111476898199</v>
      </c>
    </row>
    <row r="16" spans="2:13" x14ac:dyDescent="0.35">
      <c r="B16" s="12">
        <v>2016</v>
      </c>
      <c r="C16" s="12">
        <v>12</v>
      </c>
      <c r="D16" s="12" t="s">
        <v>46</v>
      </c>
      <c r="E16" s="12">
        <v>12011</v>
      </c>
      <c r="F16" s="12" t="s">
        <v>362</v>
      </c>
      <c r="G16" s="14">
        <v>0.10000000149011599</v>
      </c>
      <c r="H16" s="14">
        <v>0.40000000596046398</v>
      </c>
      <c r="I16" s="14">
        <v>0.83333331346511796</v>
      </c>
      <c r="J16" s="14">
        <v>0.133333340287209</v>
      </c>
      <c r="K16" s="14">
        <v>0</v>
      </c>
      <c r="L16" s="14">
        <v>0.290713220834732</v>
      </c>
    </row>
    <row r="17" spans="2:12" x14ac:dyDescent="0.35">
      <c r="B17" s="12">
        <v>2016</v>
      </c>
      <c r="C17" s="12">
        <v>12</v>
      </c>
      <c r="D17" s="12" t="s">
        <v>46</v>
      </c>
      <c r="E17" s="12">
        <v>12012</v>
      </c>
      <c r="F17" s="12" t="s">
        <v>363</v>
      </c>
      <c r="G17" s="14">
        <v>0</v>
      </c>
      <c r="H17" s="14">
        <v>0.10000000149011599</v>
      </c>
      <c r="I17" s="14">
        <v>0.33333334326744102</v>
      </c>
      <c r="J17" s="14">
        <v>0.133333340287209</v>
      </c>
      <c r="K17" s="14">
        <v>0.20000000298023199</v>
      </c>
      <c r="L17" s="14">
        <v>0.15727338194847101</v>
      </c>
    </row>
    <row r="18" spans="2:12" x14ac:dyDescent="0.35">
      <c r="B18" s="12">
        <v>2016</v>
      </c>
      <c r="C18" s="12">
        <v>12</v>
      </c>
      <c r="D18" s="12" t="s">
        <v>46</v>
      </c>
      <c r="E18" s="12">
        <v>12013</v>
      </c>
      <c r="F18" s="12" t="s">
        <v>364</v>
      </c>
      <c r="G18" s="14">
        <v>0.10000000149011599</v>
      </c>
      <c r="H18" s="14">
        <v>0.10000000149011599</v>
      </c>
      <c r="I18" s="14">
        <v>0.33333334326744102</v>
      </c>
      <c r="J18" s="14">
        <v>0.40000000596046398</v>
      </c>
      <c r="K18" s="14">
        <v>0.20000000298023199</v>
      </c>
      <c r="L18" s="14">
        <v>0.223192453384399</v>
      </c>
    </row>
    <row r="19" spans="2:12" x14ac:dyDescent="0.35">
      <c r="B19" s="12">
        <v>2016</v>
      </c>
      <c r="C19" s="12">
        <v>12</v>
      </c>
      <c r="D19" s="12" t="s">
        <v>46</v>
      </c>
      <c r="E19" s="12">
        <v>12014</v>
      </c>
      <c r="F19" s="12" t="s">
        <v>271</v>
      </c>
      <c r="G19" s="14">
        <v>0.89999997615814198</v>
      </c>
      <c r="H19" s="14">
        <v>0</v>
      </c>
      <c r="I19" s="14">
        <v>0</v>
      </c>
      <c r="J19" s="14">
        <v>0.111111111938953</v>
      </c>
      <c r="K19" s="14">
        <v>0</v>
      </c>
      <c r="L19" s="14">
        <v>0.15722697973251301</v>
      </c>
    </row>
    <row r="20" spans="2:12" x14ac:dyDescent="0.35">
      <c r="B20" s="12">
        <v>2016</v>
      </c>
      <c r="C20" s="12">
        <v>12</v>
      </c>
      <c r="D20" s="12" t="s">
        <v>46</v>
      </c>
      <c r="E20" s="12">
        <v>12015</v>
      </c>
      <c r="F20" s="12" t="s">
        <v>365</v>
      </c>
      <c r="G20" s="14">
        <v>0.10000000149011599</v>
      </c>
      <c r="H20" s="14">
        <v>0.10000000149011599</v>
      </c>
      <c r="I20" s="14">
        <v>1</v>
      </c>
      <c r="J20" s="14">
        <v>0</v>
      </c>
      <c r="K20" s="14">
        <v>0.20000000298023199</v>
      </c>
      <c r="L20" s="14">
        <v>0.26944491267204301</v>
      </c>
    </row>
    <row r="21" spans="2:12" x14ac:dyDescent="0.35">
      <c r="B21" s="12">
        <v>2016</v>
      </c>
      <c r="C21" s="12">
        <v>12</v>
      </c>
      <c r="D21" s="12" t="s">
        <v>46</v>
      </c>
      <c r="E21" s="12">
        <v>12016</v>
      </c>
      <c r="F21" s="12" t="s">
        <v>366</v>
      </c>
      <c r="G21" s="14">
        <v>0</v>
      </c>
      <c r="H21" s="14">
        <v>0.10000000149011599</v>
      </c>
      <c r="I21" s="14">
        <v>0.33333334326744102</v>
      </c>
      <c r="J21" s="14">
        <v>0.244444444775581</v>
      </c>
      <c r="K21" s="14">
        <v>0</v>
      </c>
      <c r="L21" s="14">
        <v>0.13207679986953699</v>
      </c>
    </row>
    <row r="22" spans="2:12" x14ac:dyDescent="0.35">
      <c r="B22" s="12">
        <v>2016</v>
      </c>
      <c r="C22" s="12">
        <v>12</v>
      </c>
      <c r="D22" s="12" t="s">
        <v>46</v>
      </c>
      <c r="E22" s="12">
        <v>12017</v>
      </c>
      <c r="F22" s="12" t="s">
        <v>367</v>
      </c>
      <c r="G22" s="14">
        <v>0.10000000149011599</v>
      </c>
      <c r="H22" s="14">
        <v>0.10000000149011599</v>
      </c>
      <c r="I22" s="14">
        <v>1</v>
      </c>
      <c r="J22" s="14">
        <v>0.42222222685813898</v>
      </c>
      <c r="K22" s="14">
        <v>0.10000000149011599</v>
      </c>
      <c r="L22" s="14">
        <v>0.32669845223426802</v>
      </c>
    </row>
    <row r="23" spans="2:12" x14ac:dyDescent="0.35">
      <c r="B23" s="12">
        <v>2016</v>
      </c>
      <c r="C23" s="12">
        <v>12</v>
      </c>
      <c r="D23" s="12" t="s">
        <v>46</v>
      </c>
      <c r="E23" s="12">
        <v>12018</v>
      </c>
      <c r="F23" s="12" t="s">
        <v>368</v>
      </c>
      <c r="G23" s="14">
        <v>0.30000001192092901</v>
      </c>
      <c r="H23" s="14">
        <v>0</v>
      </c>
      <c r="I23" s="14">
        <v>0</v>
      </c>
      <c r="J23" s="14">
        <v>0.22222222387790699</v>
      </c>
      <c r="K23" s="14">
        <v>0</v>
      </c>
      <c r="L23" s="14">
        <v>8.7687700986862196E-2</v>
      </c>
    </row>
    <row r="24" spans="2:12" x14ac:dyDescent="0.35">
      <c r="B24" s="12">
        <v>2016</v>
      </c>
      <c r="C24" s="12">
        <v>12</v>
      </c>
      <c r="D24" s="12" t="s">
        <v>46</v>
      </c>
      <c r="E24" s="12">
        <v>12019</v>
      </c>
      <c r="F24" s="12" t="s">
        <v>369</v>
      </c>
      <c r="G24" s="14">
        <v>0</v>
      </c>
      <c r="H24" s="14">
        <v>0.10000000149011599</v>
      </c>
      <c r="I24" s="14">
        <v>0.33333334326744102</v>
      </c>
      <c r="J24" s="14">
        <v>0.35555556416511502</v>
      </c>
      <c r="K24" s="14">
        <v>0.20000000298023199</v>
      </c>
      <c r="L24" s="14">
        <v>0.199607819318771</v>
      </c>
    </row>
    <row r="25" spans="2:12" x14ac:dyDescent="0.35">
      <c r="B25" s="12">
        <v>2016</v>
      </c>
      <c r="C25" s="12">
        <v>12</v>
      </c>
      <c r="D25" s="12" t="s">
        <v>46</v>
      </c>
      <c r="E25" s="12">
        <v>12020</v>
      </c>
      <c r="F25" s="12" t="s">
        <v>370</v>
      </c>
      <c r="G25" s="14">
        <v>0</v>
      </c>
      <c r="H25" s="14">
        <v>0.15000000596046401</v>
      </c>
      <c r="I25" s="14">
        <v>0.33333334326744102</v>
      </c>
      <c r="J25" s="14">
        <v>0.28888890147209201</v>
      </c>
      <c r="K25" s="14">
        <v>0.20000000298023199</v>
      </c>
      <c r="L25" s="14">
        <v>0.19904832541942599</v>
      </c>
    </row>
    <row r="26" spans="2:12" x14ac:dyDescent="0.35">
      <c r="B26" s="12">
        <v>2016</v>
      </c>
      <c r="C26" s="12">
        <v>12</v>
      </c>
      <c r="D26" s="12" t="s">
        <v>46</v>
      </c>
      <c r="E26" s="12">
        <v>12021</v>
      </c>
      <c r="F26" s="12" t="s">
        <v>371</v>
      </c>
      <c r="G26" s="14">
        <v>0</v>
      </c>
      <c r="H26" s="14">
        <v>0.10000000149011599</v>
      </c>
      <c r="I26" s="14">
        <v>0.33333334326744102</v>
      </c>
      <c r="J26" s="14">
        <v>0.17777778208255801</v>
      </c>
      <c r="K26" s="14">
        <v>0.10000000149011599</v>
      </c>
      <c r="L26" s="14">
        <v>0.14255836606025701</v>
      </c>
    </row>
    <row r="27" spans="2:12" x14ac:dyDescent="0.35">
      <c r="B27" s="12">
        <v>2016</v>
      </c>
      <c r="C27" s="12">
        <v>12</v>
      </c>
      <c r="D27" s="12" t="s">
        <v>46</v>
      </c>
      <c r="E27" s="12">
        <v>12022</v>
      </c>
      <c r="F27" s="12" t="s">
        <v>372</v>
      </c>
      <c r="G27" s="14">
        <v>0</v>
      </c>
      <c r="H27" s="14">
        <v>0.5</v>
      </c>
      <c r="I27" s="14">
        <v>1</v>
      </c>
      <c r="J27" s="14">
        <v>0.244444444775581</v>
      </c>
      <c r="K27" s="14">
        <v>0</v>
      </c>
      <c r="L27" s="14">
        <v>0.35165798664093001</v>
      </c>
    </row>
    <row r="28" spans="2:12" x14ac:dyDescent="0.35">
      <c r="B28" s="12">
        <v>2016</v>
      </c>
      <c r="C28" s="12">
        <v>12</v>
      </c>
      <c r="D28" s="12" t="s">
        <v>46</v>
      </c>
      <c r="E28" s="12">
        <v>12023</v>
      </c>
      <c r="F28" s="12" t="s">
        <v>373</v>
      </c>
      <c r="G28" s="14">
        <v>0</v>
      </c>
      <c r="H28" s="14">
        <v>0.10000000149011599</v>
      </c>
      <c r="I28" s="14">
        <v>1</v>
      </c>
      <c r="J28" s="14">
        <v>0.46666666865348799</v>
      </c>
      <c r="K28" s="14">
        <v>0.20000000298023199</v>
      </c>
      <c r="L28" s="14">
        <v>0.34322950243949901</v>
      </c>
    </row>
    <row r="29" spans="2:12" x14ac:dyDescent="0.35">
      <c r="B29" s="12">
        <v>2016</v>
      </c>
      <c r="C29" s="12">
        <v>12</v>
      </c>
      <c r="D29" s="12" t="s">
        <v>46</v>
      </c>
      <c r="E29" s="12">
        <v>12024</v>
      </c>
      <c r="F29" s="12" t="s">
        <v>374</v>
      </c>
      <c r="G29" s="14">
        <v>0</v>
      </c>
      <c r="H29" s="14">
        <v>0.30000001192092901</v>
      </c>
      <c r="I29" s="14">
        <v>0.66666668653488204</v>
      </c>
      <c r="J29" s="14">
        <v>0.37777778506278997</v>
      </c>
      <c r="K29" s="14">
        <v>0.40000000596046398</v>
      </c>
      <c r="L29" s="14">
        <v>0.35999566316604598</v>
      </c>
    </row>
    <row r="30" spans="2:12" x14ac:dyDescent="0.35">
      <c r="B30" s="12">
        <v>2016</v>
      </c>
      <c r="C30" s="12">
        <v>12</v>
      </c>
      <c r="D30" s="12" t="s">
        <v>46</v>
      </c>
      <c r="E30" s="12">
        <v>12025</v>
      </c>
      <c r="F30" s="12" t="s">
        <v>375</v>
      </c>
      <c r="G30" s="14">
        <v>0</v>
      </c>
      <c r="H30" s="14">
        <v>0.10000000149011599</v>
      </c>
      <c r="I30" s="14">
        <v>0.33333334326744102</v>
      </c>
      <c r="J30" s="14">
        <v>0.111111111938953</v>
      </c>
      <c r="K30" s="14">
        <v>0.10000000149011599</v>
      </c>
      <c r="L30" s="14">
        <v>0.12985803186893499</v>
      </c>
    </row>
    <row r="31" spans="2:12" x14ac:dyDescent="0.35">
      <c r="B31" s="12">
        <v>2016</v>
      </c>
      <c r="C31" s="12">
        <v>12</v>
      </c>
      <c r="D31" s="12" t="s">
        <v>46</v>
      </c>
      <c r="E31" s="12">
        <v>12026</v>
      </c>
      <c r="F31" s="12" t="s">
        <v>376</v>
      </c>
      <c r="G31" s="14">
        <v>0</v>
      </c>
      <c r="H31" s="14">
        <v>0.10000000149011599</v>
      </c>
      <c r="I31" s="14">
        <v>0.83333331346511796</v>
      </c>
      <c r="J31" s="14">
        <v>0.244444444775581</v>
      </c>
      <c r="K31" s="14">
        <v>0</v>
      </c>
      <c r="L31" s="14">
        <v>0.22391764819622001</v>
      </c>
    </row>
    <row r="32" spans="2:12" x14ac:dyDescent="0.35">
      <c r="B32" s="12">
        <v>2016</v>
      </c>
      <c r="C32" s="12">
        <v>12</v>
      </c>
      <c r="D32" s="12" t="s">
        <v>46</v>
      </c>
      <c r="E32" s="12">
        <v>12027</v>
      </c>
      <c r="F32" s="12" t="s">
        <v>377</v>
      </c>
      <c r="G32" s="14">
        <v>0.10000000149011599</v>
      </c>
      <c r="H32" s="14">
        <v>0.10000000149011599</v>
      </c>
      <c r="I32" s="14">
        <v>0.83333331346511796</v>
      </c>
      <c r="J32" s="14">
        <v>0.133333340287209</v>
      </c>
      <c r="K32" s="14">
        <v>0</v>
      </c>
      <c r="L32" s="14">
        <v>0.21786817908287001</v>
      </c>
    </row>
    <row r="33" spans="2:12" x14ac:dyDescent="0.35">
      <c r="B33" s="12">
        <v>2016</v>
      </c>
      <c r="C33" s="12">
        <v>12</v>
      </c>
      <c r="D33" s="12" t="s">
        <v>46</v>
      </c>
      <c r="E33" s="12">
        <v>12028</v>
      </c>
      <c r="F33" s="12" t="s">
        <v>378</v>
      </c>
      <c r="G33" s="14">
        <v>0</v>
      </c>
      <c r="H33" s="14">
        <v>0.10000000149011599</v>
      </c>
      <c r="I33" s="14">
        <v>0.33333334326744102</v>
      </c>
      <c r="J33" s="14">
        <v>0.37777778506278997</v>
      </c>
      <c r="K33" s="14">
        <v>0.10000000149011599</v>
      </c>
      <c r="L33" s="14">
        <v>0.18065936863422399</v>
      </c>
    </row>
    <row r="34" spans="2:12" x14ac:dyDescent="0.35">
      <c r="B34" s="12">
        <v>2016</v>
      </c>
      <c r="C34" s="12">
        <v>12</v>
      </c>
      <c r="D34" s="12" t="s">
        <v>46</v>
      </c>
      <c r="E34" s="12">
        <v>12029</v>
      </c>
      <c r="F34" s="12" t="s">
        <v>379</v>
      </c>
      <c r="G34" s="14">
        <v>0.30000001192092901</v>
      </c>
      <c r="H34" s="14">
        <v>0.5</v>
      </c>
      <c r="I34" s="14">
        <v>1</v>
      </c>
      <c r="J34" s="14">
        <v>0.31111112236976601</v>
      </c>
      <c r="K34" s="14">
        <v>0</v>
      </c>
      <c r="L34" s="14">
        <v>0.40971159934997597</v>
      </c>
    </row>
    <row r="35" spans="2:12" x14ac:dyDescent="0.35">
      <c r="B35" s="12">
        <v>2016</v>
      </c>
      <c r="C35" s="12">
        <v>12</v>
      </c>
      <c r="D35" s="12" t="s">
        <v>46</v>
      </c>
      <c r="E35" s="12">
        <v>12030</v>
      </c>
      <c r="F35" s="12" t="s">
        <v>380</v>
      </c>
      <c r="G35" s="14">
        <v>0.10000000149011599</v>
      </c>
      <c r="H35" s="14">
        <v>0.10000000149011599</v>
      </c>
      <c r="I35" s="14">
        <v>0.16666667163372001</v>
      </c>
      <c r="J35" s="14">
        <v>0.17777778208255801</v>
      </c>
      <c r="K35" s="14">
        <v>0.10000000149011599</v>
      </c>
      <c r="L35" s="14">
        <v>0.12706249952316301</v>
      </c>
    </row>
    <row r="36" spans="2:12" x14ac:dyDescent="0.35">
      <c r="B36" s="12">
        <v>2016</v>
      </c>
      <c r="C36" s="12">
        <v>12</v>
      </c>
      <c r="D36" s="12" t="s">
        <v>46</v>
      </c>
      <c r="E36" s="12">
        <v>12031</v>
      </c>
      <c r="F36" s="12" t="s">
        <v>381</v>
      </c>
      <c r="G36" s="14">
        <v>0.10000000149011599</v>
      </c>
      <c r="H36" s="14">
        <v>0.10000000149011599</v>
      </c>
      <c r="I36" s="14">
        <v>0.83333331346511796</v>
      </c>
      <c r="J36" s="14">
        <v>6.6666670143604306E-2</v>
      </c>
      <c r="K36" s="14">
        <v>0.10000000149011599</v>
      </c>
      <c r="L36" s="14">
        <v>0.22834974527359</v>
      </c>
    </row>
    <row r="37" spans="2:12" x14ac:dyDescent="0.35">
      <c r="B37" s="12">
        <v>2016</v>
      </c>
      <c r="C37" s="12">
        <v>12</v>
      </c>
      <c r="D37" s="12" t="s">
        <v>46</v>
      </c>
      <c r="E37" s="12">
        <v>12032</v>
      </c>
      <c r="F37" s="12" t="s">
        <v>382</v>
      </c>
      <c r="G37" s="14">
        <v>0</v>
      </c>
      <c r="H37" s="14">
        <v>0.10000000149011599</v>
      </c>
      <c r="I37" s="14">
        <v>1</v>
      </c>
      <c r="J37" s="14">
        <v>0.17777778208255801</v>
      </c>
      <c r="K37" s="14">
        <v>0.10000000149011599</v>
      </c>
      <c r="L37" s="14">
        <v>0.26501283049583402</v>
      </c>
    </row>
    <row r="38" spans="2:12" x14ac:dyDescent="0.35">
      <c r="B38" s="12">
        <v>2016</v>
      </c>
      <c r="C38" s="12">
        <v>12</v>
      </c>
      <c r="D38" s="12" t="s">
        <v>46</v>
      </c>
      <c r="E38" s="12">
        <v>12033</v>
      </c>
      <c r="F38" s="12" t="s">
        <v>383</v>
      </c>
      <c r="G38" s="14">
        <v>0.10000000149011599</v>
      </c>
      <c r="H38" s="14">
        <v>0.10000000149011599</v>
      </c>
      <c r="I38" s="14">
        <v>1</v>
      </c>
      <c r="J38" s="14">
        <v>0.17777778208255801</v>
      </c>
      <c r="K38" s="14">
        <v>0</v>
      </c>
      <c r="L38" s="14">
        <v>0.25694867968559298</v>
      </c>
    </row>
    <row r="39" spans="2:12" x14ac:dyDescent="0.35">
      <c r="B39" s="12">
        <v>2016</v>
      </c>
      <c r="C39" s="12">
        <v>12</v>
      </c>
      <c r="D39" s="12" t="s">
        <v>46</v>
      </c>
      <c r="E39" s="12">
        <v>12034</v>
      </c>
      <c r="F39" s="12" t="s">
        <v>384</v>
      </c>
      <c r="G39" s="14">
        <v>0</v>
      </c>
      <c r="H39" s="14">
        <v>0</v>
      </c>
      <c r="I39" s="14">
        <v>0.83333331346511796</v>
      </c>
      <c r="J39" s="14">
        <v>0.17777778208255801</v>
      </c>
      <c r="K39" s="14">
        <v>0</v>
      </c>
      <c r="L39" s="14">
        <v>0.18693563342094399</v>
      </c>
    </row>
    <row r="40" spans="2:12" x14ac:dyDescent="0.35">
      <c r="B40" s="12">
        <v>2016</v>
      </c>
      <c r="C40" s="12">
        <v>12</v>
      </c>
      <c r="D40" s="12" t="s">
        <v>46</v>
      </c>
      <c r="E40" s="12">
        <v>12035</v>
      </c>
      <c r="F40" s="12" t="s">
        <v>385</v>
      </c>
      <c r="G40" s="14">
        <v>0.5</v>
      </c>
      <c r="H40" s="14">
        <v>0.5</v>
      </c>
      <c r="I40" s="14">
        <v>1</v>
      </c>
      <c r="J40" s="14">
        <v>0.488888889551163</v>
      </c>
      <c r="K40" s="14">
        <v>0</v>
      </c>
      <c r="L40" s="14">
        <v>0.473814636468887</v>
      </c>
    </row>
    <row r="41" spans="2:12" x14ac:dyDescent="0.35">
      <c r="B41" s="12">
        <v>2016</v>
      </c>
      <c r="C41" s="12">
        <v>12</v>
      </c>
      <c r="D41" s="12" t="s">
        <v>46</v>
      </c>
      <c r="E41" s="12">
        <v>12036</v>
      </c>
      <c r="F41" s="12" t="s">
        <v>386</v>
      </c>
      <c r="G41" s="14">
        <v>0</v>
      </c>
      <c r="H41" s="14">
        <v>0.10000000149011599</v>
      </c>
      <c r="I41" s="14">
        <v>0.16666667163372001</v>
      </c>
      <c r="J41" s="14">
        <v>0.17777778208255801</v>
      </c>
      <c r="K41" s="14">
        <v>0</v>
      </c>
      <c r="L41" s="14">
        <v>8.8762857019901303E-2</v>
      </c>
    </row>
    <row r="42" spans="2:12" x14ac:dyDescent="0.35">
      <c r="B42" s="12">
        <v>2016</v>
      </c>
      <c r="C42" s="12">
        <v>12</v>
      </c>
      <c r="D42" s="12" t="s">
        <v>46</v>
      </c>
      <c r="E42" s="12">
        <v>12037</v>
      </c>
      <c r="F42" s="12" t="s">
        <v>387</v>
      </c>
      <c r="G42" s="14">
        <v>0</v>
      </c>
      <c r="H42" s="14">
        <v>0.10000000149011599</v>
      </c>
      <c r="I42" s="14">
        <v>0.83333331346511796</v>
      </c>
      <c r="J42" s="14">
        <v>0.20000000298023199</v>
      </c>
      <c r="K42" s="14">
        <v>0.20000000298023199</v>
      </c>
      <c r="L42" s="14">
        <v>0.261814564466476</v>
      </c>
    </row>
    <row r="43" spans="2:12" x14ac:dyDescent="0.35">
      <c r="B43" s="12">
        <v>2016</v>
      </c>
      <c r="C43" s="12">
        <v>12</v>
      </c>
      <c r="D43" s="12" t="s">
        <v>46</v>
      </c>
      <c r="E43" s="12">
        <v>12038</v>
      </c>
      <c r="F43" s="12" t="s">
        <v>2320</v>
      </c>
      <c r="G43" s="14">
        <v>0</v>
      </c>
      <c r="H43" s="14">
        <v>0</v>
      </c>
      <c r="I43" s="14">
        <v>0</v>
      </c>
      <c r="J43" s="14">
        <v>0.133333340287209</v>
      </c>
      <c r="K43" s="14">
        <v>0</v>
      </c>
      <c r="L43" s="14">
        <v>2.54006646573544E-2</v>
      </c>
    </row>
    <row r="44" spans="2:12" x14ac:dyDescent="0.35">
      <c r="B44" s="12">
        <v>2016</v>
      </c>
      <c r="C44" s="12">
        <v>12</v>
      </c>
      <c r="D44" s="12" t="s">
        <v>46</v>
      </c>
      <c r="E44" s="12">
        <v>12039</v>
      </c>
      <c r="F44" s="12" t="s">
        <v>389</v>
      </c>
      <c r="G44" s="14">
        <v>0</v>
      </c>
      <c r="H44" s="14">
        <v>0.20000000298023199</v>
      </c>
      <c r="I44" s="14">
        <v>0.33333334326744102</v>
      </c>
      <c r="J44" s="14">
        <v>6.6666670143604306E-2</v>
      </c>
      <c r="K44" s="14">
        <v>0.20000000298023199</v>
      </c>
      <c r="L44" s="14">
        <v>0.16885472834110299</v>
      </c>
    </row>
    <row r="45" spans="2:12" x14ac:dyDescent="0.35">
      <c r="B45" s="12">
        <v>2016</v>
      </c>
      <c r="C45" s="12">
        <v>12</v>
      </c>
      <c r="D45" s="12" t="s">
        <v>46</v>
      </c>
      <c r="E45" s="12">
        <v>12040</v>
      </c>
      <c r="F45" s="12" t="s">
        <v>390</v>
      </c>
      <c r="G45" s="14">
        <v>0</v>
      </c>
      <c r="H45" s="14">
        <v>0</v>
      </c>
      <c r="I45" s="14">
        <v>0.83333331346511796</v>
      </c>
      <c r="J45" s="14">
        <v>0.111111111938953</v>
      </c>
      <c r="K45" s="14">
        <v>0</v>
      </c>
      <c r="L45" s="14">
        <v>0.174235299229622</v>
      </c>
    </row>
    <row r="46" spans="2:12" x14ac:dyDescent="0.35">
      <c r="B46" s="12">
        <v>2016</v>
      </c>
      <c r="C46" s="12">
        <v>12</v>
      </c>
      <c r="D46" s="12" t="s">
        <v>46</v>
      </c>
      <c r="E46" s="12">
        <v>12041</v>
      </c>
      <c r="F46" s="12" t="s">
        <v>391</v>
      </c>
      <c r="G46" s="14">
        <v>0</v>
      </c>
      <c r="H46" s="14">
        <v>0.10000000149011599</v>
      </c>
      <c r="I46" s="14">
        <v>0.83333331346511796</v>
      </c>
      <c r="J46" s="14">
        <v>0.17777778208255801</v>
      </c>
      <c r="K46" s="14">
        <v>0</v>
      </c>
      <c r="L46" s="14">
        <v>0.21121731400489799</v>
      </c>
    </row>
    <row r="47" spans="2:12" x14ac:dyDescent="0.35">
      <c r="B47" s="12">
        <v>2016</v>
      </c>
      <c r="C47" s="12">
        <v>12</v>
      </c>
      <c r="D47" s="12" t="s">
        <v>46</v>
      </c>
      <c r="E47" s="12">
        <v>12042</v>
      </c>
      <c r="F47" s="12" t="s">
        <v>392</v>
      </c>
      <c r="G47" s="14">
        <v>0.40000000596046398</v>
      </c>
      <c r="H47" s="14">
        <v>0.10000000149011599</v>
      </c>
      <c r="I47" s="14">
        <v>0.33333334326744102</v>
      </c>
      <c r="J47" s="14">
        <v>0.37777778506278997</v>
      </c>
      <c r="K47" s="14">
        <v>0.20000000298023199</v>
      </c>
      <c r="L47" s="14">
        <v>0.26431226730346702</v>
      </c>
    </row>
    <row r="48" spans="2:12" x14ac:dyDescent="0.35">
      <c r="B48" s="12">
        <v>2016</v>
      </c>
      <c r="C48" s="12">
        <v>12</v>
      </c>
      <c r="D48" s="12" t="s">
        <v>46</v>
      </c>
      <c r="E48" s="12">
        <v>12043</v>
      </c>
      <c r="F48" s="12" t="s">
        <v>393</v>
      </c>
      <c r="G48" s="14">
        <v>0</v>
      </c>
      <c r="H48" s="14">
        <v>0.30000001192092901</v>
      </c>
      <c r="I48" s="14">
        <v>1</v>
      </c>
      <c r="J48" s="14">
        <v>0.28888890147209201</v>
      </c>
      <c r="K48" s="14">
        <v>0.60000002384185802</v>
      </c>
      <c r="L48" s="14">
        <v>0.45065289735794101</v>
      </c>
    </row>
    <row r="49" spans="2:12" x14ac:dyDescent="0.35">
      <c r="B49" s="12">
        <v>2016</v>
      </c>
      <c r="C49" s="12">
        <v>12</v>
      </c>
      <c r="D49" s="12" t="s">
        <v>46</v>
      </c>
      <c r="E49" s="12">
        <v>12044</v>
      </c>
      <c r="F49" s="12" t="s">
        <v>394</v>
      </c>
      <c r="G49" s="14">
        <v>0.10000000149011599</v>
      </c>
      <c r="H49" s="14">
        <v>0.20000000298023199</v>
      </c>
      <c r="I49" s="14">
        <v>0.5</v>
      </c>
      <c r="J49" s="14">
        <v>0.17777778208255801</v>
      </c>
      <c r="K49" s="14">
        <v>0.30000001192092901</v>
      </c>
      <c r="L49" s="14">
        <v>0.25893521308898898</v>
      </c>
    </row>
    <row r="50" spans="2:12" x14ac:dyDescent="0.35">
      <c r="B50" s="12">
        <v>2016</v>
      </c>
      <c r="C50" s="12">
        <v>12</v>
      </c>
      <c r="D50" s="12" t="s">
        <v>46</v>
      </c>
      <c r="E50" s="12">
        <v>12045</v>
      </c>
      <c r="F50" s="12" t="s">
        <v>2321</v>
      </c>
      <c r="G50" s="14">
        <v>0</v>
      </c>
      <c r="H50" s="14">
        <v>0.10000000149011599</v>
      </c>
      <c r="I50" s="14">
        <v>1</v>
      </c>
      <c r="J50" s="14">
        <v>0.37777778506278997</v>
      </c>
      <c r="K50" s="14">
        <v>0.20000000298023199</v>
      </c>
      <c r="L50" s="14">
        <v>0.32629573345184298</v>
      </c>
    </row>
    <row r="51" spans="2:12" x14ac:dyDescent="0.35">
      <c r="B51" s="12">
        <v>2016</v>
      </c>
      <c r="C51" s="12">
        <v>12</v>
      </c>
      <c r="D51" s="12" t="s">
        <v>46</v>
      </c>
      <c r="E51" s="12">
        <v>12046</v>
      </c>
      <c r="F51" s="12" t="s">
        <v>395</v>
      </c>
      <c r="G51" s="14">
        <v>0.10000000149011599</v>
      </c>
      <c r="H51" s="14">
        <v>0.5</v>
      </c>
      <c r="I51" s="14">
        <v>1</v>
      </c>
      <c r="J51" s="14">
        <v>0.31111112236976601</v>
      </c>
      <c r="K51" s="14">
        <v>0</v>
      </c>
      <c r="L51" s="14">
        <v>0.37947607040405301</v>
      </c>
    </row>
    <row r="52" spans="2:12" x14ac:dyDescent="0.35">
      <c r="B52" s="12">
        <v>2016</v>
      </c>
      <c r="C52" s="12">
        <v>12</v>
      </c>
      <c r="D52" s="12" t="s">
        <v>46</v>
      </c>
      <c r="E52" s="12">
        <v>12047</v>
      </c>
      <c r="F52" s="12" t="s">
        <v>396</v>
      </c>
      <c r="G52" s="14">
        <v>0</v>
      </c>
      <c r="H52" s="14">
        <v>0.10000000149011599</v>
      </c>
      <c r="I52" s="14">
        <v>1</v>
      </c>
      <c r="J52" s="14">
        <v>0.266666680574417</v>
      </c>
      <c r="K52" s="14">
        <v>0</v>
      </c>
      <c r="L52" s="14">
        <v>0.25876471400260898</v>
      </c>
    </row>
    <row r="53" spans="2:12" x14ac:dyDescent="0.35">
      <c r="B53" s="12">
        <v>2016</v>
      </c>
      <c r="C53" s="12">
        <v>12</v>
      </c>
      <c r="D53" s="12" t="s">
        <v>46</v>
      </c>
      <c r="E53" s="12">
        <v>12048</v>
      </c>
      <c r="F53" s="12" t="s">
        <v>397</v>
      </c>
      <c r="G53" s="14">
        <v>0.10000000149011599</v>
      </c>
      <c r="H53" s="14">
        <v>0.5</v>
      </c>
      <c r="I53" s="14">
        <v>1</v>
      </c>
      <c r="J53" s="14">
        <v>0.244444444775581</v>
      </c>
      <c r="K53" s="14">
        <v>0.10000000149011599</v>
      </c>
      <c r="L53" s="14">
        <v>0.38995763659477201</v>
      </c>
    </row>
    <row r="54" spans="2:12" x14ac:dyDescent="0.35">
      <c r="B54" s="12">
        <v>2016</v>
      </c>
      <c r="C54" s="12">
        <v>12</v>
      </c>
      <c r="D54" s="12" t="s">
        <v>46</v>
      </c>
      <c r="E54" s="12">
        <v>12049</v>
      </c>
      <c r="F54" s="12" t="s">
        <v>398</v>
      </c>
      <c r="G54" s="14">
        <v>0.10000000149011599</v>
      </c>
      <c r="H54" s="14">
        <v>0.10000000149011599</v>
      </c>
      <c r="I54" s="14">
        <v>1</v>
      </c>
      <c r="J54" s="14">
        <v>0.35555556416511502</v>
      </c>
      <c r="K54" s="14">
        <v>0</v>
      </c>
      <c r="L54" s="14">
        <v>0.29081624746322599</v>
      </c>
    </row>
    <row r="55" spans="2:12" x14ac:dyDescent="0.35">
      <c r="B55" s="12">
        <v>2016</v>
      </c>
      <c r="C55" s="12">
        <v>12</v>
      </c>
      <c r="D55" s="12" t="s">
        <v>46</v>
      </c>
      <c r="E55" s="12">
        <v>12050</v>
      </c>
      <c r="F55" s="12" t="s">
        <v>399</v>
      </c>
      <c r="G55" s="14">
        <v>0</v>
      </c>
      <c r="H55" s="14">
        <v>0.10000000149011599</v>
      </c>
      <c r="I55" s="14">
        <v>0.83333331346511796</v>
      </c>
      <c r="J55" s="14">
        <v>0.17777778208255801</v>
      </c>
      <c r="K55" s="14">
        <v>0</v>
      </c>
      <c r="L55" s="14">
        <v>0.21121731400489799</v>
      </c>
    </row>
    <row r="56" spans="2:12" x14ac:dyDescent="0.35">
      <c r="B56" s="12">
        <v>2016</v>
      </c>
      <c r="C56" s="12">
        <v>12</v>
      </c>
      <c r="D56" s="12" t="s">
        <v>46</v>
      </c>
      <c r="E56" s="12">
        <v>12051</v>
      </c>
      <c r="F56" s="12" t="s">
        <v>400</v>
      </c>
      <c r="G56" s="14">
        <v>0</v>
      </c>
      <c r="H56" s="14">
        <v>0.10000000149011599</v>
      </c>
      <c r="I56" s="14">
        <v>0.16666667163372001</v>
      </c>
      <c r="J56" s="14">
        <v>0.111111111938953</v>
      </c>
      <c r="K56" s="14">
        <v>0.10000000149011599</v>
      </c>
      <c r="L56" s="14">
        <v>9.9244415760040297E-2</v>
      </c>
    </row>
    <row r="57" spans="2:12" x14ac:dyDescent="0.35">
      <c r="B57" s="12">
        <v>2016</v>
      </c>
      <c r="C57" s="12">
        <v>12</v>
      </c>
      <c r="D57" s="12" t="s">
        <v>46</v>
      </c>
      <c r="E57" s="12">
        <v>12052</v>
      </c>
      <c r="F57" s="12" t="s">
        <v>401</v>
      </c>
      <c r="G57" s="14">
        <v>0</v>
      </c>
      <c r="H57" s="14">
        <v>0.10000000149011599</v>
      </c>
      <c r="I57" s="14">
        <v>0.33333334326744102</v>
      </c>
      <c r="J57" s="14">
        <v>0.35555556416511502</v>
      </c>
      <c r="K57" s="14">
        <v>0</v>
      </c>
      <c r="L57" s="14">
        <v>0.153244018554688</v>
      </c>
    </row>
    <row r="58" spans="2:12" x14ac:dyDescent="0.35">
      <c r="B58" s="12">
        <v>2016</v>
      </c>
      <c r="C58" s="12">
        <v>12</v>
      </c>
      <c r="D58" s="12" t="s">
        <v>46</v>
      </c>
      <c r="E58" s="12">
        <v>12053</v>
      </c>
      <c r="F58" s="12" t="s">
        <v>402</v>
      </c>
      <c r="G58" s="14">
        <v>0</v>
      </c>
      <c r="H58" s="14">
        <v>0.10000000149011599</v>
      </c>
      <c r="I58" s="14">
        <v>0.5</v>
      </c>
      <c r="J58" s="14">
        <v>6.6666670143604306E-2</v>
      </c>
      <c r="K58" s="14">
        <v>0.20000000298023199</v>
      </c>
      <c r="L58" s="14">
        <v>0.17518666386604301</v>
      </c>
    </row>
    <row r="59" spans="2:12" x14ac:dyDescent="0.35">
      <c r="B59" s="12">
        <v>2016</v>
      </c>
      <c r="C59" s="12">
        <v>12</v>
      </c>
      <c r="D59" s="12" t="s">
        <v>46</v>
      </c>
      <c r="E59" s="12">
        <v>12054</v>
      </c>
      <c r="F59" s="12" t="s">
        <v>403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</row>
    <row r="60" spans="2:12" x14ac:dyDescent="0.35">
      <c r="B60" s="12">
        <v>2016</v>
      </c>
      <c r="C60" s="12">
        <v>12</v>
      </c>
      <c r="D60" s="12" t="s">
        <v>46</v>
      </c>
      <c r="E60" s="12">
        <v>12055</v>
      </c>
      <c r="F60" s="12" t="s">
        <v>404</v>
      </c>
      <c r="G60" s="14">
        <v>0</v>
      </c>
      <c r="H60" s="14">
        <v>0.5</v>
      </c>
      <c r="I60" s="14">
        <v>1</v>
      </c>
      <c r="J60" s="14">
        <v>0.37777778506278997</v>
      </c>
      <c r="K60" s="14">
        <v>0.20000000298023199</v>
      </c>
      <c r="L60" s="14">
        <v>0.42342245578765902</v>
      </c>
    </row>
    <row r="61" spans="2:12" x14ac:dyDescent="0.35">
      <c r="B61" s="12">
        <v>2016</v>
      </c>
      <c r="C61" s="12">
        <v>12</v>
      </c>
      <c r="D61" s="12" t="s">
        <v>46</v>
      </c>
      <c r="E61" s="12">
        <v>12056</v>
      </c>
      <c r="F61" s="12" t="s">
        <v>405</v>
      </c>
      <c r="G61" s="14">
        <v>0.10000000149011599</v>
      </c>
      <c r="H61" s="14">
        <v>0</v>
      </c>
      <c r="I61" s="14">
        <v>0.83333331346511796</v>
      </c>
      <c r="J61" s="14">
        <v>0.133333340287209</v>
      </c>
      <c r="K61" s="14">
        <v>0</v>
      </c>
      <c r="L61" s="14">
        <v>0.19358649849891699</v>
      </c>
    </row>
    <row r="62" spans="2:12" x14ac:dyDescent="0.35">
      <c r="B62" s="12">
        <v>2016</v>
      </c>
      <c r="C62" s="12">
        <v>12</v>
      </c>
      <c r="D62" s="12" t="s">
        <v>46</v>
      </c>
      <c r="E62" s="12">
        <v>12057</v>
      </c>
      <c r="F62" s="12" t="s">
        <v>406</v>
      </c>
      <c r="G62" s="14">
        <v>0.10000000149011599</v>
      </c>
      <c r="H62" s="14">
        <v>0.5</v>
      </c>
      <c r="I62" s="14">
        <v>1</v>
      </c>
      <c r="J62" s="14">
        <v>0.244444444775581</v>
      </c>
      <c r="K62" s="14">
        <v>0.10000000149011599</v>
      </c>
      <c r="L62" s="14">
        <v>0.38995763659477201</v>
      </c>
    </row>
    <row r="63" spans="2:12" x14ac:dyDescent="0.35">
      <c r="B63" s="12">
        <v>2016</v>
      </c>
      <c r="C63" s="12">
        <v>12</v>
      </c>
      <c r="D63" s="12" t="s">
        <v>46</v>
      </c>
      <c r="E63" s="12">
        <v>12058</v>
      </c>
      <c r="F63" s="12" t="s">
        <v>407</v>
      </c>
      <c r="G63" s="14">
        <v>0.10000000149011599</v>
      </c>
      <c r="H63" s="14">
        <v>0.10000000149011599</v>
      </c>
      <c r="I63" s="14">
        <v>0.16666667163372001</v>
      </c>
      <c r="J63" s="14">
        <v>0.17777778208255801</v>
      </c>
      <c r="K63" s="14">
        <v>0</v>
      </c>
      <c r="L63" s="14">
        <v>0.10388060659170199</v>
      </c>
    </row>
    <row r="64" spans="2:12" x14ac:dyDescent="0.35">
      <c r="B64" s="12">
        <v>2016</v>
      </c>
      <c r="C64" s="12">
        <v>12</v>
      </c>
      <c r="D64" s="12" t="s">
        <v>46</v>
      </c>
      <c r="E64" s="12">
        <v>12059</v>
      </c>
      <c r="F64" s="12" t="s">
        <v>408</v>
      </c>
      <c r="G64" s="14">
        <v>0</v>
      </c>
      <c r="H64" s="14">
        <v>0.10000000149011599</v>
      </c>
      <c r="I64" s="14">
        <v>1</v>
      </c>
      <c r="J64" s="14">
        <v>0.31111112236976601</v>
      </c>
      <c r="K64" s="14">
        <v>0.20000000298023199</v>
      </c>
      <c r="L64" s="14">
        <v>0.31359538435936002</v>
      </c>
    </row>
    <row r="65" spans="2:12" x14ac:dyDescent="0.35">
      <c r="B65" s="12">
        <v>2016</v>
      </c>
      <c r="C65" s="12">
        <v>12</v>
      </c>
      <c r="D65" s="12" t="s">
        <v>46</v>
      </c>
      <c r="E65" s="12">
        <v>12060</v>
      </c>
      <c r="F65" s="12" t="s">
        <v>409</v>
      </c>
      <c r="G65" s="14">
        <v>0</v>
      </c>
      <c r="H65" s="14">
        <v>0.10000000149011599</v>
      </c>
      <c r="I65" s="14">
        <v>0.33333334326744102</v>
      </c>
      <c r="J65" s="14">
        <v>0.28888890147209201</v>
      </c>
      <c r="K65" s="14">
        <v>0.10000000149011599</v>
      </c>
      <c r="L65" s="14">
        <v>0.16372558474540699</v>
      </c>
    </row>
    <row r="66" spans="2:12" x14ac:dyDescent="0.35">
      <c r="B66" s="12">
        <v>2016</v>
      </c>
      <c r="C66" s="12">
        <v>12</v>
      </c>
      <c r="D66" s="12" t="s">
        <v>46</v>
      </c>
      <c r="E66" s="12">
        <v>12061</v>
      </c>
      <c r="F66" s="12" t="s">
        <v>410</v>
      </c>
      <c r="G66" s="14">
        <v>0.5</v>
      </c>
      <c r="H66" s="14">
        <v>0.5</v>
      </c>
      <c r="I66" s="14">
        <v>1</v>
      </c>
      <c r="J66" s="14">
        <v>0.75555557012557995</v>
      </c>
      <c r="K66" s="14">
        <v>0.60000002384185802</v>
      </c>
      <c r="L66" s="14">
        <v>0.663707375526428</v>
      </c>
    </row>
    <row r="67" spans="2:12" x14ac:dyDescent="0.35">
      <c r="B67" s="12">
        <v>2016</v>
      </c>
      <c r="C67" s="12">
        <v>12</v>
      </c>
      <c r="D67" s="12" t="s">
        <v>46</v>
      </c>
      <c r="E67" s="12">
        <v>12062</v>
      </c>
      <c r="F67" s="12" t="s">
        <v>411</v>
      </c>
      <c r="G67" s="14">
        <v>0.10000000149011599</v>
      </c>
      <c r="H67" s="14">
        <v>0.10000000149011599</v>
      </c>
      <c r="I67" s="14">
        <v>0.33333334326744102</v>
      </c>
      <c r="J67" s="14">
        <v>0.46666666865348799</v>
      </c>
      <c r="K67" s="14">
        <v>0</v>
      </c>
      <c r="L67" s="14">
        <v>0.18952900171279899</v>
      </c>
    </row>
    <row r="68" spans="2:12" x14ac:dyDescent="0.35">
      <c r="B68" s="12">
        <v>2016</v>
      </c>
      <c r="C68" s="12">
        <v>12</v>
      </c>
      <c r="D68" s="12" t="s">
        <v>46</v>
      </c>
      <c r="E68" s="12">
        <v>12063</v>
      </c>
      <c r="F68" s="12" t="s">
        <v>412</v>
      </c>
      <c r="G68" s="14">
        <v>0</v>
      </c>
      <c r="H68" s="14">
        <v>0</v>
      </c>
      <c r="I68" s="14">
        <v>0</v>
      </c>
      <c r="J68" s="14">
        <v>0.244444444775581</v>
      </c>
      <c r="K68" s="14">
        <v>0</v>
      </c>
      <c r="L68" s="14">
        <v>4.6567883342504501E-2</v>
      </c>
    </row>
    <row r="69" spans="2:12" x14ac:dyDescent="0.35">
      <c r="B69" s="12">
        <v>2016</v>
      </c>
      <c r="C69" s="12">
        <v>12</v>
      </c>
      <c r="D69" s="12" t="s">
        <v>46</v>
      </c>
      <c r="E69" s="12">
        <v>12064</v>
      </c>
      <c r="F69" s="12" t="s">
        <v>413</v>
      </c>
      <c r="G69" s="14">
        <v>0.10000000149011599</v>
      </c>
      <c r="H69" s="14">
        <v>0.10000000149011599</v>
      </c>
      <c r="I69" s="14">
        <v>0.83333331346511796</v>
      </c>
      <c r="J69" s="14">
        <v>0.111111111938953</v>
      </c>
      <c r="K69" s="14">
        <v>0</v>
      </c>
      <c r="L69" s="14">
        <v>0.213634729385376</v>
      </c>
    </row>
    <row r="70" spans="2:12" x14ac:dyDescent="0.35">
      <c r="B70" s="12">
        <v>2016</v>
      </c>
      <c r="C70" s="12">
        <v>12</v>
      </c>
      <c r="D70" s="12" t="s">
        <v>46</v>
      </c>
      <c r="E70" s="12">
        <v>12065</v>
      </c>
      <c r="F70" s="12" t="s">
        <v>414</v>
      </c>
      <c r="G70" s="14">
        <v>0</v>
      </c>
      <c r="H70" s="14">
        <v>0.10000000149011599</v>
      </c>
      <c r="I70" s="14">
        <v>0.16666667163372001</v>
      </c>
      <c r="J70" s="14">
        <v>0.244444444775581</v>
      </c>
      <c r="K70" s="14">
        <v>0</v>
      </c>
      <c r="L70" s="14">
        <v>0.10146318376064301</v>
      </c>
    </row>
    <row r="71" spans="2:12" x14ac:dyDescent="0.35">
      <c r="B71" s="12">
        <v>2016</v>
      </c>
      <c r="C71" s="12">
        <v>12</v>
      </c>
      <c r="D71" s="12" t="s">
        <v>46</v>
      </c>
      <c r="E71" s="12">
        <v>12066</v>
      </c>
      <c r="F71" s="12" t="s">
        <v>415</v>
      </c>
      <c r="G71" s="14">
        <v>0</v>
      </c>
      <c r="H71" s="14">
        <v>0.10000000149011599</v>
      </c>
      <c r="I71" s="14">
        <v>1</v>
      </c>
      <c r="J71" s="14">
        <v>0.31111112236976601</v>
      </c>
      <c r="K71" s="14">
        <v>0.20000000298023199</v>
      </c>
      <c r="L71" s="14">
        <v>0.31359538435936002</v>
      </c>
    </row>
    <row r="72" spans="2:12" x14ac:dyDescent="0.35">
      <c r="B72" s="12">
        <v>2016</v>
      </c>
      <c r="C72" s="12">
        <v>12</v>
      </c>
      <c r="D72" s="12" t="s">
        <v>46</v>
      </c>
      <c r="E72" s="12">
        <v>12067</v>
      </c>
      <c r="F72" s="12" t="s">
        <v>416</v>
      </c>
      <c r="G72" s="14">
        <v>0.10000000149011599</v>
      </c>
      <c r="H72" s="14">
        <v>0.10000000149011599</v>
      </c>
      <c r="I72" s="14">
        <v>0.83333331346511796</v>
      </c>
      <c r="J72" s="14">
        <v>0.133333340287209</v>
      </c>
      <c r="K72" s="14">
        <v>0.20000000298023199</v>
      </c>
      <c r="L72" s="14">
        <v>0.26423197984695401</v>
      </c>
    </row>
    <row r="73" spans="2:12" x14ac:dyDescent="0.35">
      <c r="B73" s="12">
        <v>2016</v>
      </c>
      <c r="C73" s="12">
        <v>12</v>
      </c>
      <c r="D73" s="12" t="s">
        <v>46</v>
      </c>
      <c r="E73" s="12">
        <v>12068</v>
      </c>
      <c r="F73" s="12" t="s">
        <v>417</v>
      </c>
      <c r="G73" s="14">
        <v>0.10000000149011599</v>
      </c>
      <c r="H73" s="14">
        <v>0.10000000149011599</v>
      </c>
      <c r="I73" s="14">
        <v>0.16666667163372001</v>
      </c>
      <c r="J73" s="14">
        <v>6.6666670143604306E-2</v>
      </c>
      <c r="K73" s="14">
        <v>0</v>
      </c>
      <c r="L73" s="14">
        <v>8.2713387906551403E-2</v>
      </c>
    </row>
    <row r="74" spans="2:12" x14ac:dyDescent="0.35">
      <c r="B74" s="12">
        <v>2016</v>
      </c>
      <c r="C74" s="12">
        <v>12</v>
      </c>
      <c r="D74" s="12" t="s">
        <v>46</v>
      </c>
      <c r="E74" s="12">
        <v>12069</v>
      </c>
      <c r="F74" s="12" t="s">
        <v>418</v>
      </c>
      <c r="G74" s="14">
        <v>0</v>
      </c>
      <c r="H74" s="14">
        <v>0.10000000149011599</v>
      </c>
      <c r="I74" s="14">
        <v>1</v>
      </c>
      <c r="J74" s="14">
        <v>6.6666670143604306E-2</v>
      </c>
      <c r="K74" s="14">
        <v>0</v>
      </c>
      <c r="L74" s="14">
        <v>0.220663711428642</v>
      </c>
    </row>
    <row r="75" spans="2:12" x14ac:dyDescent="0.35">
      <c r="B75" s="12">
        <v>2016</v>
      </c>
      <c r="C75" s="12">
        <v>12</v>
      </c>
      <c r="D75" s="12" t="s">
        <v>46</v>
      </c>
      <c r="E75" s="12">
        <v>12070</v>
      </c>
      <c r="F75" s="12" t="s">
        <v>419</v>
      </c>
      <c r="G75" s="14">
        <v>0</v>
      </c>
      <c r="H75" s="14">
        <v>0</v>
      </c>
      <c r="I75" s="14">
        <v>0.16666667163372001</v>
      </c>
      <c r="J75" s="14">
        <v>0.17777778208255801</v>
      </c>
      <c r="K75" s="14">
        <v>0</v>
      </c>
      <c r="L75" s="14">
        <v>6.4481168985366794E-2</v>
      </c>
    </row>
    <row r="76" spans="2:12" x14ac:dyDescent="0.35">
      <c r="B76" s="12">
        <v>2016</v>
      </c>
      <c r="C76" s="12">
        <v>12</v>
      </c>
      <c r="D76" s="12" t="s">
        <v>46</v>
      </c>
      <c r="E76" s="12">
        <v>12071</v>
      </c>
      <c r="F76" s="12" t="s">
        <v>420</v>
      </c>
      <c r="G76" s="14">
        <v>0</v>
      </c>
      <c r="H76" s="14">
        <v>0.10000000149011599</v>
      </c>
      <c r="I76" s="14">
        <v>0.16666667163372001</v>
      </c>
      <c r="J76" s="14">
        <v>0.244444444775581</v>
      </c>
      <c r="K76" s="14">
        <v>0</v>
      </c>
      <c r="L76" s="14">
        <v>0.10146318376064301</v>
      </c>
    </row>
    <row r="77" spans="2:12" x14ac:dyDescent="0.35">
      <c r="B77" s="12">
        <v>2016</v>
      </c>
      <c r="C77" s="12">
        <v>12</v>
      </c>
      <c r="D77" s="12" t="s">
        <v>46</v>
      </c>
      <c r="E77" s="12">
        <v>12072</v>
      </c>
      <c r="F77" s="12" t="s">
        <v>421</v>
      </c>
      <c r="G77" s="14">
        <v>0</v>
      </c>
      <c r="H77" s="14">
        <v>0.10000000149011599</v>
      </c>
      <c r="I77" s="14">
        <v>0.33333334326744102</v>
      </c>
      <c r="J77" s="14">
        <v>0.111111111938953</v>
      </c>
      <c r="K77" s="14">
        <v>0.20000000298023199</v>
      </c>
      <c r="L77" s="14">
        <v>0.15303993225097701</v>
      </c>
    </row>
    <row r="78" spans="2:12" x14ac:dyDescent="0.35">
      <c r="B78" s="12">
        <v>2016</v>
      </c>
      <c r="C78" s="12">
        <v>12</v>
      </c>
      <c r="D78" s="12" t="s">
        <v>46</v>
      </c>
      <c r="E78" s="12">
        <v>12073</v>
      </c>
      <c r="F78" s="12" t="s">
        <v>422</v>
      </c>
      <c r="G78" s="14">
        <v>0.10000000149011599</v>
      </c>
      <c r="H78" s="14">
        <v>0.10000000149011599</v>
      </c>
      <c r="I78" s="14">
        <v>0.83333331346511796</v>
      </c>
      <c r="J78" s="14">
        <v>0.111111111938953</v>
      </c>
      <c r="K78" s="14">
        <v>0</v>
      </c>
      <c r="L78" s="14">
        <v>0.213634729385376</v>
      </c>
    </row>
    <row r="79" spans="2:12" x14ac:dyDescent="0.35">
      <c r="B79" s="12">
        <v>2016</v>
      </c>
      <c r="C79" s="12">
        <v>12</v>
      </c>
      <c r="D79" s="12" t="s">
        <v>46</v>
      </c>
      <c r="E79" s="12">
        <v>12074</v>
      </c>
      <c r="F79" s="12" t="s">
        <v>423</v>
      </c>
      <c r="G79" s="14">
        <v>0</v>
      </c>
      <c r="H79" s="14">
        <v>0.10000000149011599</v>
      </c>
      <c r="I79" s="14">
        <v>0.33333334326744102</v>
      </c>
      <c r="J79" s="14">
        <v>0</v>
      </c>
      <c r="K79" s="14">
        <v>0.20000000298023199</v>
      </c>
      <c r="L79" s="14">
        <v>0.131872713565826</v>
      </c>
    </row>
    <row r="80" spans="2:12" x14ac:dyDescent="0.35">
      <c r="B80" s="12">
        <v>2016</v>
      </c>
      <c r="C80" s="12">
        <v>12</v>
      </c>
      <c r="D80" s="12" t="s">
        <v>46</v>
      </c>
      <c r="E80" s="12">
        <v>12075</v>
      </c>
      <c r="F80" s="12" t="s">
        <v>424</v>
      </c>
      <c r="G80" s="14">
        <v>0.40000000596046398</v>
      </c>
      <c r="H80" s="14">
        <v>0</v>
      </c>
      <c r="I80" s="14">
        <v>0</v>
      </c>
      <c r="J80" s="14">
        <v>6.6666670143604306E-2</v>
      </c>
      <c r="K80" s="14">
        <v>0</v>
      </c>
      <c r="L80" s="14">
        <v>7.3171339929103907E-2</v>
      </c>
    </row>
    <row r="81" spans="2:12" x14ac:dyDescent="0.35">
      <c r="B81" s="12">
        <v>2016</v>
      </c>
      <c r="C81" s="12">
        <v>12</v>
      </c>
      <c r="D81" s="12" t="s">
        <v>46</v>
      </c>
      <c r="E81" s="12">
        <v>12076</v>
      </c>
      <c r="F81" s="12" t="s">
        <v>425</v>
      </c>
      <c r="G81" s="14">
        <v>0</v>
      </c>
      <c r="H81" s="14">
        <v>0.10000000149011599</v>
      </c>
      <c r="I81" s="14">
        <v>0.16666667163372001</v>
      </c>
      <c r="J81" s="14">
        <v>0.133333340287209</v>
      </c>
      <c r="K81" s="14">
        <v>0</v>
      </c>
      <c r="L81" s="14">
        <v>8.0295965075492901E-2</v>
      </c>
    </row>
    <row r="82" spans="2:12" x14ac:dyDescent="0.35">
      <c r="B82" s="12">
        <v>2016</v>
      </c>
      <c r="C82" s="12">
        <v>12</v>
      </c>
      <c r="D82" s="12" t="s">
        <v>46</v>
      </c>
      <c r="E82" s="12">
        <v>12077</v>
      </c>
      <c r="F82" s="12" t="s">
        <v>426</v>
      </c>
      <c r="G82" s="14">
        <v>0.40000000596046398</v>
      </c>
      <c r="H82" s="14">
        <v>0.20000000298023199</v>
      </c>
      <c r="I82" s="14">
        <v>0.5</v>
      </c>
      <c r="J82" s="14">
        <v>0.244444444775581</v>
      </c>
      <c r="K82" s="14">
        <v>0.30000001192092901</v>
      </c>
      <c r="L82" s="14">
        <v>0.316988795995712</v>
      </c>
    </row>
    <row r="83" spans="2:12" x14ac:dyDescent="0.35">
      <c r="B83" s="12">
        <v>2016</v>
      </c>
      <c r="C83" s="12">
        <v>12</v>
      </c>
      <c r="D83" s="12" t="s">
        <v>46</v>
      </c>
      <c r="E83" s="12">
        <v>12078</v>
      </c>
      <c r="F83" s="12" t="s">
        <v>427</v>
      </c>
      <c r="G83" s="14">
        <v>0</v>
      </c>
      <c r="H83" s="14">
        <v>0.10000000149011599</v>
      </c>
      <c r="I83" s="14">
        <v>0.16666667163372001</v>
      </c>
      <c r="J83" s="14">
        <v>0.17777778208255801</v>
      </c>
      <c r="K83" s="14">
        <v>0</v>
      </c>
      <c r="L83" s="14">
        <v>8.8762857019901303E-2</v>
      </c>
    </row>
    <row r="84" spans="2:12" x14ac:dyDescent="0.35">
      <c r="B84" s="12">
        <v>2016</v>
      </c>
      <c r="C84" s="12">
        <v>12</v>
      </c>
      <c r="D84" s="12" t="s">
        <v>46</v>
      </c>
      <c r="E84" s="12">
        <v>12079</v>
      </c>
      <c r="F84" s="12" t="s">
        <v>2322</v>
      </c>
      <c r="G84" s="14">
        <v>0.10000000149011599</v>
      </c>
      <c r="H84" s="14">
        <v>0</v>
      </c>
      <c r="I84" s="14">
        <v>0.16666667163372001</v>
      </c>
      <c r="J84" s="14">
        <v>0.17777778208255801</v>
      </c>
      <c r="K84" s="14">
        <v>0</v>
      </c>
      <c r="L84" s="14">
        <v>7.9598918557167095E-2</v>
      </c>
    </row>
    <row r="85" spans="2:12" x14ac:dyDescent="0.35">
      <c r="B85" s="12">
        <v>2016</v>
      </c>
      <c r="C85" s="12">
        <v>12</v>
      </c>
      <c r="D85" s="12" t="s">
        <v>46</v>
      </c>
      <c r="E85" s="12">
        <v>12080</v>
      </c>
      <c r="F85" s="12" t="s">
        <v>428</v>
      </c>
      <c r="G85" s="14">
        <v>0</v>
      </c>
      <c r="H85" s="14">
        <v>0.10000000149011599</v>
      </c>
      <c r="I85" s="14">
        <v>0.33333334326744102</v>
      </c>
      <c r="J85" s="14">
        <v>0.22222222387790699</v>
      </c>
      <c r="K85" s="14">
        <v>0.10000000149011599</v>
      </c>
      <c r="L85" s="14">
        <v>0.151025250554085</v>
      </c>
    </row>
    <row r="86" spans="2:12" x14ac:dyDescent="0.35">
      <c r="B86" s="12">
        <v>2016</v>
      </c>
      <c r="C86" s="12">
        <v>12</v>
      </c>
      <c r="D86" s="12" t="s">
        <v>46</v>
      </c>
      <c r="E86" s="12">
        <v>12081</v>
      </c>
      <c r="F86" s="12" t="s">
        <v>429</v>
      </c>
      <c r="G86" s="14">
        <v>0</v>
      </c>
      <c r="H86" s="14">
        <v>0.10000000149011599</v>
      </c>
      <c r="I86" s="14">
        <v>0.83333331346511796</v>
      </c>
      <c r="J86" s="14">
        <v>0</v>
      </c>
      <c r="K86" s="14">
        <v>0</v>
      </c>
      <c r="L86" s="14">
        <v>0.17734976112842599</v>
      </c>
    </row>
  </sheetData>
  <mergeCells count="1">
    <mergeCell ref="G3:M4"/>
  </mergeCells>
  <conditionalFormatting sqref="G6:L86">
    <cfRule type="cellIs" dxfId="83" priority="13" operator="lessThan">
      <formula>0.142</formula>
    </cfRule>
    <cfRule type="cellIs" dxfId="82" priority="14" operator="greaterThanOrEqual">
      <formula>0.451</formula>
    </cfRule>
    <cfRule type="cellIs" dxfId="81" priority="15" operator="between">
      <formula>0.275</formula>
      <formula>0.450999</formula>
    </cfRule>
    <cfRule type="cellIs" dxfId="80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B1:M89"/>
  <sheetViews>
    <sheetView showGridLines="0" showRowColHeaders="0" zoomScale="90" zoomScaleNormal="90" workbookViewId="0">
      <selection activeCell="B4" sqref="B4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13</v>
      </c>
      <c r="D6" s="12" t="s">
        <v>47</v>
      </c>
      <c r="E6" s="12">
        <v>13001</v>
      </c>
      <c r="F6" s="12" t="s">
        <v>430</v>
      </c>
      <c r="G6" s="14">
        <v>0</v>
      </c>
      <c r="H6" s="14">
        <v>0.15000000596046401</v>
      </c>
      <c r="I6" s="14">
        <v>0.5</v>
      </c>
      <c r="J6" s="14">
        <v>0.46666666865348799</v>
      </c>
      <c r="K6" s="14">
        <v>0.20000000298023199</v>
      </c>
      <c r="L6" s="14">
        <v>0.26352947950363198</v>
      </c>
    </row>
    <row r="7" spans="2:13" x14ac:dyDescent="0.35">
      <c r="B7" s="12">
        <v>2016</v>
      </c>
      <c r="C7" s="12">
        <v>13</v>
      </c>
      <c r="D7" s="12" t="s">
        <v>47</v>
      </c>
      <c r="E7" s="12">
        <v>13002</v>
      </c>
      <c r="F7" s="12" t="s">
        <v>431</v>
      </c>
      <c r="G7" s="14">
        <v>0.40000000596046398</v>
      </c>
      <c r="H7" s="14">
        <v>0.20000000298023199</v>
      </c>
      <c r="I7" s="14">
        <v>1</v>
      </c>
      <c r="J7" s="14">
        <v>0.53333336114883401</v>
      </c>
      <c r="K7" s="14">
        <v>0.20000000298023199</v>
      </c>
      <c r="L7" s="14">
        <v>0.44068253040313698</v>
      </c>
    </row>
    <row r="8" spans="2:13" x14ac:dyDescent="0.35">
      <c r="B8" s="12">
        <v>2016</v>
      </c>
      <c r="C8" s="12">
        <v>13</v>
      </c>
      <c r="D8" s="12" t="s">
        <v>47</v>
      </c>
      <c r="E8" s="12">
        <v>13003</v>
      </c>
      <c r="F8" s="12" t="s">
        <v>432</v>
      </c>
      <c r="G8" s="14">
        <v>0.20000000298023199</v>
      </c>
      <c r="H8" s="14">
        <v>0.20000000298023199</v>
      </c>
      <c r="I8" s="14">
        <v>0.16666667163372001</v>
      </c>
      <c r="J8" s="14">
        <v>0.17777778208255801</v>
      </c>
      <c r="K8" s="14">
        <v>0</v>
      </c>
      <c r="L8" s="14">
        <v>0.143280044198036</v>
      </c>
    </row>
    <row r="9" spans="2:13" x14ac:dyDescent="0.35">
      <c r="B9" s="12">
        <v>2016</v>
      </c>
      <c r="C9" s="12">
        <v>13</v>
      </c>
      <c r="D9" s="12" t="s">
        <v>47</v>
      </c>
      <c r="E9" s="12">
        <v>13004</v>
      </c>
      <c r="F9" s="12" t="s">
        <v>433</v>
      </c>
      <c r="G9" s="14">
        <v>0</v>
      </c>
      <c r="H9" s="14">
        <v>0.10000000149011599</v>
      </c>
      <c r="I9" s="14">
        <v>0.33333334326744102</v>
      </c>
      <c r="J9" s="14">
        <v>0.488888889551163</v>
      </c>
      <c r="K9" s="14">
        <v>0</v>
      </c>
      <c r="L9" s="14">
        <v>0.17864468693733199</v>
      </c>
    </row>
    <row r="10" spans="2:13" x14ac:dyDescent="0.35">
      <c r="B10" s="12">
        <v>2016</v>
      </c>
      <c r="C10" s="12">
        <v>13</v>
      </c>
      <c r="D10" s="12" t="s">
        <v>47</v>
      </c>
      <c r="E10" s="12">
        <v>13005</v>
      </c>
      <c r="F10" s="12" t="s">
        <v>434</v>
      </c>
      <c r="G10" s="14">
        <v>0.10000000149011599</v>
      </c>
      <c r="H10" s="14">
        <v>0.10000000149011599</v>
      </c>
      <c r="I10" s="14">
        <v>0.33333334326744102</v>
      </c>
      <c r="J10" s="14">
        <v>0.31111112236976601</v>
      </c>
      <c r="K10" s="14">
        <v>0</v>
      </c>
      <c r="L10" s="14">
        <v>0.15989488363266</v>
      </c>
    </row>
    <row r="11" spans="2:13" x14ac:dyDescent="0.35">
      <c r="B11" s="12">
        <v>2016</v>
      </c>
      <c r="C11" s="12">
        <v>13</v>
      </c>
      <c r="D11" s="12" t="s">
        <v>47</v>
      </c>
      <c r="E11" s="12">
        <v>13006</v>
      </c>
      <c r="F11" s="12" t="s">
        <v>435</v>
      </c>
      <c r="G11" s="14">
        <v>0.10000000149011599</v>
      </c>
      <c r="H11" s="14">
        <v>0.5</v>
      </c>
      <c r="I11" s="14">
        <v>1</v>
      </c>
      <c r="J11" s="14">
        <v>0.42222222685813898</v>
      </c>
      <c r="K11" s="14">
        <v>1</v>
      </c>
      <c r="L11" s="14">
        <v>0.63246226310730003</v>
      </c>
    </row>
    <row r="12" spans="2:13" x14ac:dyDescent="0.35">
      <c r="B12" s="12">
        <v>2016</v>
      </c>
      <c r="C12" s="12">
        <v>13</v>
      </c>
      <c r="D12" s="12" t="s">
        <v>47</v>
      </c>
      <c r="E12" s="12">
        <v>13007</v>
      </c>
      <c r="F12" s="12" t="s">
        <v>436</v>
      </c>
      <c r="G12" s="14">
        <v>0.40000000596046398</v>
      </c>
      <c r="H12" s="14">
        <v>0</v>
      </c>
      <c r="I12" s="14">
        <v>0.5</v>
      </c>
      <c r="J12" s="14">
        <v>0.46666666865348799</v>
      </c>
      <c r="K12" s="14">
        <v>0</v>
      </c>
      <c r="L12" s="14">
        <v>0.24121418595314001</v>
      </c>
    </row>
    <row r="13" spans="2:13" x14ac:dyDescent="0.35">
      <c r="B13" s="12">
        <v>2016</v>
      </c>
      <c r="C13" s="12">
        <v>13</v>
      </c>
      <c r="D13" s="12" t="s">
        <v>47</v>
      </c>
      <c r="E13" s="12">
        <v>13008</v>
      </c>
      <c r="F13" s="12" t="s">
        <v>437</v>
      </c>
      <c r="G13" s="14">
        <v>0</v>
      </c>
      <c r="H13" s="14">
        <v>0</v>
      </c>
      <c r="I13" s="14">
        <v>0.16666667163372001</v>
      </c>
      <c r="J13" s="14">
        <v>0.20000000298023199</v>
      </c>
      <c r="K13" s="14">
        <v>0</v>
      </c>
      <c r="L13" s="14">
        <v>6.8714611232280703E-2</v>
      </c>
    </row>
    <row r="14" spans="2:13" x14ac:dyDescent="0.35">
      <c r="B14" s="12">
        <v>2016</v>
      </c>
      <c r="C14" s="12">
        <v>13</v>
      </c>
      <c r="D14" s="12" t="s">
        <v>47</v>
      </c>
      <c r="E14" s="12">
        <v>13009</v>
      </c>
      <c r="F14" s="12" t="s">
        <v>438</v>
      </c>
      <c r="G14" s="14">
        <v>0</v>
      </c>
      <c r="H14" s="14">
        <v>0.10000000149011599</v>
      </c>
      <c r="I14" s="14">
        <v>0.33333334326744102</v>
      </c>
      <c r="J14" s="14">
        <v>0.28888890147209201</v>
      </c>
      <c r="K14" s="14">
        <v>0</v>
      </c>
      <c r="L14" s="14">
        <v>0.14054369926452601</v>
      </c>
    </row>
    <row r="15" spans="2:13" x14ac:dyDescent="0.35">
      <c r="B15" s="12">
        <v>2016</v>
      </c>
      <c r="C15" s="12">
        <v>13</v>
      </c>
      <c r="D15" s="12" t="s">
        <v>47</v>
      </c>
      <c r="E15" s="12">
        <v>13010</v>
      </c>
      <c r="F15" s="12" t="s">
        <v>439</v>
      </c>
      <c r="G15" s="14">
        <v>0.10000000149011599</v>
      </c>
      <c r="H15" s="14">
        <v>0.10000000149011599</v>
      </c>
      <c r="I15" s="14">
        <v>0.83333331346511796</v>
      </c>
      <c r="J15" s="14">
        <v>0.35555556416511502</v>
      </c>
      <c r="K15" s="14">
        <v>0</v>
      </c>
      <c r="L15" s="14">
        <v>0.260202616453171</v>
      </c>
    </row>
    <row r="16" spans="2:13" x14ac:dyDescent="0.35">
      <c r="B16" s="12">
        <v>2016</v>
      </c>
      <c r="C16" s="12">
        <v>13</v>
      </c>
      <c r="D16" s="12" t="s">
        <v>47</v>
      </c>
      <c r="E16" s="12">
        <v>13011</v>
      </c>
      <c r="F16" s="12" t="s">
        <v>440</v>
      </c>
      <c r="G16" s="14">
        <v>0</v>
      </c>
      <c r="H16" s="14">
        <v>0.60000002384185802</v>
      </c>
      <c r="I16" s="14">
        <v>1</v>
      </c>
      <c r="J16" s="14">
        <v>6.6666670143604306E-2</v>
      </c>
      <c r="K16" s="14">
        <v>0.80000001192092896</v>
      </c>
      <c r="L16" s="14">
        <v>0.52752733230590798</v>
      </c>
    </row>
    <row r="17" spans="2:12" x14ac:dyDescent="0.35">
      <c r="B17" s="12">
        <v>2016</v>
      </c>
      <c r="C17" s="12">
        <v>13</v>
      </c>
      <c r="D17" s="12" t="s">
        <v>47</v>
      </c>
      <c r="E17" s="12">
        <v>13012</v>
      </c>
      <c r="F17" s="12" t="s">
        <v>441</v>
      </c>
      <c r="G17" s="14">
        <v>0</v>
      </c>
      <c r="H17" s="14">
        <v>0</v>
      </c>
      <c r="I17" s="14">
        <v>0</v>
      </c>
      <c r="J17" s="14">
        <v>0.31111112236976601</v>
      </c>
      <c r="K17" s="14">
        <v>0</v>
      </c>
      <c r="L17" s="14">
        <v>5.92682175338268E-2</v>
      </c>
    </row>
    <row r="18" spans="2:12" x14ac:dyDescent="0.35">
      <c r="B18" s="12">
        <v>2016</v>
      </c>
      <c r="C18" s="12">
        <v>13</v>
      </c>
      <c r="D18" s="12" t="s">
        <v>47</v>
      </c>
      <c r="E18" s="12">
        <v>13013</v>
      </c>
      <c r="F18" s="12" t="s">
        <v>442</v>
      </c>
      <c r="G18" s="14">
        <v>0</v>
      </c>
      <c r="H18" s="14">
        <v>0.10000000149011599</v>
      </c>
      <c r="I18" s="14">
        <v>0.83333331346511796</v>
      </c>
      <c r="J18" s="14">
        <v>0.133333340287209</v>
      </c>
      <c r="K18" s="14">
        <v>0.10000000149011599</v>
      </c>
      <c r="L18" s="14">
        <v>0.22593231499195099</v>
      </c>
    </row>
    <row r="19" spans="2:12" x14ac:dyDescent="0.35">
      <c r="B19" s="12">
        <v>2016</v>
      </c>
      <c r="C19" s="12">
        <v>13</v>
      </c>
      <c r="D19" s="12" t="s">
        <v>47</v>
      </c>
      <c r="E19" s="12">
        <v>13014</v>
      </c>
      <c r="F19" s="12" t="s">
        <v>443</v>
      </c>
      <c r="G19" s="14">
        <v>0</v>
      </c>
      <c r="H19" s="14">
        <v>0.10000000149011599</v>
      </c>
      <c r="I19" s="14">
        <v>1</v>
      </c>
      <c r="J19" s="14">
        <v>0.35555556416511502</v>
      </c>
      <c r="K19" s="14">
        <v>0.20000000298023199</v>
      </c>
      <c r="L19" s="14">
        <v>0.32206228375434898</v>
      </c>
    </row>
    <row r="20" spans="2:12" x14ac:dyDescent="0.35">
      <c r="B20" s="12">
        <v>2016</v>
      </c>
      <c r="C20" s="12">
        <v>13</v>
      </c>
      <c r="D20" s="12" t="s">
        <v>47</v>
      </c>
      <c r="E20" s="12">
        <v>13015</v>
      </c>
      <c r="F20" s="12" t="s">
        <v>444</v>
      </c>
      <c r="G20" s="14">
        <v>0</v>
      </c>
      <c r="H20" s="14">
        <v>0.10000000149011599</v>
      </c>
      <c r="I20" s="14">
        <v>1</v>
      </c>
      <c r="J20" s="14">
        <v>0.37777778506278997</v>
      </c>
      <c r="K20" s="14">
        <v>0.20000000298023199</v>
      </c>
      <c r="L20" s="14">
        <v>0.32629573345184298</v>
      </c>
    </row>
    <row r="21" spans="2:12" x14ac:dyDescent="0.35">
      <c r="B21" s="12">
        <v>2016</v>
      </c>
      <c r="C21" s="12">
        <v>13</v>
      </c>
      <c r="D21" s="12" t="s">
        <v>47</v>
      </c>
      <c r="E21" s="12">
        <v>13016</v>
      </c>
      <c r="F21" s="12" t="s">
        <v>445</v>
      </c>
      <c r="G21" s="14">
        <v>0</v>
      </c>
      <c r="H21" s="14">
        <v>0</v>
      </c>
      <c r="I21" s="14">
        <v>0</v>
      </c>
      <c r="J21" s="14">
        <v>0.46666666865348799</v>
      </c>
      <c r="K21" s="14">
        <v>0</v>
      </c>
      <c r="L21" s="14">
        <v>8.8902324438095107E-2</v>
      </c>
    </row>
    <row r="22" spans="2:12" x14ac:dyDescent="0.35">
      <c r="B22" s="12">
        <v>2016</v>
      </c>
      <c r="C22" s="12">
        <v>13</v>
      </c>
      <c r="D22" s="12" t="s">
        <v>47</v>
      </c>
      <c r="E22" s="12">
        <v>13017</v>
      </c>
      <c r="F22" s="12" t="s">
        <v>446</v>
      </c>
      <c r="G22" s="14">
        <v>0</v>
      </c>
      <c r="H22" s="14">
        <v>0.20000000298023199</v>
      </c>
      <c r="I22" s="14">
        <v>0.83333331346511796</v>
      </c>
      <c r="J22" s="14">
        <v>0.244444444775581</v>
      </c>
      <c r="K22" s="14">
        <v>0</v>
      </c>
      <c r="L22" s="14">
        <v>0.24819932878017401</v>
      </c>
    </row>
    <row r="23" spans="2:12" x14ac:dyDescent="0.35">
      <c r="B23" s="12">
        <v>2016</v>
      </c>
      <c r="C23" s="12">
        <v>13</v>
      </c>
      <c r="D23" s="12" t="s">
        <v>47</v>
      </c>
      <c r="E23" s="12">
        <v>13018</v>
      </c>
      <c r="F23" s="12" t="s">
        <v>447</v>
      </c>
      <c r="G23" s="14">
        <v>0</v>
      </c>
      <c r="H23" s="14">
        <v>0.30000001192092901</v>
      </c>
      <c r="I23" s="14">
        <v>1</v>
      </c>
      <c r="J23" s="14">
        <v>0.20000000298023199</v>
      </c>
      <c r="K23" s="14">
        <v>0.40000000596046398</v>
      </c>
      <c r="L23" s="14">
        <v>0.38735532760620101</v>
      </c>
    </row>
    <row r="24" spans="2:12" x14ac:dyDescent="0.35">
      <c r="B24" s="12">
        <v>2016</v>
      </c>
      <c r="C24" s="12">
        <v>13</v>
      </c>
      <c r="D24" s="12" t="s">
        <v>47</v>
      </c>
      <c r="E24" s="12">
        <v>13019</v>
      </c>
      <c r="F24" s="12" t="s">
        <v>448</v>
      </c>
      <c r="G24" s="14">
        <v>0.10000000149011599</v>
      </c>
      <c r="H24" s="14">
        <v>0.20000000298023199</v>
      </c>
      <c r="I24" s="14">
        <v>0.5</v>
      </c>
      <c r="J24" s="14">
        <v>0.37777778506278997</v>
      </c>
      <c r="K24" s="14">
        <v>0</v>
      </c>
      <c r="L24" s="14">
        <v>0.22749051451683</v>
      </c>
    </row>
    <row r="25" spans="2:12" x14ac:dyDescent="0.35">
      <c r="B25" s="12">
        <v>2016</v>
      </c>
      <c r="C25" s="12">
        <v>13</v>
      </c>
      <c r="D25" s="12" t="s">
        <v>47</v>
      </c>
      <c r="E25" s="12">
        <v>13020</v>
      </c>
      <c r="F25" s="12" t="s">
        <v>449</v>
      </c>
      <c r="G25" s="14">
        <v>0</v>
      </c>
      <c r="H25" s="14">
        <v>0</v>
      </c>
      <c r="I25" s="14">
        <v>0.16666667163372001</v>
      </c>
      <c r="J25" s="14">
        <v>0.20000000298023199</v>
      </c>
      <c r="K25" s="14">
        <v>0</v>
      </c>
      <c r="L25" s="14">
        <v>6.8714611232280703E-2</v>
      </c>
    </row>
    <row r="26" spans="2:12" x14ac:dyDescent="0.35">
      <c r="B26" s="12">
        <v>2016</v>
      </c>
      <c r="C26" s="12">
        <v>13</v>
      </c>
      <c r="D26" s="12" t="s">
        <v>47</v>
      </c>
      <c r="E26" s="12">
        <v>13021</v>
      </c>
      <c r="F26" s="12" t="s">
        <v>450</v>
      </c>
      <c r="G26" s="14">
        <v>0.40000000596046398</v>
      </c>
      <c r="H26" s="14">
        <v>0.10000000149011599</v>
      </c>
      <c r="I26" s="14">
        <v>0.33333334326744102</v>
      </c>
      <c r="J26" s="14">
        <v>0.31111112236976601</v>
      </c>
      <c r="K26" s="14">
        <v>0</v>
      </c>
      <c r="L26" s="14">
        <v>0.205248147249222</v>
      </c>
    </row>
    <row r="27" spans="2:12" x14ac:dyDescent="0.35">
      <c r="B27" s="12">
        <v>2016</v>
      </c>
      <c r="C27" s="12">
        <v>13</v>
      </c>
      <c r="D27" s="12" t="s">
        <v>47</v>
      </c>
      <c r="E27" s="12">
        <v>13022</v>
      </c>
      <c r="F27" s="12" t="s">
        <v>451</v>
      </c>
      <c r="G27" s="14">
        <v>0</v>
      </c>
      <c r="H27" s="14">
        <v>0.10000000149011599</v>
      </c>
      <c r="I27" s="14">
        <v>0.83333331346511796</v>
      </c>
      <c r="J27" s="14">
        <v>0.46666666865348799</v>
      </c>
      <c r="K27" s="14">
        <v>0</v>
      </c>
      <c r="L27" s="14">
        <v>0.266252070665359</v>
      </c>
    </row>
    <row r="28" spans="2:12" x14ac:dyDescent="0.35">
      <c r="B28" s="12">
        <v>2016</v>
      </c>
      <c r="C28" s="12">
        <v>13</v>
      </c>
      <c r="D28" s="12" t="s">
        <v>47</v>
      </c>
      <c r="E28" s="12">
        <v>13023</v>
      </c>
      <c r="F28" s="12" t="s">
        <v>43</v>
      </c>
      <c r="G28" s="14">
        <v>0</v>
      </c>
      <c r="H28" s="14">
        <v>0</v>
      </c>
      <c r="I28" s="14">
        <v>0.33333334326744102</v>
      </c>
      <c r="J28" s="14">
        <v>0.46666666865348799</v>
      </c>
      <c r="K28" s="14">
        <v>0</v>
      </c>
      <c r="L28" s="14">
        <v>0.15012955665588401</v>
      </c>
    </row>
    <row r="29" spans="2:12" x14ac:dyDescent="0.35">
      <c r="B29" s="12">
        <v>2016</v>
      </c>
      <c r="C29" s="12">
        <v>13</v>
      </c>
      <c r="D29" s="12" t="s">
        <v>47</v>
      </c>
      <c r="E29" s="12">
        <v>13024</v>
      </c>
      <c r="F29" s="12" t="s">
        <v>452</v>
      </c>
      <c r="G29" s="14">
        <v>0.40000000596046398</v>
      </c>
      <c r="H29" s="14">
        <v>0</v>
      </c>
      <c r="I29" s="14">
        <v>0.16666667163372001</v>
      </c>
      <c r="J29" s="14">
        <v>0.44444444775581399</v>
      </c>
      <c r="K29" s="14">
        <v>0</v>
      </c>
      <c r="L29" s="14">
        <v>0.175753504037857</v>
      </c>
    </row>
    <row r="30" spans="2:12" x14ac:dyDescent="0.35">
      <c r="B30" s="12">
        <v>2016</v>
      </c>
      <c r="C30" s="12">
        <v>13</v>
      </c>
      <c r="D30" s="12" t="s">
        <v>47</v>
      </c>
      <c r="E30" s="12">
        <v>13025</v>
      </c>
      <c r="F30" s="12" t="s">
        <v>453</v>
      </c>
      <c r="G30" s="14">
        <v>0</v>
      </c>
      <c r="H30" s="14">
        <v>0</v>
      </c>
      <c r="I30" s="14">
        <v>0.83333331346511796</v>
      </c>
      <c r="J30" s="14">
        <v>0.244444444775581</v>
      </c>
      <c r="K30" s="14">
        <v>0</v>
      </c>
      <c r="L30" s="14">
        <v>0.19963595271110501</v>
      </c>
    </row>
    <row r="31" spans="2:12" x14ac:dyDescent="0.35">
      <c r="B31" s="12">
        <v>2016</v>
      </c>
      <c r="C31" s="12">
        <v>13</v>
      </c>
      <c r="D31" s="12" t="s">
        <v>47</v>
      </c>
      <c r="E31" s="12">
        <v>13026</v>
      </c>
      <c r="F31" s="12" t="s">
        <v>454</v>
      </c>
      <c r="G31" s="14">
        <v>0</v>
      </c>
      <c r="H31" s="14">
        <v>0</v>
      </c>
      <c r="I31" s="14">
        <v>0.83333331346511796</v>
      </c>
      <c r="J31" s="14">
        <v>0.244444444775581</v>
      </c>
      <c r="K31" s="14">
        <v>0</v>
      </c>
      <c r="L31" s="14">
        <v>0.19963595271110501</v>
      </c>
    </row>
    <row r="32" spans="2:12" x14ac:dyDescent="0.35">
      <c r="B32" s="12">
        <v>2016</v>
      </c>
      <c r="C32" s="12">
        <v>13</v>
      </c>
      <c r="D32" s="12" t="s">
        <v>47</v>
      </c>
      <c r="E32" s="12">
        <v>13027</v>
      </c>
      <c r="F32" s="12" t="s">
        <v>455</v>
      </c>
      <c r="G32" s="14">
        <v>0</v>
      </c>
      <c r="H32" s="14">
        <v>0.10000000149011599</v>
      </c>
      <c r="I32" s="14">
        <v>0.33333334326744102</v>
      </c>
      <c r="J32" s="14">
        <v>0.31111112236976601</v>
      </c>
      <c r="K32" s="14">
        <v>0.10000000149011599</v>
      </c>
      <c r="L32" s="14">
        <v>0.167959034442902</v>
      </c>
    </row>
    <row r="33" spans="2:12" x14ac:dyDescent="0.35">
      <c r="B33" s="12">
        <v>2016</v>
      </c>
      <c r="C33" s="12">
        <v>13</v>
      </c>
      <c r="D33" s="12" t="s">
        <v>47</v>
      </c>
      <c r="E33" s="12">
        <v>13028</v>
      </c>
      <c r="F33" s="12" t="s">
        <v>456</v>
      </c>
      <c r="G33" s="14">
        <v>0</v>
      </c>
      <c r="H33" s="14">
        <v>0.10000000149011599</v>
      </c>
      <c r="I33" s="14">
        <v>0.33333334326744102</v>
      </c>
      <c r="J33" s="14">
        <v>0.60000002384185802</v>
      </c>
      <c r="K33" s="14">
        <v>0.10000000149011599</v>
      </c>
      <c r="L33" s="14">
        <v>0.22299380600452401</v>
      </c>
    </row>
    <row r="34" spans="2:12" x14ac:dyDescent="0.35">
      <c r="B34" s="12">
        <v>2016</v>
      </c>
      <c r="C34" s="12">
        <v>13</v>
      </c>
      <c r="D34" s="12" t="s">
        <v>47</v>
      </c>
      <c r="E34" s="12">
        <v>13029</v>
      </c>
      <c r="F34" s="12" t="s">
        <v>457</v>
      </c>
      <c r="G34" s="14">
        <v>0</v>
      </c>
      <c r="H34" s="14">
        <v>0.10000000149011599</v>
      </c>
      <c r="I34" s="14">
        <v>0.16666667163372001</v>
      </c>
      <c r="J34" s="14">
        <v>0.44444444775581399</v>
      </c>
      <c r="K34" s="14">
        <v>0</v>
      </c>
      <c r="L34" s="14">
        <v>0.13956418633461001</v>
      </c>
    </row>
    <row r="35" spans="2:12" x14ac:dyDescent="0.35">
      <c r="B35" s="12">
        <v>2016</v>
      </c>
      <c r="C35" s="12">
        <v>13</v>
      </c>
      <c r="D35" s="12" t="s">
        <v>47</v>
      </c>
      <c r="E35" s="12">
        <v>13030</v>
      </c>
      <c r="F35" s="12" t="s">
        <v>458</v>
      </c>
      <c r="G35" s="14">
        <v>0</v>
      </c>
      <c r="H35" s="14">
        <v>0.20000000298023199</v>
      </c>
      <c r="I35" s="14">
        <v>0.5</v>
      </c>
      <c r="J35" s="14">
        <v>0.37777778506278997</v>
      </c>
      <c r="K35" s="14">
        <v>0.10000000149011599</v>
      </c>
      <c r="L35" s="14">
        <v>0.235554665327072</v>
      </c>
    </row>
    <row r="36" spans="2:12" x14ac:dyDescent="0.35">
      <c r="B36" s="12">
        <v>2016</v>
      </c>
      <c r="C36" s="12">
        <v>13</v>
      </c>
      <c r="D36" s="12" t="s">
        <v>47</v>
      </c>
      <c r="E36" s="12">
        <v>13031</v>
      </c>
      <c r="F36" s="12" t="s">
        <v>459</v>
      </c>
      <c r="G36" s="14">
        <v>0</v>
      </c>
      <c r="H36" s="14">
        <v>0.10000000149011599</v>
      </c>
      <c r="I36" s="14">
        <v>1</v>
      </c>
      <c r="J36" s="14">
        <v>0.35555556416511502</v>
      </c>
      <c r="K36" s="14">
        <v>0.20000000298023199</v>
      </c>
      <c r="L36" s="14">
        <v>0.32206228375434898</v>
      </c>
    </row>
    <row r="37" spans="2:12" x14ac:dyDescent="0.35">
      <c r="B37" s="12">
        <v>2016</v>
      </c>
      <c r="C37" s="12">
        <v>13</v>
      </c>
      <c r="D37" s="12" t="s">
        <v>47</v>
      </c>
      <c r="E37" s="12">
        <v>13032</v>
      </c>
      <c r="F37" s="12" t="s">
        <v>460</v>
      </c>
      <c r="G37" s="14">
        <v>0</v>
      </c>
      <c r="H37" s="14">
        <v>0</v>
      </c>
      <c r="I37" s="14">
        <v>0.83333331346511796</v>
      </c>
      <c r="J37" s="14">
        <v>0.20000000298023199</v>
      </c>
      <c r="K37" s="14">
        <v>0</v>
      </c>
      <c r="L37" s="14">
        <v>0.191169068217278</v>
      </c>
    </row>
    <row r="38" spans="2:12" x14ac:dyDescent="0.35">
      <c r="B38" s="12">
        <v>2016</v>
      </c>
      <c r="C38" s="12">
        <v>13</v>
      </c>
      <c r="D38" s="12" t="s">
        <v>47</v>
      </c>
      <c r="E38" s="12">
        <v>13033</v>
      </c>
      <c r="F38" s="12" t="s">
        <v>461</v>
      </c>
      <c r="G38" s="14">
        <v>0</v>
      </c>
      <c r="H38" s="14">
        <v>0.10000000149011599</v>
      </c>
      <c r="I38" s="14">
        <v>1</v>
      </c>
      <c r="J38" s="14">
        <v>0.42222222685813898</v>
      </c>
      <c r="K38" s="14">
        <v>0.10000000149011599</v>
      </c>
      <c r="L38" s="14">
        <v>0.31158071756362898</v>
      </c>
    </row>
    <row r="39" spans="2:12" x14ac:dyDescent="0.35">
      <c r="B39" s="12">
        <v>2016</v>
      </c>
      <c r="C39" s="12">
        <v>13</v>
      </c>
      <c r="D39" s="12" t="s">
        <v>47</v>
      </c>
      <c r="E39" s="12">
        <v>13034</v>
      </c>
      <c r="F39" s="12" t="s">
        <v>462</v>
      </c>
      <c r="G39" s="14">
        <v>0</v>
      </c>
      <c r="H39" s="14">
        <v>0.10000000149011599</v>
      </c>
      <c r="I39" s="14">
        <v>0.33333334326744102</v>
      </c>
      <c r="J39" s="14">
        <v>0.37777778506278997</v>
      </c>
      <c r="K39" s="14">
        <v>0</v>
      </c>
      <c r="L39" s="14">
        <v>0.15747746825218201</v>
      </c>
    </row>
    <row r="40" spans="2:12" x14ac:dyDescent="0.35">
      <c r="B40" s="12">
        <v>2016</v>
      </c>
      <c r="C40" s="12">
        <v>13</v>
      </c>
      <c r="D40" s="12" t="s">
        <v>47</v>
      </c>
      <c r="E40" s="12">
        <v>13035</v>
      </c>
      <c r="F40" s="12" t="s">
        <v>463</v>
      </c>
      <c r="G40" s="14">
        <v>0</v>
      </c>
      <c r="H40" s="14">
        <v>0.10000000149011599</v>
      </c>
      <c r="I40" s="14">
        <v>0.16666667163372001</v>
      </c>
      <c r="J40" s="14">
        <v>0.42222222685813898</v>
      </c>
      <c r="K40" s="14">
        <v>0</v>
      </c>
      <c r="L40" s="14">
        <v>0.13533073663711501</v>
      </c>
    </row>
    <row r="41" spans="2:12" x14ac:dyDescent="0.35">
      <c r="B41" s="12">
        <v>2016</v>
      </c>
      <c r="C41" s="12">
        <v>13</v>
      </c>
      <c r="D41" s="12" t="s">
        <v>47</v>
      </c>
      <c r="E41" s="12">
        <v>13036</v>
      </c>
      <c r="F41" s="12" t="s">
        <v>464</v>
      </c>
      <c r="G41" s="14">
        <v>0</v>
      </c>
      <c r="H41" s="14">
        <v>0</v>
      </c>
      <c r="I41" s="14">
        <v>0</v>
      </c>
      <c r="J41" s="14">
        <v>0.266666680574417</v>
      </c>
      <c r="K41" s="14">
        <v>0</v>
      </c>
      <c r="L41" s="14">
        <v>5.0801329314708703E-2</v>
      </c>
    </row>
    <row r="42" spans="2:12" x14ac:dyDescent="0.35">
      <c r="B42" s="12">
        <v>2016</v>
      </c>
      <c r="C42" s="12">
        <v>13</v>
      </c>
      <c r="D42" s="12" t="s">
        <v>47</v>
      </c>
      <c r="E42" s="12">
        <v>13037</v>
      </c>
      <c r="F42" s="12" t="s">
        <v>465</v>
      </c>
      <c r="G42" s="14">
        <v>0</v>
      </c>
      <c r="H42" s="14">
        <v>0</v>
      </c>
      <c r="I42" s="14">
        <v>0.16666667163372001</v>
      </c>
      <c r="J42" s="14">
        <v>0.37777778506278997</v>
      </c>
      <c r="K42" s="14">
        <v>0</v>
      </c>
      <c r="L42" s="14">
        <v>0.102582164108753</v>
      </c>
    </row>
    <row r="43" spans="2:12" x14ac:dyDescent="0.35">
      <c r="B43" s="12">
        <v>2016</v>
      </c>
      <c r="C43" s="12">
        <v>13</v>
      </c>
      <c r="D43" s="12" t="s">
        <v>47</v>
      </c>
      <c r="E43" s="12">
        <v>13038</v>
      </c>
      <c r="F43" s="12" t="s">
        <v>466</v>
      </c>
      <c r="G43" s="14">
        <v>0</v>
      </c>
      <c r="H43" s="14">
        <v>0.10000000149011599</v>
      </c>
      <c r="I43" s="14">
        <v>0.16666667163372001</v>
      </c>
      <c r="J43" s="14">
        <v>0.244444444775581</v>
      </c>
      <c r="K43" s="14">
        <v>0.10000000149011599</v>
      </c>
      <c r="L43" s="14">
        <v>0.12464508414268501</v>
      </c>
    </row>
    <row r="44" spans="2:12" x14ac:dyDescent="0.35">
      <c r="B44" s="12">
        <v>2016</v>
      </c>
      <c r="C44" s="12">
        <v>13</v>
      </c>
      <c r="D44" s="12" t="s">
        <v>47</v>
      </c>
      <c r="E44" s="12">
        <v>13039</v>
      </c>
      <c r="F44" s="12" t="s">
        <v>467</v>
      </c>
      <c r="G44" s="14">
        <v>0</v>
      </c>
      <c r="H44" s="14">
        <v>0</v>
      </c>
      <c r="I44" s="14">
        <v>0.16666667163372001</v>
      </c>
      <c r="J44" s="14">
        <v>0.33333334326744102</v>
      </c>
      <c r="K44" s="14">
        <v>0</v>
      </c>
      <c r="L44" s="14">
        <v>9.4115279614925398E-2</v>
      </c>
    </row>
    <row r="45" spans="2:12" x14ac:dyDescent="0.35">
      <c r="B45" s="12">
        <v>2016</v>
      </c>
      <c r="C45" s="12">
        <v>13</v>
      </c>
      <c r="D45" s="12" t="s">
        <v>47</v>
      </c>
      <c r="E45" s="12">
        <v>13040</v>
      </c>
      <c r="F45" s="12" t="s">
        <v>468</v>
      </c>
      <c r="G45" s="14">
        <v>0.30000001192092901</v>
      </c>
      <c r="H45" s="14">
        <v>0.10000000149011599</v>
      </c>
      <c r="I45" s="14">
        <v>0.83333331346511796</v>
      </c>
      <c r="J45" s="14">
        <v>0.31111112236976601</v>
      </c>
      <c r="K45" s="14">
        <v>0.20000000298023199</v>
      </c>
      <c r="L45" s="14">
        <v>0.32833501696586598</v>
      </c>
    </row>
    <row r="46" spans="2:12" x14ac:dyDescent="0.35">
      <c r="B46" s="12">
        <v>2016</v>
      </c>
      <c r="C46" s="12">
        <v>13</v>
      </c>
      <c r="D46" s="12" t="s">
        <v>47</v>
      </c>
      <c r="E46" s="12">
        <v>13041</v>
      </c>
      <c r="F46" s="12" t="s">
        <v>469</v>
      </c>
      <c r="G46" s="14">
        <v>0</v>
      </c>
      <c r="H46" s="14">
        <v>0.10000000149011599</v>
      </c>
      <c r="I46" s="14">
        <v>0.33333334326744102</v>
      </c>
      <c r="J46" s="14">
        <v>0.55555558204650901</v>
      </c>
      <c r="K46" s="14">
        <v>0.20000000298023199</v>
      </c>
      <c r="L46" s="14">
        <v>0.23770882189273801</v>
      </c>
    </row>
    <row r="47" spans="2:12" x14ac:dyDescent="0.35">
      <c r="B47" s="12">
        <v>2016</v>
      </c>
      <c r="C47" s="12">
        <v>13</v>
      </c>
      <c r="D47" s="12" t="s">
        <v>47</v>
      </c>
      <c r="E47" s="12">
        <v>13042</v>
      </c>
      <c r="F47" s="12" t="s">
        <v>470</v>
      </c>
      <c r="G47" s="14">
        <v>0.69999998807907104</v>
      </c>
      <c r="H47" s="14">
        <v>0.10000000149011599</v>
      </c>
      <c r="I47" s="14">
        <v>0.33333334326744102</v>
      </c>
      <c r="J47" s="14">
        <v>0.28888890147209201</v>
      </c>
      <c r="K47" s="14">
        <v>0</v>
      </c>
      <c r="L47" s="14">
        <v>0.24636796116828899</v>
      </c>
    </row>
    <row r="48" spans="2:12" x14ac:dyDescent="0.35">
      <c r="B48" s="12">
        <v>2016</v>
      </c>
      <c r="C48" s="12">
        <v>13</v>
      </c>
      <c r="D48" s="12" t="s">
        <v>47</v>
      </c>
      <c r="E48" s="12">
        <v>13043</v>
      </c>
      <c r="F48" s="12" t="s">
        <v>471</v>
      </c>
      <c r="G48" s="14">
        <v>0</v>
      </c>
      <c r="H48" s="14">
        <v>0.10000000149011599</v>
      </c>
      <c r="I48" s="14">
        <v>1</v>
      </c>
      <c r="J48" s="14">
        <v>0.46666666865348799</v>
      </c>
      <c r="K48" s="14">
        <v>0</v>
      </c>
      <c r="L48" s="14">
        <v>0.29686570167541498</v>
      </c>
    </row>
    <row r="49" spans="2:12" x14ac:dyDescent="0.35">
      <c r="B49" s="12">
        <v>2016</v>
      </c>
      <c r="C49" s="12">
        <v>13</v>
      </c>
      <c r="D49" s="12" t="s">
        <v>47</v>
      </c>
      <c r="E49" s="12">
        <v>13044</v>
      </c>
      <c r="F49" s="12" t="s">
        <v>472</v>
      </c>
      <c r="G49" s="14">
        <v>0.60000002384185802</v>
      </c>
      <c r="H49" s="14">
        <v>0.10000000149011599</v>
      </c>
      <c r="I49" s="14">
        <v>0.33333334326744102</v>
      </c>
      <c r="J49" s="14">
        <v>0.44444444775581399</v>
      </c>
      <c r="K49" s="14">
        <v>0</v>
      </c>
      <c r="L49" s="14">
        <v>0.26088431477546697</v>
      </c>
    </row>
    <row r="50" spans="2:12" x14ac:dyDescent="0.35">
      <c r="B50" s="12">
        <v>2016</v>
      </c>
      <c r="C50" s="12">
        <v>13</v>
      </c>
      <c r="D50" s="12" t="s">
        <v>47</v>
      </c>
      <c r="E50" s="12">
        <v>13045</v>
      </c>
      <c r="F50" s="12" t="s">
        <v>473</v>
      </c>
      <c r="G50" s="14">
        <v>0</v>
      </c>
      <c r="H50" s="14">
        <v>0.20000000298023199</v>
      </c>
      <c r="I50" s="14">
        <v>0.33333334326744102</v>
      </c>
      <c r="J50" s="14">
        <v>0.35555556416511502</v>
      </c>
      <c r="K50" s="14">
        <v>0</v>
      </c>
      <c r="L50" s="14">
        <v>0.177525714039803</v>
      </c>
    </row>
    <row r="51" spans="2:12" x14ac:dyDescent="0.35">
      <c r="B51" s="12">
        <v>2016</v>
      </c>
      <c r="C51" s="12">
        <v>13</v>
      </c>
      <c r="D51" s="12" t="s">
        <v>47</v>
      </c>
      <c r="E51" s="12">
        <v>13046</v>
      </c>
      <c r="F51" s="12" t="s">
        <v>474</v>
      </c>
      <c r="G51" s="14">
        <v>0</v>
      </c>
      <c r="H51" s="14">
        <v>0.20000000298023199</v>
      </c>
      <c r="I51" s="14">
        <v>0.5</v>
      </c>
      <c r="J51" s="14">
        <v>0.133333340287209</v>
      </c>
      <c r="K51" s="14">
        <v>0.10000000149011599</v>
      </c>
      <c r="L51" s="14">
        <v>0.18898677825927701</v>
      </c>
    </row>
    <row r="52" spans="2:12" x14ac:dyDescent="0.35">
      <c r="B52" s="12">
        <v>2016</v>
      </c>
      <c r="C52" s="12">
        <v>13</v>
      </c>
      <c r="D52" s="12" t="s">
        <v>47</v>
      </c>
      <c r="E52" s="12">
        <v>13047</v>
      </c>
      <c r="F52" s="12" t="s">
        <v>475</v>
      </c>
      <c r="G52" s="14">
        <v>0.30000001192092901</v>
      </c>
      <c r="H52" s="14">
        <v>0.10000000149011599</v>
      </c>
      <c r="I52" s="14">
        <v>1</v>
      </c>
      <c r="J52" s="14">
        <v>0.37777778506278997</v>
      </c>
      <c r="K52" s="14">
        <v>0.20000000298023199</v>
      </c>
      <c r="L52" s="14">
        <v>0.37164896726608299</v>
      </c>
    </row>
    <row r="53" spans="2:12" x14ac:dyDescent="0.35">
      <c r="B53" s="12">
        <v>2016</v>
      </c>
      <c r="C53" s="12">
        <v>13</v>
      </c>
      <c r="D53" s="12" t="s">
        <v>47</v>
      </c>
      <c r="E53" s="12">
        <v>13048</v>
      </c>
      <c r="F53" s="12" t="s">
        <v>476</v>
      </c>
      <c r="G53" s="14">
        <v>0.30000001192092901</v>
      </c>
      <c r="H53" s="14">
        <v>0.20000000298023199</v>
      </c>
      <c r="I53" s="14">
        <v>0.5</v>
      </c>
      <c r="J53" s="14">
        <v>0.88888889551162698</v>
      </c>
      <c r="K53" s="14">
        <v>0.40000000596046398</v>
      </c>
      <c r="L53" s="14">
        <v>0.44782280921936002</v>
      </c>
    </row>
    <row r="54" spans="2:12" x14ac:dyDescent="0.35">
      <c r="B54" s="12">
        <v>2016</v>
      </c>
      <c r="C54" s="12">
        <v>13</v>
      </c>
      <c r="D54" s="12" t="s">
        <v>47</v>
      </c>
      <c r="E54" s="12">
        <v>13049</v>
      </c>
      <c r="F54" s="12" t="s">
        <v>477</v>
      </c>
      <c r="G54" s="14">
        <v>0.30000001192092901</v>
      </c>
      <c r="H54" s="14">
        <v>0.10000000149011599</v>
      </c>
      <c r="I54" s="14">
        <v>1</v>
      </c>
      <c r="J54" s="14">
        <v>0.31111112236976601</v>
      </c>
      <c r="K54" s="14">
        <v>0.20000000298023199</v>
      </c>
      <c r="L54" s="14">
        <v>0.35894864797592202</v>
      </c>
    </row>
    <row r="55" spans="2:12" x14ac:dyDescent="0.35">
      <c r="B55" s="12">
        <v>2016</v>
      </c>
      <c r="C55" s="12">
        <v>13</v>
      </c>
      <c r="D55" s="12" t="s">
        <v>47</v>
      </c>
      <c r="E55" s="12">
        <v>13050</v>
      </c>
      <c r="F55" s="12" t="s">
        <v>478</v>
      </c>
      <c r="G55" s="14">
        <v>0</v>
      </c>
      <c r="H55" s="14">
        <v>0</v>
      </c>
      <c r="I55" s="14">
        <v>0.83333331346511796</v>
      </c>
      <c r="J55" s="14">
        <v>0.75555557012557995</v>
      </c>
      <c r="K55" s="14">
        <v>0</v>
      </c>
      <c r="L55" s="14">
        <v>0.29700517654418901</v>
      </c>
    </row>
    <row r="56" spans="2:12" x14ac:dyDescent="0.35">
      <c r="B56" s="12">
        <v>2016</v>
      </c>
      <c r="C56" s="12">
        <v>13</v>
      </c>
      <c r="D56" s="12" t="s">
        <v>47</v>
      </c>
      <c r="E56" s="12">
        <v>13051</v>
      </c>
      <c r="F56" s="12" t="s">
        <v>479</v>
      </c>
      <c r="G56" s="14">
        <v>0.10000000149011599</v>
      </c>
      <c r="H56" s="14">
        <v>0.10000000149011599</v>
      </c>
      <c r="I56" s="14">
        <v>0.33333334326744102</v>
      </c>
      <c r="J56" s="14">
        <v>0.71111112833023105</v>
      </c>
      <c r="K56" s="14">
        <v>0.10000000149011599</v>
      </c>
      <c r="L56" s="14">
        <v>0.259278774261475</v>
      </c>
    </row>
    <row r="57" spans="2:12" x14ac:dyDescent="0.35">
      <c r="B57" s="12">
        <v>2016</v>
      </c>
      <c r="C57" s="12">
        <v>13</v>
      </c>
      <c r="D57" s="12" t="s">
        <v>47</v>
      </c>
      <c r="E57" s="12">
        <v>13052</v>
      </c>
      <c r="F57" s="12" t="s">
        <v>480</v>
      </c>
      <c r="G57" s="14">
        <v>0</v>
      </c>
      <c r="H57" s="14">
        <v>0</v>
      </c>
      <c r="I57" s="14">
        <v>0.5</v>
      </c>
      <c r="J57" s="14">
        <v>0.35555556416511502</v>
      </c>
      <c r="K57" s="14">
        <v>0</v>
      </c>
      <c r="L57" s="14">
        <v>0.15957595407962799</v>
      </c>
    </row>
    <row r="58" spans="2:12" x14ac:dyDescent="0.35">
      <c r="B58" s="12">
        <v>2016</v>
      </c>
      <c r="C58" s="12">
        <v>13</v>
      </c>
      <c r="D58" s="12" t="s">
        <v>47</v>
      </c>
      <c r="E58" s="12">
        <v>13053</v>
      </c>
      <c r="F58" s="12" t="s">
        <v>481</v>
      </c>
      <c r="G58" s="14">
        <v>0</v>
      </c>
      <c r="H58" s="14">
        <v>0</v>
      </c>
      <c r="I58" s="14">
        <v>0</v>
      </c>
      <c r="J58" s="14">
        <v>0.20000000298023199</v>
      </c>
      <c r="K58" s="14">
        <v>0</v>
      </c>
      <c r="L58" s="14">
        <v>3.8100995123386397E-2</v>
      </c>
    </row>
    <row r="59" spans="2:12" x14ac:dyDescent="0.35">
      <c r="B59" s="12">
        <v>2016</v>
      </c>
      <c r="C59" s="12">
        <v>13</v>
      </c>
      <c r="D59" s="12" t="s">
        <v>47</v>
      </c>
      <c r="E59" s="12">
        <v>13054</v>
      </c>
      <c r="F59" s="12" t="s">
        <v>482</v>
      </c>
      <c r="G59" s="14">
        <v>0</v>
      </c>
      <c r="H59" s="14">
        <v>0.10000000149011599</v>
      </c>
      <c r="I59" s="14">
        <v>0.33333334326744102</v>
      </c>
      <c r="J59" s="14">
        <v>0.266666680574417</v>
      </c>
      <c r="K59" s="14">
        <v>0</v>
      </c>
      <c r="L59" s="14">
        <v>0.136310249567032</v>
      </c>
    </row>
    <row r="60" spans="2:12" x14ac:dyDescent="0.35">
      <c r="B60" s="12">
        <v>2016</v>
      </c>
      <c r="C60" s="12">
        <v>13</v>
      </c>
      <c r="D60" s="12" t="s">
        <v>47</v>
      </c>
      <c r="E60" s="12">
        <v>13055</v>
      </c>
      <c r="F60" s="12" t="s">
        <v>483</v>
      </c>
      <c r="G60" s="14">
        <v>0</v>
      </c>
      <c r="H60" s="14">
        <v>0.20000000298023199</v>
      </c>
      <c r="I60" s="14">
        <v>0.33333334326744102</v>
      </c>
      <c r="J60" s="14">
        <v>0.42222222685813898</v>
      </c>
      <c r="K60" s="14">
        <v>0</v>
      </c>
      <c r="L60" s="14">
        <v>0.19022603332996399</v>
      </c>
    </row>
    <row r="61" spans="2:12" x14ac:dyDescent="0.35">
      <c r="B61" s="12">
        <v>2016</v>
      </c>
      <c r="C61" s="12">
        <v>13</v>
      </c>
      <c r="D61" s="12" t="s">
        <v>47</v>
      </c>
      <c r="E61" s="12">
        <v>13056</v>
      </c>
      <c r="F61" s="12" t="s">
        <v>484</v>
      </c>
      <c r="G61" s="14">
        <v>0</v>
      </c>
      <c r="H61" s="14">
        <v>0.20000000298023199</v>
      </c>
      <c r="I61" s="14">
        <v>0.33333334326744102</v>
      </c>
      <c r="J61" s="14">
        <v>0.60000002384185802</v>
      </c>
      <c r="K61" s="14">
        <v>0.20000000298023199</v>
      </c>
      <c r="L61" s="14">
        <v>0.27045738697052002</v>
      </c>
    </row>
    <row r="62" spans="2:12" x14ac:dyDescent="0.35">
      <c r="B62" s="12">
        <v>2016</v>
      </c>
      <c r="C62" s="12">
        <v>13</v>
      </c>
      <c r="D62" s="12" t="s">
        <v>47</v>
      </c>
      <c r="E62" s="12">
        <v>13057</v>
      </c>
      <c r="F62" s="12" t="s">
        <v>485</v>
      </c>
      <c r="G62" s="14">
        <v>0</v>
      </c>
      <c r="H62" s="14">
        <v>0</v>
      </c>
      <c r="I62" s="14">
        <v>0.16666667163372001</v>
      </c>
      <c r="J62" s="14">
        <v>0.244444444775581</v>
      </c>
      <c r="K62" s="14">
        <v>0</v>
      </c>
      <c r="L62" s="14">
        <v>7.7181503176689106E-2</v>
      </c>
    </row>
    <row r="63" spans="2:12" x14ac:dyDescent="0.35">
      <c r="B63" s="12">
        <v>2016</v>
      </c>
      <c r="C63" s="12">
        <v>13</v>
      </c>
      <c r="D63" s="12" t="s">
        <v>47</v>
      </c>
      <c r="E63" s="12">
        <v>13058</v>
      </c>
      <c r="F63" s="12" t="s">
        <v>486</v>
      </c>
      <c r="G63" s="14">
        <v>0</v>
      </c>
      <c r="H63" s="14">
        <v>0.10000000149011599</v>
      </c>
      <c r="I63" s="14">
        <v>1</v>
      </c>
      <c r="J63" s="14">
        <v>0.42222222685813898</v>
      </c>
      <c r="K63" s="14">
        <v>0.20000000298023199</v>
      </c>
      <c r="L63" s="14">
        <v>0.33476260304451</v>
      </c>
    </row>
    <row r="64" spans="2:12" x14ac:dyDescent="0.35">
      <c r="B64" s="12">
        <v>2016</v>
      </c>
      <c r="C64" s="12">
        <v>13</v>
      </c>
      <c r="D64" s="12" t="s">
        <v>47</v>
      </c>
      <c r="E64" s="12">
        <v>13059</v>
      </c>
      <c r="F64" s="12" t="s">
        <v>487</v>
      </c>
      <c r="G64" s="14">
        <v>0</v>
      </c>
      <c r="H64" s="14">
        <v>0</v>
      </c>
      <c r="I64" s="14">
        <v>0.16666667163372001</v>
      </c>
      <c r="J64" s="14">
        <v>6.6666670143604306E-2</v>
      </c>
      <c r="K64" s="14">
        <v>0</v>
      </c>
      <c r="L64" s="14">
        <v>4.3313950300216703E-2</v>
      </c>
    </row>
    <row r="65" spans="2:12" x14ac:dyDescent="0.35">
      <c r="B65" s="12">
        <v>2016</v>
      </c>
      <c r="C65" s="12">
        <v>13</v>
      </c>
      <c r="D65" s="12" t="s">
        <v>47</v>
      </c>
      <c r="E65" s="12">
        <v>13060</v>
      </c>
      <c r="F65" s="12" t="s">
        <v>488</v>
      </c>
      <c r="G65" s="14">
        <v>0</v>
      </c>
      <c r="H65" s="14">
        <v>0.20000000298023199</v>
      </c>
      <c r="I65" s="14">
        <v>0.33333334326744102</v>
      </c>
      <c r="J65" s="14">
        <v>0.46666666865348799</v>
      </c>
      <c r="K65" s="14">
        <v>0.20000000298023199</v>
      </c>
      <c r="L65" s="14">
        <v>0.24505671858787501</v>
      </c>
    </row>
    <row r="66" spans="2:12" x14ac:dyDescent="0.35">
      <c r="B66" s="12">
        <v>2016</v>
      </c>
      <c r="C66" s="12">
        <v>13</v>
      </c>
      <c r="D66" s="12" t="s">
        <v>47</v>
      </c>
      <c r="E66" s="12">
        <v>13061</v>
      </c>
      <c r="F66" s="12" t="s">
        <v>489</v>
      </c>
      <c r="G66" s="14">
        <v>0.30000001192092901</v>
      </c>
      <c r="H66" s="14">
        <v>0</v>
      </c>
      <c r="I66" s="14">
        <v>0.83333331346511796</v>
      </c>
      <c r="J66" s="14">
        <v>0.55555558204650901</v>
      </c>
      <c r="K66" s="14">
        <v>0</v>
      </c>
      <c r="L66" s="14">
        <v>0.304257452487946</v>
      </c>
    </row>
    <row r="67" spans="2:12" x14ac:dyDescent="0.35">
      <c r="B67" s="12">
        <v>2016</v>
      </c>
      <c r="C67" s="12">
        <v>13</v>
      </c>
      <c r="D67" s="12" t="s">
        <v>47</v>
      </c>
      <c r="E67" s="12">
        <v>13062</v>
      </c>
      <c r="F67" s="12" t="s">
        <v>490</v>
      </c>
      <c r="G67" s="14">
        <v>0</v>
      </c>
      <c r="H67" s="14">
        <v>0.10000000149011599</v>
      </c>
      <c r="I67" s="14">
        <v>1</v>
      </c>
      <c r="J67" s="14">
        <v>0.53333336114883401</v>
      </c>
      <c r="K67" s="14">
        <v>0</v>
      </c>
      <c r="L67" s="14">
        <v>0.309566050767899</v>
      </c>
    </row>
    <row r="68" spans="2:12" x14ac:dyDescent="0.35">
      <c r="B68" s="12">
        <v>2016</v>
      </c>
      <c r="C68" s="12">
        <v>13</v>
      </c>
      <c r="D68" s="12" t="s">
        <v>47</v>
      </c>
      <c r="E68" s="12">
        <v>13063</v>
      </c>
      <c r="F68" s="12" t="s">
        <v>491</v>
      </c>
      <c r="G68" s="14">
        <v>0.30000001192092901</v>
      </c>
      <c r="H68" s="14">
        <v>0.40000000596046398</v>
      </c>
      <c r="I68" s="14">
        <v>1</v>
      </c>
      <c r="J68" s="14">
        <v>0.33333334326744102</v>
      </c>
      <c r="K68" s="14">
        <v>0</v>
      </c>
      <c r="L68" s="14">
        <v>0.38966333866119401</v>
      </c>
    </row>
    <row r="69" spans="2:12" x14ac:dyDescent="0.35">
      <c r="B69" s="12">
        <v>2016</v>
      </c>
      <c r="C69" s="12">
        <v>13</v>
      </c>
      <c r="D69" s="12" t="s">
        <v>47</v>
      </c>
      <c r="E69" s="12">
        <v>13064</v>
      </c>
      <c r="F69" s="12" t="s">
        <v>492</v>
      </c>
      <c r="G69" s="14">
        <v>0</v>
      </c>
      <c r="H69" s="14">
        <v>0</v>
      </c>
      <c r="I69" s="14">
        <v>0</v>
      </c>
      <c r="J69" s="14">
        <v>0.53333336114883401</v>
      </c>
      <c r="K69" s="14">
        <v>0</v>
      </c>
      <c r="L69" s="14">
        <v>0.101602658629417</v>
      </c>
    </row>
    <row r="70" spans="2:12" x14ac:dyDescent="0.35">
      <c r="B70" s="12">
        <v>2016</v>
      </c>
      <c r="C70" s="12">
        <v>13</v>
      </c>
      <c r="D70" s="12" t="s">
        <v>47</v>
      </c>
      <c r="E70" s="12">
        <v>13065</v>
      </c>
      <c r="F70" s="12" t="s">
        <v>493</v>
      </c>
      <c r="G70" s="14">
        <v>0.10000000149011599</v>
      </c>
      <c r="H70" s="14">
        <v>0.20000000298023199</v>
      </c>
      <c r="I70" s="14">
        <v>0.5</v>
      </c>
      <c r="J70" s="14">
        <v>0.20000000298023199</v>
      </c>
      <c r="K70" s="14">
        <v>0.20000000298023199</v>
      </c>
      <c r="L70" s="14">
        <v>0.239986762404442</v>
      </c>
    </row>
    <row r="71" spans="2:12" x14ac:dyDescent="0.35">
      <c r="B71" s="12">
        <v>2016</v>
      </c>
      <c r="C71" s="12">
        <v>13</v>
      </c>
      <c r="D71" s="12" t="s">
        <v>47</v>
      </c>
      <c r="E71" s="12">
        <v>13066</v>
      </c>
      <c r="F71" s="12" t="s">
        <v>494</v>
      </c>
      <c r="G71" s="14">
        <v>0.10000000149011599</v>
      </c>
      <c r="H71" s="14">
        <v>0</v>
      </c>
      <c r="I71" s="14">
        <v>0.16666667163372001</v>
      </c>
      <c r="J71" s="14">
        <v>0.37777778506278997</v>
      </c>
      <c r="K71" s="14">
        <v>0</v>
      </c>
      <c r="L71" s="14">
        <v>0.11769992113113401</v>
      </c>
    </row>
    <row r="72" spans="2:12" x14ac:dyDescent="0.35">
      <c r="B72" s="12">
        <v>2016</v>
      </c>
      <c r="C72" s="12">
        <v>13</v>
      </c>
      <c r="D72" s="12" t="s">
        <v>47</v>
      </c>
      <c r="E72" s="12">
        <v>13067</v>
      </c>
      <c r="F72" s="12" t="s">
        <v>495</v>
      </c>
      <c r="G72" s="14">
        <v>0</v>
      </c>
      <c r="H72" s="14">
        <v>0.10000000149011599</v>
      </c>
      <c r="I72" s="14">
        <v>0.66666668653488204</v>
      </c>
      <c r="J72" s="14">
        <v>0.46666666865348799</v>
      </c>
      <c r="K72" s="14">
        <v>0.10000000149011599</v>
      </c>
      <c r="L72" s="14">
        <v>0.25882038474082902</v>
      </c>
    </row>
    <row r="73" spans="2:12" x14ac:dyDescent="0.35">
      <c r="B73" s="12">
        <v>2016</v>
      </c>
      <c r="C73" s="12">
        <v>13</v>
      </c>
      <c r="D73" s="12" t="s">
        <v>47</v>
      </c>
      <c r="E73" s="12">
        <v>13068</v>
      </c>
      <c r="F73" s="12" t="s">
        <v>496</v>
      </c>
      <c r="G73" s="14">
        <v>0</v>
      </c>
      <c r="H73" s="14">
        <v>0.10000000149011599</v>
      </c>
      <c r="I73" s="14">
        <v>1</v>
      </c>
      <c r="J73" s="14">
        <v>0.17777778208255801</v>
      </c>
      <c r="K73" s="14">
        <v>0.20000000298023199</v>
      </c>
      <c r="L73" s="14">
        <v>0.28819471597671498</v>
      </c>
    </row>
    <row r="74" spans="2:12" x14ac:dyDescent="0.35">
      <c r="B74" s="12">
        <v>2016</v>
      </c>
      <c r="C74" s="12">
        <v>13</v>
      </c>
      <c r="D74" s="12" t="s">
        <v>47</v>
      </c>
      <c r="E74" s="12">
        <v>13069</v>
      </c>
      <c r="F74" s="12" t="s">
        <v>497</v>
      </c>
      <c r="G74" s="14">
        <v>0.69999998807907104</v>
      </c>
      <c r="H74" s="14">
        <v>0.20000000298023199</v>
      </c>
      <c r="I74" s="14">
        <v>0.5</v>
      </c>
      <c r="J74" s="14">
        <v>0.71111112833023105</v>
      </c>
      <c r="K74" s="14">
        <v>0.40000000596046398</v>
      </c>
      <c r="L74" s="14">
        <v>0.47442626953125</v>
      </c>
    </row>
    <row r="75" spans="2:12" x14ac:dyDescent="0.35">
      <c r="B75" s="12">
        <v>2016</v>
      </c>
      <c r="C75" s="12">
        <v>13</v>
      </c>
      <c r="D75" s="12" t="s">
        <v>47</v>
      </c>
      <c r="E75" s="12">
        <v>13070</v>
      </c>
      <c r="F75" s="12" t="s">
        <v>498</v>
      </c>
      <c r="G75" s="14">
        <v>0</v>
      </c>
      <c r="H75" s="14">
        <v>0</v>
      </c>
      <c r="I75" s="14">
        <v>0.66666668653488204</v>
      </c>
      <c r="J75" s="14">
        <v>0.31111112236976601</v>
      </c>
      <c r="K75" s="14">
        <v>0</v>
      </c>
      <c r="L75" s="14">
        <v>0.18172268569469499</v>
      </c>
    </row>
    <row r="76" spans="2:12" x14ac:dyDescent="0.35">
      <c r="B76" s="12">
        <v>2016</v>
      </c>
      <c r="C76" s="12">
        <v>13</v>
      </c>
      <c r="D76" s="12" t="s">
        <v>47</v>
      </c>
      <c r="E76" s="12">
        <v>13071</v>
      </c>
      <c r="F76" s="12" t="s">
        <v>499</v>
      </c>
      <c r="G76" s="14">
        <v>0</v>
      </c>
      <c r="H76" s="14">
        <v>0.10000000149011599</v>
      </c>
      <c r="I76" s="14">
        <v>1</v>
      </c>
      <c r="J76" s="14">
        <v>0.28888890147209201</v>
      </c>
      <c r="K76" s="14">
        <v>0.20000000298023199</v>
      </c>
      <c r="L76" s="14">
        <v>0.30936193466186501</v>
      </c>
    </row>
    <row r="77" spans="2:12" x14ac:dyDescent="0.35">
      <c r="B77" s="12">
        <v>2016</v>
      </c>
      <c r="C77" s="12">
        <v>13</v>
      </c>
      <c r="D77" s="12" t="s">
        <v>47</v>
      </c>
      <c r="E77" s="12">
        <v>13072</v>
      </c>
      <c r="F77" s="12" t="s">
        <v>500</v>
      </c>
      <c r="G77" s="14">
        <v>0</v>
      </c>
      <c r="H77" s="14">
        <v>0.5</v>
      </c>
      <c r="I77" s="14">
        <v>1</v>
      </c>
      <c r="J77" s="14">
        <v>6.6666670143604306E-2</v>
      </c>
      <c r="K77" s="14">
        <v>0.5</v>
      </c>
      <c r="L77" s="14">
        <v>0.43369993567466703</v>
      </c>
    </row>
    <row r="78" spans="2:12" x14ac:dyDescent="0.35">
      <c r="B78" s="12">
        <v>2016</v>
      </c>
      <c r="C78" s="12">
        <v>13</v>
      </c>
      <c r="D78" s="12" t="s">
        <v>47</v>
      </c>
      <c r="E78" s="12">
        <v>13073</v>
      </c>
      <c r="F78" s="12" t="s">
        <v>501</v>
      </c>
      <c r="G78" s="14">
        <v>0</v>
      </c>
      <c r="H78" s="14">
        <v>0</v>
      </c>
      <c r="I78" s="14">
        <v>0.83333331346511796</v>
      </c>
      <c r="J78" s="14">
        <v>0.20000000298023199</v>
      </c>
      <c r="K78" s="14">
        <v>0</v>
      </c>
      <c r="L78" s="14">
        <v>0.191169068217278</v>
      </c>
    </row>
    <row r="79" spans="2:12" x14ac:dyDescent="0.35">
      <c r="B79" s="12">
        <v>2016</v>
      </c>
      <c r="C79" s="12">
        <v>13</v>
      </c>
      <c r="D79" s="12" t="s">
        <v>47</v>
      </c>
      <c r="E79" s="12">
        <v>13074</v>
      </c>
      <c r="F79" s="12" t="s">
        <v>502</v>
      </c>
      <c r="G79" s="14">
        <v>0.10000000149011599</v>
      </c>
      <c r="H79" s="14">
        <v>0</v>
      </c>
      <c r="I79" s="14">
        <v>0.16666667163372001</v>
      </c>
      <c r="J79" s="14">
        <v>0.133333340287209</v>
      </c>
      <c r="K79" s="14">
        <v>0</v>
      </c>
      <c r="L79" s="14">
        <v>7.1132034063339206E-2</v>
      </c>
    </row>
    <row r="80" spans="2:12" x14ac:dyDescent="0.35">
      <c r="B80" s="12">
        <v>2016</v>
      </c>
      <c r="C80" s="12">
        <v>13</v>
      </c>
      <c r="D80" s="12" t="s">
        <v>47</v>
      </c>
      <c r="E80" s="12">
        <v>13075</v>
      </c>
      <c r="F80" s="12" t="s">
        <v>503</v>
      </c>
      <c r="G80" s="14">
        <v>0</v>
      </c>
      <c r="H80" s="14">
        <v>0.10000000149011599</v>
      </c>
      <c r="I80" s="14">
        <v>0.33333334326744102</v>
      </c>
      <c r="J80" s="14">
        <v>0.244444444775581</v>
      </c>
      <c r="K80" s="14">
        <v>0.20000000298023199</v>
      </c>
      <c r="L80" s="14">
        <v>0.17844060063362099</v>
      </c>
    </row>
    <row r="81" spans="2:12" x14ac:dyDescent="0.35">
      <c r="B81" s="12">
        <v>2016</v>
      </c>
      <c r="C81" s="12">
        <v>13</v>
      </c>
      <c r="D81" s="12" t="s">
        <v>47</v>
      </c>
      <c r="E81" s="12">
        <v>13076</v>
      </c>
      <c r="F81" s="12" t="s">
        <v>504</v>
      </c>
      <c r="G81" s="14">
        <v>0.10000000149011599</v>
      </c>
      <c r="H81" s="14">
        <v>0</v>
      </c>
      <c r="I81" s="14">
        <v>0.83333331346511796</v>
      </c>
      <c r="J81" s="14">
        <v>0.20000000298023199</v>
      </c>
      <c r="K81" s="14">
        <v>0</v>
      </c>
      <c r="L81" s="14">
        <v>0.20628681778907801</v>
      </c>
    </row>
    <row r="82" spans="2:12" x14ac:dyDescent="0.35">
      <c r="B82" s="12">
        <v>2016</v>
      </c>
      <c r="C82" s="12">
        <v>13</v>
      </c>
      <c r="D82" s="12" t="s">
        <v>47</v>
      </c>
      <c r="E82" s="12">
        <v>13077</v>
      </c>
      <c r="F82" s="12" t="s">
        <v>505</v>
      </c>
      <c r="G82" s="14">
        <v>0.10000000149011599</v>
      </c>
      <c r="H82" s="14">
        <v>0.10000000149011599</v>
      </c>
      <c r="I82" s="14">
        <v>0.5</v>
      </c>
      <c r="J82" s="14">
        <v>0.37777778506278997</v>
      </c>
      <c r="K82" s="14">
        <v>0.20000000298023199</v>
      </c>
      <c r="L82" s="14">
        <v>0.24957263469696001</v>
      </c>
    </row>
    <row r="83" spans="2:12" x14ac:dyDescent="0.35">
      <c r="B83" s="12">
        <v>2016</v>
      </c>
      <c r="C83" s="12">
        <v>13</v>
      </c>
      <c r="D83" s="12" t="s">
        <v>47</v>
      </c>
      <c r="E83" s="12">
        <v>13078</v>
      </c>
      <c r="F83" s="12" t="s">
        <v>506</v>
      </c>
      <c r="G83" s="14">
        <v>0</v>
      </c>
      <c r="H83" s="14">
        <v>0.10000000149011599</v>
      </c>
      <c r="I83" s="14">
        <v>0.16666667163372001</v>
      </c>
      <c r="J83" s="14">
        <v>0.20000000298023199</v>
      </c>
      <c r="K83" s="14">
        <v>0</v>
      </c>
      <c r="L83" s="14">
        <v>9.2996299266815199E-2</v>
      </c>
    </row>
    <row r="84" spans="2:12" x14ac:dyDescent="0.35">
      <c r="B84" s="12">
        <v>2016</v>
      </c>
      <c r="C84" s="12">
        <v>13</v>
      </c>
      <c r="D84" s="12" t="s">
        <v>47</v>
      </c>
      <c r="E84" s="12">
        <v>13079</v>
      </c>
      <c r="F84" s="12" t="s">
        <v>507</v>
      </c>
      <c r="G84" s="14">
        <v>0</v>
      </c>
      <c r="H84" s="14">
        <v>0</v>
      </c>
      <c r="I84" s="14">
        <v>0.16666667163372001</v>
      </c>
      <c r="J84" s="14">
        <v>0.244444444775581</v>
      </c>
      <c r="K84" s="14">
        <v>0</v>
      </c>
      <c r="L84" s="14">
        <v>7.7181503176689106E-2</v>
      </c>
    </row>
    <row r="85" spans="2:12" x14ac:dyDescent="0.35">
      <c r="B85" s="12">
        <v>2016</v>
      </c>
      <c r="C85" s="12">
        <v>13</v>
      </c>
      <c r="D85" s="12" t="s">
        <v>47</v>
      </c>
      <c r="E85" s="12">
        <v>13080</v>
      </c>
      <c r="F85" s="12" t="s">
        <v>508</v>
      </c>
      <c r="G85" s="14">
        <v>0</v>
      </c>
      <c r="H85" s="14">
        <v>0.10000000149011599</v>
      </c>
      <c r="I85" s="14">
        <v>0.16666667163372001</v>
      </c>
      <c r="J85" s="14">
        <v>0.20000000298023199</v>
      </c>
      <c r="K85" s="14">
        <v>0</v>
      </c>
      <c r="L85" s="14">
        <v>9.2996299266815199E-2</v>
      </c>
    </row>
    <row r="86" spans="2:12" x14ac:dyDescent="0.35">
      <c r="B86" s="12">
        <v>2016</v>
      </c>
      <c r="C86" s="12">
        <v>13</v>
      </c>
      <c r="D86" s="12" t="s">
        <v>47</v>
      </c>
      <c r="E86" s="12">
        <v>13081</v>
      </c>
      <c r="F86" s="12" t="s">
        <v>509</v>
      </c>
      <c r="G86" s="14">
        <v>0</v>
      </c>
      <c r="H86" s="14">
        <v>0</v>
      </c>
      <c r="I86" s="14">
        <v>0.83333331346511796</v>
      </c>
      <c r="J86" s="14">
        <v>0.244444444775581</v>
      </c>
      <c r="K86" s="14">
        <v>0</v>
      </c>
      <c r="L86" s="14">
        <v>0.19963595271110501</v>
      </c>
    </row>
    <row r="87" spans="2:12" x14ac:dyDescent="0.35">
      <c r="B87" s="12">
        <v>2016</v>
      </c>
      <c r="C87" s="12">
        <v>13</v>
      </c>
      <c r="D87" s="12" t="s">
        <v>47</v>
      </c>
      <c r="E87" s="12">
        <v>13082</v>
      </c>
      <c r="F87" s="12" t="s">
        <v>510</v>
      </c>
      <c r="G87" s="14">
        <v>0</v>
      </c>
      <c r="H87" s="14">
        <v>0</v>
      </c>
      <c r="I87" s="14">
        <v>0.33333334326744102</v>
      </c>
      <c r="J87" s="14">
        <v>0.53333336114883401</v>
      </c>
      <c r="K87" s="14">
        <v>0</v>
      </c>
      <c r="L87" s="14">
        <v>0.162829890847206</v>
      </c>
    </row>
    <row r="88" spans="2:12" x14ac:dyDescent="0.35">
      <c r="B88" s="12">
        <v>2016</v>
      </c>
      <c r="C88" s="12">
        <v>13</v>
      </c>
      <c r="D88" s="12" t="s">
        <v>47</v>
      </c>
      <c r="E88" s="12">
        <v>13083</v>
      </c>
      <c r="F88" s="12" t="s">
        <v>511</v>
      </c>
      <c r="G88" s="14">
        <v>0</v>
      </c>
      <c r="H88" s="14">
        <v>0.34999999403953602</v>
      </c>
      <c r="I88" s="14">
        <v>0.33333334326744102</v>
      </c>
      <c r="J88" s="14">
        <v>0.57777780294418302</v>
      </c>
      <c r="K88" s="14">
        <v>0</v>
      </c>
      <c r="L88" s="14">
        <v>0.25628268718719499</v>
      </c>
    </row>
    <row r="89" spans="2:12" x14ac:dyDescent="0.35">
      <c r="B89" s="12">
        <v>2016</v>
      </c>
      <c r="C89" s="12">
        <v>13</v>
      </c>
      <c r="D89" s="12" t="s">
        <v>47</v>
      </c>
      <c r="E89" s="12">
        <v>13084</v>
      </c>
      <c r="F89" s="12" t="s">
        <v>512</v>
      </c>
      <c r="G89" s="14">
        <v>0</v>
      </c>
      <c r="H89" s="14">
        <v>0.10000000149011599</v>
      </c>
      <c r="I89" s="14">
        <v>1</v>
      </c>
      <c r="J89" s="14">
        <v>0.53333336114883401</v>
      </c>
      <c r="K89" s="14">
        <v>0.20000000298023199</v>
      </c>
      <c r="L89" s="14">
        <v>0.35592982172965998</v>
      </c>
    </row>
  </sheetData>
  <mergeCells count="1">
    <mergeCell ref="G3:M4"/>
  </mergeCells>
  <conditionalFormatting sqref="G6:L89">
    <cfRule type="cellIs" dxfId="79" priority="13" operator="lessThan">
      <formula>0.142</formula>
    </cfRule>
    <cfRule type="cellIs" dxfId="78" priority="14" operator="greaterThanOrEqual">
      <formula>0.451</formula>
    </cfRule>
    <cfRule type="cellIs" dxfId="77" priority="15" operator="between">
      <formula>0.275</formula>
      <formula>0.450999</formula>
    </cfRule>
    <cfRule type="cellIs" dxfId="76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B1:M130"/>
  <sheetViews>
    <sheetView showGridLines="0" showRowColHeaders="0" zoomScale="90" zoomScaleNormal="90" workbookViewId="0">
      <selection activeCell="F13" sqref="F13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14</v>
      </c>
      <c r="D6" s="12" t="s">
        <v>514</v>
      </c>
      <c r="E6" s="12">
        <v>14001</v>
      </c>
      <c r="F6" s="12" t="s">
        <v>513</v>
      </c>
      <c r="G6" s="14">
        <v>0.40000000596046398</v>
      </c>
      <c r="H6" s="14">
        <v>0</v>
      </c>
      <c r="I6" s="14">
        <v>0.16666667163372001</v>
      </c>
      <c r="J6" s="14">
        <v>0.31111112236976601</v>
      </c>
      <c r="K6" s="14">
        <v>0</v>
      </c>
      <c r="L6" s="14">
        <v>0.15035285055637401</v>
      </c>
    </row>
    <row r="7" spans="2:13" x14ac:dyDescent="0.35">
      <c r="B7" s="12">
        <v>2016</v>
      </c>
      <c r="C7" s="12">
        <v>14</v>
      </c>
      <c r="D7" s="12" t="s">
        <v>514</v>
      </c>
      <c r="E7" s="12">
        <v>14002</v>
      </c>
      <c r="F7" s="12" t="s">
        <v>515</v>
      </c>
      <c r="G7" s="14">
        <v>0</v>
      </c>
      <c r="H7" s="14">
        <v>0.20000000298023199</v>
      </c>
      <c r="I7" s="14">
        <v>1</v>
      </c>
      <c r="J7" s="14">
        <v>0.31111112236976601</v>
      </c>
      <c r="K7" s="14">
        <v>0</v>
      </c>
      <c r="L7" s="14">
        <v>0.29151329398155201</v>
      </c>
    </row>
    <row r="8" spans="2:13" x14ac:dyDescent="0.35">
      <c r="B8" s="12">
        <v>2016</v>
      </c>
      <c r="C8" s="12">
        <v>14</v>
      </c>
      <c r="D8" s="12" t="s">
        <v>514</v>
      </c>
      <c r="E8" s="12">
        <v>14003</v>
      </c>
      <c r="F8" s="12" t="s">
        <v>516</v>
      </c>
      <c r="G8" s="14">
        <v>0</v>
      </c>
      <c r="H8" s="14">
        <v>0.40000000596046398</v>
      </c>
      <c r="I8" s="14">
        <v>0.83333331346511796</v>
      </c>
      <c r="J8" s="14">
        <v>0.82222223281860396</v>
      </c>
      <c r="K8" s="14">
        <v>0</v>
      </c>
      <c r="L8" s="14">
        <v>0.40683224797248801</v>
      </c>
    </row>
    <row r="9" spans="2:13" x14ac:dyDescent="0.35">
      <c r="B9" s="12">
        <v>2016</v>
      </c>
      <c r="C9" s="12">
        <v>14</v>
      </c>
      <c r="D9" s="12" t="s">
        <v>514</v>
      </c>
      <c r="E9" s="12">
        <v>14004</v>
      </c>
      <c r="F9" s="12" t="s">
        <v>517</v>
      </c>
      <c r="G9" s="14">
        <v>0.20000000298023199</v>
      </c>
      <c r="H9" s="14">
        <v>0</v>
      </c>
      <c r="I9" s="14">
        <v>0.33333334326744102</v>
      </c>
      <c r="J9" s="14">
        <v>0.244444444775581</v>
      </c>
      <c r="K9" s="14">
        <v>0</v>
      </c>
      <c r="L9" s="14">
        <v>0.13803061842918399</v>
      </c>
    </row>
    <row r="10" spans="2:13" x14ac:dyDescent="0.35">
      <c r="B10" s="12">
        <v>2016</v>
      </c>
      <c r="C10" s="12">
        <v>14</v>
      </c>
      <c r="D10" s="12" t="s">
        <v>514</v>
      </c>
      <c r="E10" s="12">
        <v>14005</v>
      </c>
      <c r="F10" s="12" t="s">
        <v>518</v>
      </c>
      <c r="G10" s="14">
        <v>0</v>
      </c>
      <c r="H10" s="14">
        <v>0.5</v>
      </c>
      <c r="I10" s="14">
        <v>1</v>
      </c>
      <c r="J10" s="14">
        <v>0.37777778506278997</v>
      </c>
      <c r="K10" s="14">
        <v>0</v>
      </c>
      <c r="L10" s="14">
        <v>0.377058655023575</v>
      </c>
    </row>
    <row r="11" spans="2:13" x14ac:dyDescent="0.35">
      <c r="B11" s="12">
        <v>2016</v>
      </c>
      <c r="C11" s="12">
        <v>14</v>
      </c>
      <c r="D11" s="12" t="s">
        <v>514</v>
      </c>
      <c r="E11" s="12">
        <v>14006</v>
      </c>
      <c r="F11" s="12" t="s">
        <v>519</v>
      </c>
      <c r="G11" s="14">
        <v>0.5</v>
      </c>
      <c r="H11" s="14">
        <v>0.5</v>
      </c>
      <c r="I11" s="14">
        <v>0.66666668653488204</v>
      </c>
      <c r="J11" s="14">
        <v>0.53333336114883401</v>
      </c>
      <c r="K11" s="14">
        <v>0.30000001192092901</v>
      </c>
      <c r="L11" s="14">
        <v>0.49059998989105202</v>
      </c>
    </row>
    <row r="12" spans="2:13" x14ac:dyDescent="0.35">
      <c r="B12" s="12">
        <v>2016</v>
      </c>
      <c r="C12" s="12">
        <v>14</v>
      </c>
      <c r="D12" s="12" t="s">
        <v>514</v>
      </c>
      <c r="E12" s="12">
        <v>14007</v>
      </c>
      <c r="F12" s="12" t="s">
        <v>520</v>
      </c>
      <c r="G12" s="14">
        <v>0.5</v>
      </c>
      <c r="H12" s="14">
        <v>0.10000000149011599</v>
      </c>
      <c r="I12" s="14">
        <v>1</v>
      </c>
      <c r="J12" s="14">
        <v>0.42222222685813898</v>
      </c>
      <c r="K12" s="14">
        <v>0.20000000298023199</v>
      </c>
      <c r="L12" s="14">
        <v>0.41035136580467202</v>
      </c>
    </row>
    <row r="13" spans="2:13" x14ac:dyDescent="0.35">
      <c r="B13" s="12">
        <v>2016</v>
      </c>
      <c r="C13" s="12">
        <v>14</v>
      </c>
      <c r="D13" s="12" t="s">
        <v>514</v>
      </c>
      <c r="E13" s="12">
        <v>14008</v>
      </c>
      <c r="F13" s="12" t="s">
        <v>521</v>
      </c>
      <c r="G13" s="14">
        <v>0.30000001192092901</v>
      </c>
      <c r="H13" s="14">
        <v>0.20000000298023199</v>
      </c>
      <c r="I13" s="14">
        <v>0.83333331346511796</v>
      </c>
      <c r="J13" s="14">
        <v>0.77777779102325395</v>
      </c>
      <c r="K13" s="14">
        <v>0.20000000298023199</v>
      </c>
      <c r="L13" s="14">
        <v>0.44151905179023698</v>
      </c>
    </row>
    <row r="14" spans="2:13" x14ac:dyDescent="0.35">
      <c r="B14" s="12">
        <v>2016</v>
      </c>
      <c r="C14" s="12">
        <v>14</v>
      </c>
      <c r="D14" s="12" t="s">
        <v>514</v>
      </c>
      <c r="E14" s="12">
        <v>14009</v>
      </c>
      <c r="F14" s="12" t="s">
        <v>438</v>
      </c>
      <c r="G14" s="14">
        <v>0</v>
      </c>
      <c r="H14" s="14">
        <v>0.10000000149011599</v>
      </c>
      <c r="I14" s="14">
        <v>0.66666668653488204</v>
      </c>
      <c r="J14" s="14">
        <v>0.31111112236976601</v>
      </c>
      <c r="K14" s="14">
        <v>0</v>
      </c>
      <c r="L14" s="14">
        <v>0.20600436627864799</v>
      </c>
    </row>
    <row r="15" spans="2:13" x14ac:dyDescent="0.35">
      <c r="B15" s="12">
        <v>2016</v>
      </c>
      <c r="C15" s="12">
        <v>14</v>
      </c>
      <c r="D15" s="12" t="s">
        <v>514</v>
      </c>
      <c r="E15" s="12">
        <v>14010</v>
      </c>
      <c r="F15" s="12" t="s">
        <v>522</v>
      </c>
      <c r="G15" s="14">
        <v>0.30000001192092901</v>
      </c>
      <c r="H15" s="14">
        <v>0.20000000298023199</v>
      </c>
      <c r="I15" s="14">
        <v>1</v>
      </c>
      <c r="J15" s="14">
        <v>0.17777778208255801</v>
      </c>
      <c r="K15" s="14">
        <v>0.40000000596046398</v>
      </c>
      <c r="L15" s="14">
        <v>0.40419346094131497</v>
      </c>
    </row>
    <row r="16" spans="2:13" x14ac:dyDescent="0.35">
      <c r="B16" s="12">
        <v>2016</v>
      </c>
      <c r="C16" s="12">
        <v>14</v>
      </c>
      <c r="D16" s="12" t="s">
        <v>514</v>
      </c>
      <c r="E16" s="12">
        <v>14011</v>
      </c>
      <c r="F16" s="12" t="s">
        <v>523</v>
      </c>
      <c r="G16" s="14">
        <v>0</v>
      </c>
      <c r="H16" s="14">
        <v>0</v>
      </c>
      <c r="I16" s="14">
        <v>0.16666667163372001</v>
      </c>
      <c r="J16" s="14">
        <v>0.44444444775581399</v>
      </c>
      <c r="K16" s="14">
        <v>0</v>
      </c>
      <c r="L16" s="14">
        <v>0.115282498300076</v>
      </c>
    </row>
    <row r="17" spans="2:12" x14ac:dyDescent="0.35">
      <c r="B17" s="12">
        <v>2016</v>
      </c>
      <c r="C17" s="12">
        <v>14</v>
      </c>
      <c r="D17" s="12" t="s">
        <v>514</v>
      </c>
      <c r="E17" s="12">
        <v>14012</v>
      </c>
      <c r="F17" s="12" t="s">
        <v>524</v>
      </c>
      <c r="G17" s="14">
        <v>0.10000000149011599</v>
      </c>
      <c r="H17" s="14">
        <v>0.10000000149011599</v>
      </c>
      <c r="I17" s="14">
        <v>1</v>
      </c>
      <c r="J17" s="14">
        <v>0.44444444775581399</v>
      </c>
      <c r="K17" s="14">
        <v>0.10000000149011599</v>
      </c>
      <c r="L17" s="14">
        <v>0.33093190193176297</v>
      </c>
    </row>
    <row r="18" spans="2:12" x14ac:dyDescent="0.35">
      <c r="B18" s="12">
        <v>2016</v>
      </c>
      <c r="C18" s="12">
        <v>14</v>
      </c>
      <c r="D18" s="12" t="s">
        <v>514</v>
      </c>
      <c r="E18" s="12">
        <v>14013</v>
      </c>
      <c r="F18" s="12" t="s">
        <v>525</v>
      </c>
      <c r="G18" s="14">
        <v>0</v>
      </c>
      <c r="H18" s="14">
        <v>0.20000000298023199</v>
      </c>
      <c r="I18" s="14">
        <v>0.83333331346511796</v>
      </c>
      <c r="J18" s="14">
        <v>0.31111112236976601</v>
      </c>
      <c r="K18" s="14">
        <v>0.20000000298023199</v>
      </c>
      <c r="L18" s="14">
        <v>0.30726346373558</v>
      </c>
    </row>
    <row r="19" spans="2:12" x14ac:dyDescent="0.35">
      <c r="B19" s="12">
        <v>2016</v>
      </c>
      <c r="C19" s="12">
        <v>14</v>
      </c>
      <c r="D19" s="12" t="s">
        <v>514</v>
      </c>
      <c r="E19" s="12">
        <v>14014</v>
      </c>
      <c r="F19" s="12" t="s">
        <v>526</v>
      </c>
      <c r="G19" s="14">
        <v>0.30000001192092901</v>
      </c>
      <c r="H19" s="14">
        <v>0.30000001192092901</v>
      </c>
      <c r="I19" s="14">
        <v>0.5</v>
      </c>
      <c r="J19" s="14">
        <v>0.133333340287209</v>
      </c>
      <c r="K19" s="14">
        <v>0.20000000298023199</v>
      </c>
      <c r="L19" s="14">
        <v>0.28180360794067399</v>
      </c>
    </row>
    <row r="20" spans="2:12" x14ac:dyDescent="0.35">
      <c r="B20" s="12">
        <v>2016</v>
      </c>
      <c r="C20" s="12">
        <v>14</v>
      </c>
      <c r="D20" s="12" t="s">
        <v>514</v>
      </c>
      <c r="E20" s="12">
        <v>14015</v>
      </c>
      <c r="F20" s="12" t="s">
        <v>527</v>
      </c>
      <c r="G20" s="14">
        <v>0.40000000596046398</v>
      </c>
      <c r="H20" s="14">
        <v>0.30000001192092901</v>
      </c>
      <c r="I20" s="14">
        <v>1</v>
      </c>
      <c r="J20" s="14">
        <v>0.488888889551163</v>
      </c>
      <c r="K20" s="14">
        <v>0.60000002384185802</v>
      </c>
      <c r="L20" s="14">
        <v>0.54922491312027</v>
      </c>
    </row>
    <row r="21" spans="2:12" x14ac:dyDescent="0.35">
      <c r="B21" s="12">
        <v>2016</v>
      </c>
      <c r="C21" s="12">
        <v>14</v>
      </c>
      <c r="D21" s="12" t="s">
        <v>514</v>
      </c>
      <c r="E21" s="12">
        <v>14016</v>
      </c>
      <c r="F21" s="12" t="s">
        <v>528</v>
      </c>
      <c r="G21" s="14">
        <v>0.60000002384185802</v>
      </c>
      <c r="H21" s="14">
        <v>0.20000000298023199</v>
      </c>
      <c r="I21" s="14">
        <v>0.5</v>
      </c>
      <c r="J21" s="14">
        <v>0.55555558204650901</v>
      </c>
      <c r="K21" s="14">
        <v>0.30000001192092901</v>
      </c>
      <c r="L21" s="14">
        <v>0.40649253129959101</v>
      </c>
    </row>
    <row r="22" spans="2:12" x14ac:dyDescent="0.35">
      <c r="B22" s="12">
        <v>2016</v>
      </c>
      <c r="C22" s="12">
        <v>14</v>
      </c>
      <c r="D22" s="12" t="s">
        <v>514</v>
      </c>
      <c r="E22" s="12">
        <v>14017</v>
      </c>
      <c r="F22" s="12" t="s">
        <v>529</v>
      </c>
      <c r="G22" s="14">
        <v>0.5</v>
      </c>
      <c r="H22" s="14">
        <v>0</v>
      </c>
      <c r="I22" s="14">
        <v>0.66666668653488204</v>
      </c>
      <c r="J22" s="14">
        <v>0.111111111938953</v>
      </c>
      <c r="K22" s="14">
        <v>0</v>
      </c>
      <c r="L22" s="14">
        <v>0.21921044588089</v>
      </c>
    </row>
    <row r="23" spans="2:12" x14ac:dyDescent="0.35">
      <c r="B23" s="12">
        <v>2016</v>
      </c>
      <c r="C23" s="12">
        <v>14</v>
      </c>
      <c r="D23" s="12" t="s">
        <v>514</v>
      </c>
      <c r="E23" s="12">
        <v>14018</v>
      </c>
      <c r="F23" s="12" t="s">
        <v>530</v>
      </c>
      <c r="G23" s="14">
        <v>0.5</v>
      </c>
      <c r="H23" s="14">
        <v>0.10000000149011599</v>
      </c>
      <c r="I23" s="14">
        <v>0.16666667163372001</v>
      </c>
      <c r="J23" s="14">
        <v>0.86666667461395297</v>
      </c>
      <c r="K23" s="14">
        <v>0.20000000298023199</v>
      </c>
      <c r="L23" s="14">
        <v>0.341952174901962</v>
      </c>
    </row>
    <row r="24" spans="2:12" x14ac:dyDescent="0.35">
      <c r="B24" s="12">
        <v>2016</v>
      </c>
      <c r="C24" s="12">
        <v>14</v>
      </c>
      <c r="D24" s="12" t="s">
        <v>514</v>
      </c>
      <c r="E24" s="12">
        <v>14019</v>
      </c>
      <c r="F24" s="12" t="s">
        <v>531</v>
      </c>
      <c r="G24" s="14">
        <v>0</v>
      </c>
      <c r="H24" s="14">
        <v>0.30000001192092901</v>
      </c>
      <c r="I24" s="14">
        <v>1</v>
      </c>
      <c r="J24" s="14">
        <v>0.46666666865348799</v>
      </c>
      <c r="K24" s="14">
        <v>0.20000000298023199</v>
      </c>
      <c r="L24" s="14">
        <v>0.391792863607407</v>
      </c>
    </row>
    <row r="25" spans="2:12" x14ac:dyDescent="0.35">
      <c r="B25" s="12">
        <v>2016</v>
      </c>
      <c r="C25" s="12">
        <v>14</v>
      </c>
      <c r="D25" s="12" t="s">
        <v>514</v>
      </c>
      <c r="E25" s="12">
        <v>14020</v>
      </c>
      <c r="F25" s="12" t="s">
        <v>532</v>
      </c>
      <c r="G25" s="14">
        <v>0.10000000149011599</v>
      </c>
      <c r="H25" s="14">
        <v>0.55000001192092896</v>
      </c>
      <c r="I25" s="14">
        <v>1</v>
      </c>
      <c r="J25" s="14">
        <v>0.244444444775581</v>
      </c>
      <c r="K25" s="14">
        <v>0.60000002384185802</v>
      </c>
      <c r="L25" s="14">
        <v>0.51800799369812001</v>
      </c>
    </row>
    <row r="26" spans="2:12" x14ac:dyDescent="0.35">
      <c r="B26" s="12">
        <v>2016</v>
      </c>
      <c r="C26" s="12">
        <v>14</v>
      </c>
      <c r="D26" s="12" t="s">
        <v>514</v>
      </c>
      <c r="E26" s="12">
        <v>14021</v>
      </c>
      <c r="F26" s="12" t="s">
        <v>533</v>
      </c>
      <c r="G26" s="14">
        <v>0.30000001192092901</v>
      </c>
      <c r="H26" s="14">
        <v>0.10000000149011599</v>
      </c>
      <c r="I26" s="14">
        <v>1</v>
      </c>
      <c r="J26" s="14">
        <v>0.17777778208255801</v>
      </c>
      <c r="K26" s="14">
        <v>0.20000000298023199</v>
      </c>
      <c r="L26" s="14">
        <v>0.33354797959327698</v>
      </c>
    </row>
    <row r="27" spans="2:12" x14ac:dyDescent="0.35">
      <c r="B27" s="12">
        <v>2016</v>
      </c>
      <c r="C27" s="12">
        <v>14</v>
      </c>
      <c r="D27" s="12" t="s">
        <v>514</v>
      </c>
      <c r="E27" s="12">
        <v>14022</v>
      </c>
      <c r="F27" s="12" t="s">
        <v>534</v>
      </c>
      <c r="G27" s="14">
        <v>0.10000000149011599</v>
      </c>
      <c r="H27" s="14">
        <v>0.40000000596046398</v>
      </c>
      <c r="I27" s="14">
        <v>1</v>
      </c>
      <c r="J27" s="14">
        <v>0.42222222685813898</v>
      </c>
      <c r="K27" s="14">
        <v>0.40000000596046398</v>
      </c>
      <c r="L27" s="14">
        <v>0.46908921003341703</v>
      </c>
    </row>
    <row r="28" spans="2:12" x14ac:dyDescent="0.35">
      <c r="B28" s="12">
        <v>2016</v>
      </c>
      <c r="C28" s="12">
        <v>14</v>
      </c>
      <c r="D28" s="12" t="s">
        <v>514</v>
      </c>
      <c r="E28" s="12">
        <v>14023</v>
      </c>
      <c r="F28" s="12" t="s">
        <v>535</v>
      </c>
      <c r="G28" s="14">
        <v>0.60000002384185802</v>
      </c>
      <c r="H28" s="14">
        <v>0</v>
      </c>
      <c r="I28" s="14">
        <v>0</v>
      </c>
      <c r="J28" s="14">
        <v>0.488888889551163</v>
      </c>
      <c r="K28" s="14">
        <v>0</v>
      </c>
      <c r="L28" s="14">
        <v>0.18384228646755199</v>
      </c>
    </row>
    <row r="29" spans="2:12" x14ac:dyDescent="0.35">
      <c r="B29" s="12">
        <v>2016</v>
      </c>
      <c r="C29" s="12">
        <v>14</v>
      </c>
      <c r="D29" s="12" t="s">
        <v>514</v>
      </c>
      <c r="E29" s="12">
        <v>14024</v>
      </c>
      <c r="F29" s="12" t="s">
        <v>367</v>
      </c>
      <c r="G29" s="14">
        <v>0.30000001192092901</v>
      </c>
      <c r="H29" s="14">
        <v>0.10000000149011599</v>
      </c>
      <c r="I29" s="14">
        <v>0.83333331346511796</v>
      </c>
      <c r="J29" s="14">
        <v>0.57777780294418302</v>
      </c>
      <c r="K29" s="14">
        <v>0</v>
      </c>
      <c r="L29" s="14">
        <v>0.33277255296707198</v>
      </c>
    </row>
    <row r="30" spans="2:12" x14ac:dyDescent="0.35">
      <c r="B30" s="12">
        <v>2016</v>
      </c>
      <c r="C30" s="12">
        <v>14</v>
      </c>
      <c r="D30" s="12" t="s">
        <v>514</v>
      </c>
      <c r="E30" s="12">
        <v>14025</v>
      </c>
      <c r="F30" s="12" t="s">
        <v>536</v>
      </c>
      <c r="G30" s="14">
        <v>0.30000001192092901</v>
      </c>
      <c r="H30" s="14">
        <v>0.10000000149011599</v>
      </c>
      <c r="I30" s="14">
        <v>0.16666667163372001</v>
      </c>
      <c r="J30" s="14">
        <v>0.28888890147209201</v>
      </c>
      <c r="K30" s="14">
        <v>0</v>
      </c>
      <c r="L30" s="14">
        <v>0.15528333187103299</v>
      </c>
    </row>
    <row r="31" spans="2:12" x14ac:dyDescent="0.35">
      <c r="B31" s="12">
        <v>2016</v>
      </c>
      <c r="C31" s="12">
        <v>14</v>
      </c>
      <c r="D31" s="12" t="s">
        <v>514</v>
      </c>
      <c r="E31" s="12">
        <v>14026</v>
      </c>
      <c r="F31" s="12" t="s">
        <v>537</v>
      </c>
      <c r="G31" s="14">
        <v>0</v>
      </c>
      <c r="H31" s="14">
        <v>0.40000000596046398</v>
      </c>
      <c r="I31" s="14">
        <v>1</v>
      </c>
      <c r="J31" s="14">
        <v>0.22222222387790699</v>
      </c>
      <c r="K31" s="14">
        <v>0.5</v>
      </c>
      <c r="L31" s="14">
        <v>0.43905234336853</v>
      </c>
    </row>
    <row r="32" spans="2:12" x14ac:dyDescent="0.35">
      <c r="B32" s="12">
        <v>2016</v>
      </c>
      <c r="C32" s="12">
        <v>14</v>
      </c>
      <c r="D32" s="12" t="s">
        <v>514</v>
      </c>
      <c r="E32" s="12">
        <v>14027</v>
      </c>
      <c r="F32" s="12" t="s">
        <v>538</v>
      </c>
      <c r="G32" s="14">
        <v>0.20000000298023199</v>
      </c>
      <c r="H32" s="14">
        <v>0.10000000149011599</v>
      </c>
      <c r="I32" s="14">
        <v>1</v>
      </c>
      <c r="J32" s="14">
        <v>0.17777778208255801</v>
      </c>
      <c r="K32" s="14">
        <v>0</v>
      </c>
      <c r="L32" s="14">
        <v>0.27206644415855402</v>
      </c>
    </row>
    <row r="33" spans="2:12" x14ac:dyDescent="0.35">
      <c r="B33" s="12">
        <v>2016</v>
      </c>
      <c r="C33" s="12">
        <v>14</v>
      </c>
      <c r="D33" s="12" t="s">
        <v>514</v>
      </c>
      <c r="E33" s="12">
        <v>14028</v>
      </c>
      <c r="F33" s="12" t="s">
        <v>539</v>
      </c>
      <c r="G33" s="14">
        <v>0.40000000596046398</v>
      </c>
      <c r="H33" s="14">
        <v>0.10000000149011599</v>
      </c>
      <c r="I33" s="14">
        <v>0.5</v>
      </c>
      <c r="J33" s="14">
        <v>0.31111112236976601</v>
      </c>
      <c r="K33" s="14">
        <v>0</v>
      </c>
      <c r="L33" s="14">
        <v>0.23586176335811601</v>
      </c>
    </row>
    <row r="34" spans="2:12" x14ac:dyDescent="0.35">
      <c r="B34" s="12">
        <v>2016</v>
      </c>
      <c r="C34" s="12">
        <v>14</v>
      </c>
      <c r="D34" s="12" t="s">
        <v>514</v>
      </c>
      <c r="E34" s="12">
        <v>14029</v>
      </c>
      <c r="F34" s="12" t="s">
        <v>540</v>
      </c>
      <c r="G34" s="14">
        <v>0.40000000596046398</v>
      </c>
      <c r="H34" s="14">
        <v>0</v>
      </c>
      <c r="I34" s="14">
        <v>0.83333331346511796</v>
      </c>
      <c r="J34" s="14">
        <v>0.244444444775581</v>
      </c>
      <c r="K34" s="14">
        <v>0</v>
      </c>
      <c r="L34" s="14">
        <v>0.260106980800629</v>
      </c>
    </row>
    <row r="35" spans="2:12" x14ac:dyDescent="0.35">
      <c r="B35" s="12">
        <v>2016</v>
      </c>
      <c r="C35" s="12">
        <v>14</v>
      </c>
      <c r="D35" s="12" t="s">
        <v>514</v>
      </c>
      <c r="E35" s="12">
        <v>14030</v>
      </c>
      <c r="F35" s="12" t="s">
        <v>541</v>
      </c>
      <c r="G35" s="14">
        <v>0.10000000149011599</v>
      </c>
      <c r="H35" s="14">
        <v>0.45000001788139299</v>
      </c>
      <c r="I35" s="14">
        <v>0.66666668653488204</v>
      </c>
      <c r="J35" s="14">
        <v>0.82222223281860396</v>
      </c>
      <c r="K35" s="14">
        <v>0.5</v>
      </c>
      <c r="L35" s="14">
        <v>0.51938670873642001</v>
      </c>
    </row>
    <row r="36" spans="2:12" x14ac:dyDescent="0.35">
      <c r="B36" s="12">
        <v>2016</v>
      </c>
      <c r="C36" s="12">
        <v>14</v>
      </c>
      <c r="D36" s="12" t="s">
        <v>514</v>
      </c>
      <c r="E36" s="12">
        <v>14031</v>
      </c>
      <c r="F36" s="12" t="s">
        <v>542</v>
      </c>
      <c r="G36" s="14">
        <v>0.40000000596046398</v>
      </c>
      <c r="H36" s="14">
        <v>0.10000000149011599</v>
      </c>
      <c r="I36" s="14">
        <v>1</v>
      </c>
      <c r="J36" s="14">
        <v>0.31111112236976601</v>
      </c>
      <c r="K36" s="14">
        <v>0</v>
      </c>
      <c r="L36" s="14">
        <v>0.32770261168479897</v>
      </c>
    </row>
    <row r="37" spans="2:12" x14ac:dyDescent="0.35">
      <c r="B37" s="12">
        <v>2016</v>
      </c>
      <c r="C37" s="12">
        <v>14</v>
      </c>
      <c r="D37" s="12" t="s">
        <v>514</v>
      </c>
      <c r="E37" s="12">
        <v>14032</v>
      </c>
      <c r="F37" s="12" t="s">
        <v>543</v>
      </c>
      <c r="G37" s="14">
        <v>0</v>
      </c>
      <c r="H37" s="14">
        <v>0.5</v>
      </c>
      <c r="I37" s="14">
        <v>1</v>
      </c>
      <c r="J37" s="14">
        <v>0.133333340287209</v>
      </c>
      <c r="K37" s="14">
        <v>0.69999998807907104</v>
      </c>
      <c r="L37" s="14">
        <v>0.49276405572891202</v>
      </c>
    </row>
    <row r="38" spans="2:12" x14ac:dyDescent="0.35">
      <c r="B38" s="12">
        <v>2016</v>
      </c>
      <c r="C38" s="12">
        <v>14</v>
      </c>
      <c r="D38" s="12" t="s">
        <v>514</v>
      </c>
      <c r="E38" s="12">
        <v>14033</v>
      </c>
      <c r="F38" s="12" t="s">
        <v>544</v>
      </c>
      <c r="G38" s="14">
        <v>0</v>
      </c>
      <c r="H38" s="14">
        <v>0.10000000149011599</v>
      </c>
      <c r="I38" s="14">
        <v>0.33333334326744102</v>
      </c>
      <c r="J38" s="14">
        <v>0.22222222387790699</v>
      </c>
      <c r="K38" s="14">
        <v>0.20000000298023199</v>
      </c>
      <c r="L38" s="14">
        <v>0.17420715093612699</v>
      </c>
    </row>
    <row r="39" spans="2:12" x14ac:dyDescent="0.35">
      <c r="B39" s="12">
        <v>2016</v>
      </c>
      <c r="C39" s="12">
        <v>14</v>
      </c>
      <c r="D39" s="12" t="s">
        <v>514</v>
      </c>
      <c r="E39" s="12">
        <v>14034</v>
      </c>
      <c r="F39" s="12" t="s">
        <v>545</v>
      </c>
      <c r="G39" s="14">
        <v>0</v>
      </c>
      <c r="H39" s="14">
        <v>0</v>
      </c>
      <c r="I39" s="14">
        <v>0.33333334326744102</v>
      </c>
      <c r="J39" s="14">
        <v>0</v>
      </c>
      <c r="K39" s="14">
        <v>0</v>
      </c>
      <c r="L39" s="14">
        <v>6.1227232217788703E-2</v>
      </c>
    </row>
    <row r="40" spans="2:12" x14ac:dyDescent="0.35">
      <c r="B40" s="12">
        <v>2016</v>
      </c>
      <c r="C40" s="12">
        <v>14</v>
      </c>
      <c r="D40" s="12" t="s">
        <v>514</v>
      </c>
      <c r="E40" s="12">
        <v>14035</v>
      </c>
      <c r="F40" s="12" t="s">
        <v>546</v>
      </c>
      <c r="G40" s="14">
        <v>0</v>
      </c>
      <c r="H40" s="14">
        <v>0.10000000149011599</v>
      </c>
      <c r="I40" s="14">
        <v>0.33333334326744102</v>
      </c>
      <c r="J40" s="14">
        <v>0.42222222685813898</v>
      </c>
      <c r="K40" s="14">
        <v>0</v>
      </c>
      <c r="L40" s="14">
        <v>0.16594435274600999</v>
      </c>
    </row>
    <row r="41" spans="2:12" x14ac:dyDescent="0.35">
      <c r="B41" s="12">
        <v>2016</v>
      </c>
      <c r="C41" s="12">
        <v>14</v>
      </c>
      <c r="D41" s="12" t="s">
        <v>514</v>
      </c>
      <c r="E41" s="12">
        <v>14036</v>
      </c>
      <c r="F41" s="12" t="s">
        <v>547</v>
      </c>
      <c r="G41" s="14">
        <v>0.40000000596046398</v>
      </c>
      <c r="H41" s="14">
        <v>0.10000000149011599</v>
      </c>
      <c r="I41" s="14">
        <v>0.5</v>
      </c>
      <c r="J41" s="14">
        <v>6.6666670143604306E-2</v>
      </c>
      <c r="K41" s="14">
        <v>0</v>
      </c>
      <c r="L41" s="14">
        <v>0.18929387629032099</v>
      </c>
    </row>
    <row r="42" spans="2:12" x14ac:dyDescent="0.35">
      <c r="B42" s="12">
        <v>2016</v>
      </c>
      <c r="C42" s="12">
        <v>14</v>
      </c>
      <c r="D42" s="12" t="s">
        <v>514</v>
      </c>
      <c r="E42" s="12">
        <v>14037</v>
      </c>
      <c r="F42" s="12" t="s">
        <v>548</v>
      </c>
      <c r="G42" s="14">
        <v>0.5</v>
      </c>
      <c r="H42" s="14">
        <v>0.10000000149011599</v>
      </c>
      <c r="I42" s="14">
        <v>1</v>
      </c>
      <c r="J42" s="14">
        <v>0.64444446563720703</v>
      </c>
      <c r="K42" s="14">
        <v>0.20000000298023199</v>
      </c>
      <c r="L42" s="14">
        <v>0.45268580317497298</v>
      </c>
    </row>
    <row r="43" spans="2:12" x14ac:dyDescent="0.35">
      <c r="B43" s="12">
        <v>2016</v>
      </c>
      <c r="C43" s="12">
        <v>14</v>
      </c>
      <c r="D43" s="12" t="s">
        <v>514</v>
      </c>
      <c r="E43" s="12">
        <v>14038</v>
      </c>
      <c r="F43" s="12" t="s">
        <v>549</v>
      </c>
      <c r="G43" s="14">
        <v>0.10000000149011599</v>
      </c>
      <c r="H43" s="14">
        <v>0.40000000596046398</v>
      </c>
      <c r="I43" s="14">
        <v>1</v>
      </c>
      <c r="J43" s="14">
        <v>0.53333336114883401</v>
      </c>
      <c r="K43" s="14">
        <v>0.30000001192092901</v>
      </c>
      <c r="L43" s="14">
        <v>0.46707454323768599</v>
      </c>
    </row>
    <row r="44" spans="2:12" x14ac:dyDescent="0.35">
      <c r="B44" s="12">
        <v>2016</v>
      </c>
      <c r="C44" s="12">
        <v>14</v>
      </c>
      <c r="D44" s="12" t="s">
        <v>514</v>
      </c>
      <c r="E44" s="12">
        <v>14039</v>
      </c>
      <c r="F44" s="12" t="s">
        <v>550</v>
      </c>
      <c r="G44" s="14">
        <v>0.30000001192092901</v>
      </c>
      <c r="H44" s="14">
        <v>0.25</v>
      </c>
      <c r="I44" s="14">
        <v>0.66666668653488204</v>
      </c>
      <c r="J44" s="14">
        <v>0.88888889551162698</v>
      </c>
      <c r="K44" s="14">
        <v>0.30000001192092901</v>
      </c>
      <c r="L44" s="14">
        <v>0.46739539504051197</v>
      </c>
    </row>
    <row r="45" spans="2:12" x14ac:dyDescent="0.35">
      <c r="B45" s="12">
        <v>2016</v>
      </c>
      <c r="C45" s="12">
        <v>14</v>
      </c>
      <c r="D45" s="12" t="s">
        <v>514</v>
      </c>
      <c r="E45" s="12">
        <v>14040</v>
      </c>
      <c r="F45" s="12" t="s">
        <v>551</v>
      </c>
      <c r="G45" s="14">
        <v>0</v>
      </c>
      <c r="H45" s="14">
        <v>0.10000000149011599</v>
      </c>
      <c r="I45" s="14">
        <v>0.83333331346511796</v>
      </c>
      <c r="J45" s="14">
        <v>0.111111111938953</v>
      </c>
      <c r="K45" s="14">
        <v>0.20000000298023199</v>
      </c>
      <c r="L45" s="14">
        <v>0.24488078057766</v>
      </c>
    </row>
    <row r="46" spans="2:12" x14ac:dyDescent="0.35">
      <c r="B46" s="12">
        <v>2016</v>
      </c>
      <c r="C46" s="12">
        <v>14</v>
      </c>
      <c r="D46" s="12" t="s">
        <v>514</v>
      </c>
      <c r="E46" s="12">
        <v>14041</v>
      </c>
      <c r="F46" s="12" t="s">
        <v>552</v>
      </c>
      <c r="G46" s="14">
        <v>0</v>
      </c>
      <c r="H46" s="14">
        <v>0.10000000149011599</v>
      </c>
      <c r="I46" s="14">
        <v>0.5</v>
      </c>
      <c r="J46" s="14">
        <v>0.46666666865348799</v>
      </c>
      <c r="K46" s="14">
        <v>0.10000000149011599</v>
      </c>
      <c r="L46" s="14">
        <v>0.22820675373077401</v>
      </c>
    </row>
    <row r="47" spans="2:12" x14ac:dyDescent="0.35">
      <c r="B47" s="12">
        <v>2016</v>
      </c>
      <c r="C47" s="12">
        <v>14</v>
      </c>
      <c r="D47" s="12" t="s">
        <v>514</v>
      </c>
      <c r="E47" s="12">
        <v>14042</v>
      </c>
      <c r="F47" s="12" t="s">
        <v>553</v>
      </c>
      <c r="G47" s="14">
        <v>0.30000001192092901</v>
      </c>
      <c r="H47" s="14">
        <v>0.40000000596046398</v>
      </c>
      <c r="I47" s="14">
        <v>1</v>
      </c>
      <c r="J47" s="14">
        <v>0.35555556416511502</v>
      </c>
      <c r="K47" s="14">
        <v>0.69999998807907104</v>
      </c>
      <c r="L47" s="14">
        <v>0.55617004632949796</v>
      </c>
    </row>
    <row r="48" spans="2:12" x14ac:dyDescent="0.35">
      <c r="B48" s="12">
        <v>2016</v>
      </c>
      <c r="C48" s="12">
        <v>14</v>
      </c>
      <c r="D48" s="12" t="s">
        <v>514</v>
      </c>
      <c r="E48" s="12">
        <v>14043</v>
      </c>
      <c r="F48" s="12" t="s">
        <v>554</v>
      </c>
      <c r="G48" s="14">
        <v>0.60000002384185802</v>
      </c>
      <c r="H48" s="14">
        <v>0.10000000149011599</v>
      </c>
      <c r="I48" s="14">
        <v>1</v>
      </c>
      <c r="J48" s="14">
        <v>0.64444446563720703</v>
      </c>
      <c r="K48" s="14">
        <v>0.20000000298023199</v>
      </c>
      <c r="L48" s="14">
        <v>0.46780356764793402</v>
      </c>
    </row>
    <row r="49" spans="2:12" x14ac:dyDescent="0.35">
      <c r="B49" s="12">
        <v>2016</v>
      </c>
      <c r="C49" s="12">
        <v>14</v>
      </c>
      <c r="D49" s="12" t="s">
        <v>514</v>
      </c>
      <c r="E49" s="12">
        <v>14044</v>
      </c>
      <c r="F49" s="12" t="s">
        <v>555</v>
      </c>
      <c r="G49" s="14">
        <v>0.5</v>
      </c>
      <c r="H49" s="14">
        <v>0.60000002384185802</v>
      </c>
      <c r="I49" s="14">
        <v>1</v>
      </c>
      <c r="J49" s="14">
        <v>0.75555557012557995</v>
      </c>
      <c r="K49" s="14">
        <v>0.69999998807907104</v>
      </c>
      <c r="L49" s="14">
        <v>0.71117091178893999</v>
      </c>
    </row>
    <row r="50" spans="2:12" x14ac:dyDescent="0.35">
      <c r="B50" s="12">
        <v>2016</v>
      </c>
      <c r="C50" s="12">
        <v>14</v>
      </c>
      <c r="D50" s="12" t="s">
        <v>514</v>
      </c>
      <c r="E50" s="12">
        <v>14045</v>
      </c>
      <c r="F50" s="12" t="s">
        <v>556</v>
      </c>
      <c r="G50" s="14">
        <v>0.10000000149011599</v>
      </c>
      <c r="H50" s="14">
        <v>5.0000000745058101E-2</v>
      </c>
      <c r="I50" s="14">
        <v>0.83333331346511796</v>
      </c>
      <c r="J50" s="14">
        <v>0.20000000298023199</v>
      </c>
      <c r="K50" s="14">
        <v>0</v>
      </c>
      <c r="L50" s="14">
        <v>0.21842767298221599</v>
      </c>
    </row>
    <row r="51" spans="2:12" x14ac:dyDescent="0.35">
      <c r="B51" s="12">
        <v>2016</v>
      </c>
      <c r="C51" s="12">
        <v>14</v>
      </c>
      <c r="D51" s="12" t="s">
        <v>514</v>
      </c>
      <c r="E51" s="12">
        <v>14046</v>
      </c>
      <c r="F51" s="12" t="s">
        <v>557</v>
      </c>
      <c r="G51" s="14">
        <v>0.30000001192092901</v>
      </c>
      <c r="H51" s="14">
        <v>0.35000002384185802</v>
      </c>
      <c r="I51" s="14">
        <v>0.83333331346511796</v>
      </c>
      <c r="J51" s="14">
        <v>0.46666666865348799</v>
      </c>
      <c r="K51" s="14">
        <v>0.20000000298023199</v>
      </c>
      <c r="L51" s="14">
        <v>0.41867333650589</v>
      </c>
    </row>
    <row r="52" spans="2:12" x14ac:dyDescent="0.35">
      <c r="B52" s="12">
        <v>2016</v>
      </c>
      <c r="C52" s="12">
        <v>14</v>
      </c>
      <c r="D52" s="12" t="s">
        <v>514</v>
      </c>
      <c r="E52" s="12">
        <v>14047</v>
      </c>
      <c r="F52" s="12" t="s">
        <v>558</v>
      </c>
      <c r="G52" s="14">
        <v>0</v>
      </c>
      <c r="H52" s="14">
        <v>0.44999998807907099</v>
      </c>
      <c r="I52" s="14">
        <v>1</v>
      </c>
      <c r="J52" s="14">
        <v>0.82222223281860396</v>
      </c>
      <c r="K52" s="14">
        <v>0.40000000596046398</v>
      </c>
      <c r="L52" s="14">
        <v>0.54231429100036599</v>
      </c>
    </row>
    <row r="53" spans="2:12" x14ac:dyDescent="0.35">
      <c r="B53" s="12">
        <v>2016</v>
      </c>
      <c r="C53" s="12">
        <v>14</v>
      </c>
      <c r="D53" s="12" t="s">
        <v>514</v>
      </c>
      <c r="E53" s="12">
        <v>14048</v>
      </c>
      <c r="F53" s="12" t="s">
        <v>4</v>
      </c>
      <c r="G53" s="14">
        <v>0.10000000149011599</v>
      </c>
      <c r="H53" s="14">
        <v>0.34999999403953602</v>
      </c>
      <c r="I53" s="14">
        <v>0.33333334326744102</v>
      </c>
      <c r="J53" s="14">
        <v>0.42222222685813898</v>
      </c>
      <c r="K53" s="14">
        <v>0.10000000149011599</v>
      </c>
      <c r="L53" s="14">
        <v>0.26494821906089799</v>
      </c>
    </row>
    <row r="54" spans="2:12" x14ac:dyDescent="0.35">
      <c r="B54" s="12">
        <v>2016</v>
      </c>
      <c r="C54" s="12">
        <v>14</v>
      </c>
      <c r="D54" s="12" t="s">
        <v>514</v>
      </c>
      <c r="E54" s="12">
        <v>14049</v>
      </c>
      <c r="F54" s="12" t="s">
        <v>559</v>
      </c>
      <c r="G54" s="14">
        <v>0</v>
      </c>
      <c r="H54" s="14">
        <v>0.20000000298023199</v>
      </c>
      <c r="I54" s="14">
        <v>1</v>
      </c>
      <c r="J54" s="14">
        <v>0.64444446563720703</v>
      </c>
      <c r="K54" s="14">
        <v>0.30000001192092901</v>
      </c>
      <c r="L54" s="14">
        <v>0.424560636281967</v>
      </c>
    </row>
    <row r="55" spans="2:12" x14ac:dyDescent="0.35">
      <c r="B55" s="12">
        <v>2016</v>
      </c>
      <c r="C55" s="12">
        <v>14</v>
      </c>
      <c r="D55" s="12" t="s">
        <v>514</v>
      </c>
      <c r="E55" s="12">
        <v>14050</v>
      </c>
      <c r="F55" s="12" t="s">
        <v>560</v>
      </c>
      <c r="G55" s="14">
        <v>0.40000000596046398</v>
      </c>
      <c r="H55" s="14">
        <v>0.5</v>
      </c>
      <c r="I55" s="14">
        <v>1</v>
      </c>
      <c r="J55" s="14">
        <v>0.31111112236976601</v>
      </c>
      <c r="K55" s="14">
        <v>0.80000001192092896</v>
      </c>
      <c r="L55" s="14">
        <v>0.61028450727462802</v>
      </c>
    </row>
    <row r="56" spans="2:12" x14ac:dyDescent="0.35">
      <c r="B56" s="12">
        <v>2016</v>
      </c>
      <c r="C56" s="12">
        <v>14</v>
      </c>
      <c r="D56" s="12" t="s">
        <v>514</v>
      </c>
      <c r="E56" s="12">
        <v>14051</v>
      </c>
      <c r="F56" s="12" t="s">
        <v>561</v>
      </c>
      <c r="G56" s="14">
        <v>0.30000001192092901</v>
      </c>
      <c r="H56" s="14">
        <v>5.0000000745058101E-2</v>
      </c>
      <c r="I56" s="14">
        <v>0.33333334326744102</v>
      </c>
      <c r="J56" s="14">
        <v>0.244444444775581</v>
      </c>
      <c r="K56" s="14">
        <v>0</v>
      </c>
      <c r="L56" s="14">
        <v>0.16528922319412201</v>
      </c>
    </row>
    <row r="57" spans="2:12" x14ac:dyDescent="0.35">
      <c r="B57" s="12">
        <v>2016</v>
      </c>
      <c r="C57" s="12">
        <v>14</v>
      </c>
      <c r="D57" s="12" t="s">
        <v>514</v>
      </c>
      <c r="E57" s="12">
        <v>14052</v>
      </c>
      <c r="F57" s="12" t="s">
        <v>562</v>
      </c>
      <c r="G57" s="14">
        <v>0.80000001192092896</v>
      </c>
      <c r="H57" s="14">
        <v>0.10000000149011599</v>
      </c>
      <c r="I57" s="14">
        <v>0.83333331346511796</v>
      </c>
      <c r="J57" s="14">
        <v>0.17777778208255801</v>
      </c>
      <c r="K57" s="14">
        <v>0</v>
      </c>
      <c r="L57" s="14">
        <v>0.33215934038162198</v>
      </c>
    </row>
    <row r="58" spans="2:12" x14ac:dyDescent="0.35">
      <c r="B58" s="12">
        <v>2016</v>
      </c>
      <c r="C58" s="12">
        <v>14</v>
      </c>
      <c r="D58" s="12" t="s">
        <v>514</v>
      </c>
      <c r="E58" s="12">
        <v>14053</v>
      </c>
      <c r="F58" s="12" t="s">
        <v>563</v>
      </c>
      <c r="G58" s="14">
        <v>0.10000000149011599</v>
      </c>
      <c r="H58" s="14">
        <v>0.40000000596046398</v>
      </c>
      <c r="I58" s="14">
        <v>1</v>
      </c>
      <c r="J58" s="14">
        <v>0.82222223281860396</v>
      </c>
      <c r="K58" s="14">
        <v>0</v>
      </c>
      <c r="L58" s="14">
        <v>0.45256361365318298</v>
      </c>
    </row>
    <row r="59" spans="2:12" x14ac:dyDescent="0.35">
      <c r="B59" s="12">
        <v>2016</v>
      </c>
      <c r="C59" s="12">
        <v>14</v>
      </c>
      <c r="D59" s="12" t="s">
        <v>514</v>
      </c>
      <c r="E59" s="12">
        <v>14054</v>
      </c>
      <c r="F59" s="12" t="s">
        <v>564</v>
      </c>
      <c r="G59" s="14">
        <v>0.10000000149011599</v>
      </c>
      <c r="H59" s="14">
        <v>0</v>
      </c>
      <c r="I59" s="14">
        <v>0.16666667163372001</v>
      </c>
      <c r="J59" s="14">
        <v>0.35555556416511502</v>
      </c>
      <c r="K59" s="14">
        <v>0</v>
      </c>
      <c r="L59" s="14">
        <v>0.11346647143364</v>
      </c>
    </row>
    <row r="60" spans="2:12" x14ac:dyDescent="0.35">
      <c r="B60" s="12">
        <v>2016</v>
      </c>
      <c r="C60" s="12">
        <v>14</v>
      </c>
      <c r="D60" s="12" t="s">
        <v>514</v>
      </c>
      <c r="E60" s="12">
        <v>14055</v>
      </c>
      <c r="F60" s="12" t="s">
        <v>565</v>
      </c>
      <c r="G60" s="14">
        <v>0</v>
      </c>
      <c r="H60" s="14">
        <v>0</v>
      </c>
      <c r="I60" s="14">
        <v>0.33333334326744102</v>
      </c>
      <c r="J60" s="14">
        <v>0.488888889551163</v>
      </c>
      <c r="K60" s="14">
        <v>0</v>
      </c>
      <c r="L60" s="14">
        <v>0.15436300635337799</v>
      </c>
    </row>
    <row r="61" spans="2:12" x14ac:dyDescent="0.35">
      <c r="B61" s="12">
        <v>2016</v>
      </c>
      <c r="C61" s="12">
        <v>14</v>
      </c>
      <c r="D61" s="12" t="s">
        <v>514</v>
      </c>
      <c r="E61" s="12">
        <v>14056</v>
      </c>
      <c r="F61" s="12" t="s">
        <v>566</v>
      </c>
      <c r="G61" s="14">
        <v>0</v>
      </c>
      <c r="H61" s="14">
        <v>0.10000000149011599</v>
      </c>
      <c r="I61" s="14">
        <v>1</v>
      </c>
      <c r="J61" s="14">
        <v>0.22222222387790699</v>
      </c>
      <c r="K61" s="14">
        <v>0.10000000149011599</v>
      </c>
      <c r="L61" s="14">
        <v>0.27347972989082298</v>
      </c>
    </row>
    <row r="62" spans="2:12" x14ac:dyDescent="0.35">
      <c r="B62" s="12">
        <v>2016</v>
      </c>
      <c r="C62" s="12">
        <v>14</v>
      </c>
      <c r="D62" s="12" t="s">
        <v>514</v>
      </c>
      <c r="E62" s="12">
        <v>14057</v>
      </c>
      <c r="F62" s="12" t="s">
        <v>567</v>
      </c>
      <c r="G62" s="14">
        <v>0.10000000149011599</v>
      </c>
      <c r="H62" s="14">
        <v>0.20000000298023199</v>
      </c>
      <c r="I62" s="14">
        <v>0.83333331346511796</v>
      </c>
      <c r="J62" s="14">
        <v>0.35555556416511502</v>
      </c>
      <c r="K62" s="14">
        <v>0</v>
      </c>
      <c r="L62" s="14">
        <v>0.28448429703712502</v>
      </c>
    </row>
    <row r="63" spans="2:12" x14ac:dyDescent="0.35">
      <c r="B63" s="12">
        <v>2016</v>
      </c>
      <c r="C63" s="12">
        <v>14</v>
      </c>
      <c r="D63" s="12" t="s">
        <v>514</v>
      </c>
      <c r="E63" s="12">
        <v>14058</v>
      </c>
      <c r="F63" s="12" t="s">
        <v>568</v>
      </c>
      <c r="G63" s="14">
        <v>0.40000000596046398</v>
      </c>
      <c r="H63" s="14">
        <v>0.25</v>
      </c>
      <c r="I63" s="14">
        <v>0.5</v>
      </c>
      <c r="J63" s="14">
        <v>0.133333340287209</v>
      </c>
      <c r="K63" s="14">
        <v>0.40000000596046398</v>
      </c>
      <c r="L63" s="14">
        <v>0.33114433288574202</v>
      </c>
    </row>
    <row r="64" spans="2:12" x14ac:dyDescent="0.35">
      <c r="B64" s="12">
        <v>2016</v>
      </c>
      <c r="C64" s="12">
        <v>14</v>
      </c>
      <c r="D64" s="12" t="s">
        <v>514</v>
      </c>
      <c r="E64" s="12">
        <v>14059</v>
      </c>
      <c r="F64" s="12" t="s">
        <v>569</v>
      </c>
      <c r="G64" s="14">
        <v>0</v>
      </c>
      <c r="H64" s="14">
        <v>0</v>
      </c>
      <c r="I64" s="14">
        <v>0</v>
      </c>
      <c r="J64" s="14">
        <v>0.244444444775581</v>
      </c>
      <c r="K64" s="14">
        <v>0</v>
      </c>
      <c r="L64" s="14">
        <v>4.6567883342504501E-2</v>
      </c>
    </row>
    <row r="65" spans="2:12" x14ac:dyDescent="0.35">
      <c r="B65" s="12">
        <v>2016</v>
      </c>
      <c r="C65" s="12">
        <v>14</v>
      </c>
      <c r="D65" s="12" t="s">
        <v>514</v>
      </c>
      <c r="E65" s="12">
        <v>14060</v>
      </c>
      <c r="F65" s="12" t="s">
        <v>570</v>
      </c>
      <c r="G65" s="14">
        <v>0</v>
      </c>
      <c r="H65" s="14">
        <v>0</v>
      </c>
      <c r="I65" s="14">
        <v>0.16666667163372001</v>
      </c>
      <c r="J65" s="14">
        <v>0.244444444775581</v>
      </c>
      <c r="K65" s="14">
        <v>0</v>
      </c>
      <c r="L65" s="14">
        <v>7.7181503176689106E-2</v>
      </c>
    </row>
    <row r="66" spans="2:12" x14ac:dyDescent="0.35">
      <c r="B66" s="12">
        <v>2016</v>
      </c>
      <c r="C66" s="12">
        <v>14</v>
      </c>
      <c r="D66" s="12" t="s">
        <v>514</v>
      </c>
      <c r="E66" s="12">
        <v>14061</v>
      </c>
      <c r="F66" s="12" t="s">
        <v>571</v>
      </c>
      <c r="G66" s="14">
        <v>0.10000000149011599</v>
      </c>
      <c r="H66" s="14">
        <v>0.20000000298023199</v>
      </c>
      <c r="I66" s="14">
        <v>1</v>
      </c>
      <c r="J66" s="14">
        <v>0.17777778208255801</v>
      </c>
      <c r="K66" s="14">
        <v>0</v>
      </c>
      <c r="L66" s="14">
        <v>0.28123036026954701</v>
      </c>
    </row>
    <row r="67" spans="2:12" x14ac:dyDescent="0.35">
      <c r="B67" s="12">
        <v>2016</v>
      </c>
      <c r="C67" s="12">
        <v>14</v>
      </c>
      <c r="D67" s="12" t="s">
        <v>514</v>
      </c>
      <c r="E67" s="12">
        <v>14062</v>
      </c>
      <c r="F67" s="12" t="s">
        <v>572</v>
      </c>
      <c r="G67" s="14">
        <v>0</v>
      </c>
      <c r="H67" s="14">
        <v>0.30000001192092901</v>
      </c>
      <c r="I67" s="14">
        <v>1</v>
      </c>
      <c r="J67" s="14">
        <v>0.35555556416511502</v>
      </c>
      <c r="K67" s="14">
        <v>0.30000001192092901</v>
      </c>
      <c r="L67" s="14">
        <v>0.39380756020545998</v>
      </c>
    </row>
    <row r="68" spans="2:12" x14ac:dyDescent="0.35">
      <c r="B68" s="12">
        <v>2016</v>
      </c>
      <c r="C68" s="12">
        <v>14</v>
      </c>
      <c r="D68" s="12" t="s">
        <v>514</v>
      </c>
      <c r="E68" s="12">
        <v>14063</v>
      </c>
      <c r="F68" s="12" t="s">
        <v>573</v>
      </c>
      <c r="G68" s="14">
        <v>0.10000000149011599</v>
      </c>
      <c r="H68" s="14">
        <v>0.10000000149011599</v>
      </c>
      <c r="I68" s="14">
        <v>0.5</v>
      </c>
      <c r="J68" s="14">
        <v>0.82222223281860396</v>
      </c>
      <c r="K68" s="14">
        <v>0.20000000298023199</v>
      </c>
      <c r="L68" s="14">
        <v>0.33424150943756098</v>
      </c>
    </row>
    <row r="69" spans="2:12" x14ac:dyDescent="0.35">
      <c r="B69" s="12">
        <v>2016</v>
      </c>
      <c r="C69" s="12">
        <v>14</v>
      </c>
      <c r="D69" s="12" t="s">
        <v>514</v>
      </c>
      <c r="E69" s="12">
        <v>14064</v>
      </c>
      <c r="F69" s="12" t="s">
        <v>574</v>
      </c>
      <c r="G69" s="14">
        <v>0</v>
      </c>
      <c r="H69" s="14">
        <v>0.10000000149011599</v>
      </c>
      <c r="I69" s="14">
        <v>0.33333334326744102</v>
      </c>
      <c r="J69" s="14">
        <v>0.37777778506278997</v>
      </c>
      <c r="K69" s="14">
        <v>0</v>
      </c>
      <c r="L69" s="14">
        <v>0.15747746825218201</v>
      </c>
    </row>
    <row r="70" spans="2:12" x14ac:dyDescent="0.35">
      <c r="B70" s="12">
        <v>2016</v>
      </c>
      <c r="C70" s="12">
        <v>14</v>
      </c>
      <c r="D70" s="12" t="s">
        <v>514</v>
      </c>
      <c r="E70" s="12">
        <v>14065</v>
      </c>
      <c r="F70" s="12" t="s">
        <v>575</v>
      </c>
      <c r="G70" s="14">
        <v>0.40000000596046398</v>
      </c>
      <c r="H70" s="14">
        <v>0.10000000149011599</v>
      </c>
      <c r="I70" s="14">
        <v>1</v>
      </c>
      <c r="J70" s="14">
        <v>0.17777778208255801</v>
      </c>
      <c r="K70" s="14">
        <v>0.20000000298023199</v>
      </c>
      <c r="L70" s="14">
        <v>0.34866574406623801</v>
      </c>
    </row>
    <row r="71" spans="2:12" x14ac:dyDescent="0.35">
      <c r="B71" s="12">
        <v>2016</v>
      </c>
      <c r="C71" s="12">
        <v>14</v>
      </c>
      <c r="D71" s="12" t="s">
        <v>514</v>
      </c>
      <c r="E71" s="12">
        <v>14066</v>
      </c>
      <c r="F71" s="12" t="s">
        <v>576</v>
      </c>
      <c r="G71" s="14">
        <v>0</v>
      </c>
      <c r="H71" s="14">
        <v>0.20000000298023199</v>
      </c>
      <c r="I71" s="14">
        <v>0.5</v>
      </c>
      <c r="J71" s="14">
        <v>0.244444444775581</v>
      </c>
      <c r="K71" s="14">
        <v>0.40000000596046398</v>
      </c>
      <c r="L71" s="14">
        <v>0.27969968318939198</v>
      </c>
    </row>
    <row r="72" spans="2:12" x14ac:dyDescent="0.35">
      <c r="B72" s="12">
        <v>2016</v>
      </c>
      <c r="C72" s="12">
        <v>14</v>
      </c>
      <c r="D72" s="12" t="s">
        <v>514</v>
      </c>
      <c r="E72" s="12">
        <v>14067</v>
      </c>
      <c r="F72" s="12" t="s">
        <v>577</v>
      </c>
      <c r="G72" s="14">
        <v>0.5</v>
      </c>
      <c r="H72" s="14">
        <v>0.10000000149011599</v>
      </c>
      <c r="I72" s="14">
        <v>1</v>
      </c>
      <c r="J72" s="14">
        <v>0.82222223281860396</v>
      </c>
      <c r="K72" s="14">
        <v>0.20000000298023199</v>
      </c>
      <c r="L72" s="14">
        <v>0.48655337095260598</v>
      </c>
    </row>
    <row r="73" spans="2:12" x14ac:dyDescent="0.35">
      <c r="B73" s="12">
        <v>2016</v>
      </c>
      <c r="C73" s="12">
        <v>14</v>
      </c>
      <c r="D73" s="12" t="s">
        <v>514</v>
      </c>
      <c r="E73" s="12">
        <v>14068</v>
      </c>
      <c r="F73" s="12" t="s">
        <v>578</v>
      </c>
      <c r="G73" s="14">
        <v>0</v>
      </c>
      <c r="H73" s="14">
        <v>0.20000000298023199</v>
      </c>
      <c r="I73" s="14">
        <v>1</v>
      </c>
      <c r="J73" s="14">
        <v>0.111111111938953</v>
      </c>
      <c r="K73" s="14">
        <v>0.10000000149011599</v>
      </c>
      <c r="L73" s="14">
        <v>0.27659419178962702</v>
      </c>
    </row>
    <row r="74" spans="2:12" x14ac:dyDescent="0.35">
      <c r="B74" s="12">
        <v>2016</v>
      </c>
      <c r="C74" s="12">
        <v>14</v>
      </c>
      <c r="D74" s="12" t="s">
        <v>514</v>
      </c>
      <c r="E74" s="12">
        <v>14069</v>
      </c>
      <c r="F74" s="12" t="s">
        <v>579</v>
      </c>
      <c r="G74" s="14">
        <v>0.40000000596046398</v>
      </c>
      <c r="H74" s="14">
        <v>0.34999999403953602</v>
      </c>
      <c r="I74" s="14">
        <v>1</v>
      </c>
      <c r="J74" s="14">
        <v>0.33333334326744102</v>
      </c>
      <c r="K74" s="14">
        <v>0.20000000298023199</v>
      </c>
      <c r="L74" s="14">
        <v>0.43900406360626198</v>
      </c>
    </row>
    <row r="75" spans="2:12" x14ac:dyDescent="0.35">
      <c r="B75" s="12">
        <v>2016</v>
      </c>
      <c r="C75" s="12">
        <v>14</v>
      </c>
      <c r="D75" s="12" t="s">
        <v>514</v>
      </c>
      <c r="E75" s="12">
        <v>14070</v>
      </c>
      <c r="F75" s="12" t="s">
        <v>580</v>
      </c>
      <c r="G75" s="14">
        <v>0.10000000149011599</v>
      </c>
      <c r="H75" s="14">
        <v>0.20000000298023199</v>
      </c>
      <c r="I75" s="14">
        <v>0.5</v>
      </c>
      <c r="J75" s="14">
        <v>0.53333336114883401</v>
      </c>
      <c r="K75" s="14">
        <v>0.40000000596046398</v>
      </c>
      <c r="L75" s="14">
        <v>0.349852204322815</v>
      </c>
    </row>
    <row r="76" spans="2:12" x14ac:dyDescent="0.35">
      <c r="B76" s="12">
        <v>2016</v>
      </c>
      <c r="C76" s="12">
        <v>14</v>
      </c>
      <c r="D76" s="12" t="s">
        <v>514</v>
      </c>
      <c r="E76" s="12">
        <v>14071</v>
      </c>
      <c r="F76" s="12" t="s">
        <v>581</v>
      </c>
      <c r="G76" s="14">
        <v>0</v>
      </c>
      <c r="H76" s="14">
        <v>0.10000000149011599</v>
      </c>
      <c r="I76" s="14">
        <v>0.83333331346511796</v>
      </c>
      <c r="J76" s="14">
        <v>0.28888890147209201</v>
      </c>
      <c r="K76" s="14">
        <v>0.20000000298023199</v>
      </c>
      <c r="L76" s="14">
        <v>0.27874833345413202</v>
      </c>
    </row>
    <row r="77" spans="2:12" x14ac:dyDescent="0.35">
      <c r="B77" s="12">
        <v>2016</v>
      </c>
      <c r="C77" s="12">
        <v>14</v>
      </c>
      <c r="D77" s="12" t="s">
        <v>514</v>
      </c>
      <c r="E77" s="12">
        <v>14072</v>
      </c>
      <c r="F77" s="12" t="s">
        <v>582</v>
      </c>
      <c r="G77" s="14">
        <v>0.40000000596046398</v>
      </c>
      <c r="H77" s="14">
        <v>0.10000000149011599</v>
      </c>
      <c r="I77" s="14">
        <v>0.33333334326744102</v>
      </c>
      <c r="J77" s="14">
        <v>0.31111112236976601</v>
      </c>
      <c r="K77" s="14">
        <v>0.20000000298023199</v>
      </c>
      <c r="L77" s="14">
        <v>0.251611948013306</v>
      </c>
    </row>
    <row r="78" spans="2:12" x14ac:dyDescent="0.35">
      <c r="B78" s="12">
        <v>2016</v>
      </c>
      <c r="C78" s="12">
        <v>14</v>
      </c>
      <c r="D78" s="12" t="s">
        <v>514</v>
      </c>
      <c r="E78" s="12">
        <v>14073</v>
      </c>
      <c r="F78" s="12" t="s">
        <v>583</v>
      </c>
      <c r="G78" s="14">
        <v>0.30000001192092901</v>
      </c>
      <c r="H78" s="14">
        <v>0.10000000149011599</v>
      </c>
      <c r="I78" s="14">
        <v>0.33333334326744102</v>
      </c>
      <c r="J78" s="14">
        <v>0.55555558204650901</v>
      </c>
      <c r="K78" s="14">
        <v>0.20000000298023199</v>
      </c>
      <c r="L78" s="14">
        <v>0.28306207060813898</v>
      </c>
    </row>
    <row r="79" spans="2:12" x14ac:dyDescent="0.35">
      <c r="B79" s="12">
        <v>2016</v>
      </c>
      <c r="C79" s="12">
        <v>14</v>
      </c>
      <c r="D79" s="12" t="s">
        <v>514</v>
      </c>
      <c r="E79" s="12">
        <v>14074</v>
      </c>
      <c r="F79" s="12" t="s">
        <v>584</v>
      </c>
      <c r="G79" s="14">
        <v>0.10000000149011599</v>
      </c>
      <c r="H79" s="14">
        <v>0.20000000298023199</v>
      </c>
      <c r="I79" s="14">
        <v>1</v>
      </c>
      <c r="J79" s="14">
        <v>0.37777778506278997</v>
      </c>
      <c r="K79" s="14">
        <v>0.40000000596046398</v>
      </c>
      <c r="L79" s="14">
        <v>0.41205894947052002</v>
      </c>
    </row>
    <row r="80" spans="2:12" x14ac:dyDescent="0.35">
      <c r="B80" s="12">
        <v>2016</v>
      </c>
      <c r="C80" s="12">
        <v>14</v>
      </c>
      <c r="D80" s="12" t="s">
        <v>514</v>
      </c>
      <c r="E80" s="12">
        <v>14075</v>
      </c>
      <c r="F80" s="12" t="s">
        <v>402</v>
      </c>
      <c r="G80" s="14">
        <v>0.40000000596046398</v>
      </c>
      <c r="H80" s="14">
        <v>0.5</v>
      </c>
      <c r="I80" s="14">
        <v>0.83333331346511796</v>
      </c>
      <c r="J80" s="14">
        <v>0.244444444775581</v>
      </c>
      <c r="K80" s="14">
        <v>0</v>
      </c>
      <c r="L80" s="14">
        <v>0.381515383720398</v>
      </c>
    </row>
    <row r="81" spans="2:12" x14ac:dyDescent="0.35">
      <c r="B81" s="12">
        <v>2016</v>
      </c>
      <c r="C81" s="12">
        <v>14</v>
      </c>
      <c r="D81" s="12" t="s">
        <v>514</v>
      </c>
      <c r="E81" s="12">
        <v>14076</v>
      </c>
      <c r="F81" s="12" t="s">
        <v>585</v>
      </c>
      <c r="G81" s="14">
        <v>0.10000000149011599</v>
      </c>
      <c r="H81" s="14">
        <v>0</v>
      </c>
      <c r="I81" s="14">
        <v>0.33333334326744102</v>
      </c>
      <c r="J81" s="14">
        <v>0.42222222685813898</v>
      </c>
      <c r="K81" s="14">
        <v>0</v>
      </c>
      <c r="L81" s="14">
        <v>0.15678042173385601</v>
      </c>
    </row>
    <row r="82" spans="2:12" x14ac:dyDescent="0.35">
      <c r="B82" s="12">
        <v>2016</v>
      </c>
      <c r="C82" s="12">
        <v>14</v>
      </c>
      <c r="D82" s="12" t="s">
        <v>514</v>
      </c>
      <c r="E82" s="12">
        <v>14077</v>
      </c>
      <c r="F82" s="12" t="s">
        <v>586</v>
      </c>
      <c r="G82" s="14">
        <v>0.40000000596046398</v>
      </c>
      <c r="H82" s="14">
        <v>0.5</v>
      </c>
      <c r="I82" s="14">
        <v>0.83333331346511796</v>
      </c>
      <c r="J82" s="14">
        <v>0.82222223281860396</v>
      </c>
      <c r="K82" s="14">
        <v>0.40000000596046398</v>
      </c>
      <c r="L82" s="14">
        <v>0.58431249856948897</v>
      </c>
    </row>
    <row r="83" spans="2:12" x14ac:dyDescent="0.35">
      <c r="B83" s="12">
        <v>2016</v>
      </c>
      <c r="C83" s="12">
        <v>14</v>
      </c>
      <c r="D83" s="12" t="s">
        <v>514</v>
      </c>
      <c r="E83" s="12">
        <v>14078</v>
      </c>
      <c r="F83" s="12" t="s">
        <v>587</v>
      </c>
      <c r="G83" s="14">
        <v>0.10000000149011599</v>
      </c>
      <c r="H83" s="14">
        <v>0.10000000149011599</v>
      </c>
      <c r="I83" s="14">
        <v>0.83333331346511796</v>
      </c>
      <c r="J83" s="14">
        <v>0.31111112236976601</v>
      </c>
      <c r="K83" s="14">
        <v>0.10000000149011599</v>
      </c>
      <c r="L83" s="14">
        <v>0.274917632341385</v>
      </c>
    </row>
    <row r="84" spans="2:12" x14ac:dyDescent="0.35">
      <c r="B84" s="12">
        <v>2016</v>
      </c>
      <c r="C84" s="12">
        <v>14</v>
      </c>
      <c r="D84" s="12" t="s">
        <v>514</v>
      </c>
      <c r="E84" s="12">
        <v>14079</v>
      </c>
      <c r="F84" s="12" t="s">
        <v>222</v>
      </c>
      <c r="G84" s="14">
        <v>0</v>
      </c>
      <c r="H84" s="14">
        <v>0.20000000298023199</v>
      </c>
      <c r="I84" s="14">
        <v>1</v>
      </c>
      <c r="J84" s="14">
        <v>0.37777778506278997</v>
      </c>
      <c r="K84" s="14">
        <v>0.40000000596046398</v>
      </c>
      <c r="L84" s="14">
        <v>0.39694121479988098</v>
      </c>
    </row>
    <row r="85" spans="2:12" x14ac:dyDescent="0.35">
      <c r="B85" s="12">
        <v>2016</v>
      </c>
      <c r="C85" s="12">
        <v>14</v>
      </c>
      <c r="D85" s="12" t="s">
        <v>514</v>
      </c>
      <c r="E85" s="12">
        <v>14080</v>
      </c>
      <c r="F85" s="12" t="s">
        <v>588</v>
      </c>
      <c r="G85" s="14">
        <v>0.10000000149011599</v>
      </c>
      <c r="H85" s="14">
        <v>0.10000000149011599</v>
      </c>
      <c r="I85" s="14">
        <v>0.5</v>
      </c>
      <c r="J85" s="14">
        <v>0</v>
      </c>
      <c r="K85" s="14">
        <v>0</v>
      </c>
      <c r="L85" s="14">
        <v>0.131240278482437</v>
      </c>
    </row>
    <row r="86" spans="2:12" x14ac:dyDescent="0.35">
      <c r="B86" s="12">
        <v>2016</v>
      </c>
      <c r="C86" s="12">
        <v>14</v>
      </c>
      <c r="D86" s="12" t="s">
        <v>514</v>
      </c>
      <c r="E86" s="12">
        <v>14081</v>
      </c>
      <c r="F86" s="12" t="s">
        <v>589</v>
      </c>
      <c r="G86" s="14">
        <v>0.30000001192092901</v>
      </c>
      <c r="H86" s="14">
        <v>0.15000000596046401</v>
      </c>
      <c r="I86" s="14">
        <v>0.33333334326744102</v>
      </c>
      <c r="J86" s="14">
        <v>0.31111112236976601</v>
      </c>
      <c r="K86" s="14">
        <v>0</v>
      </c>
      <c r="L86" s="14">
        <v>0.202271237969398</v>
      </c>
    </row>
    <row r="87" spans="2:12" x14ac:dyDescent="0.35">
      <c r="B87" s="12">
        <v>2016</v>
      </c>
      <c r="C87" s="12">
        <v>14</v>
      </c>
      <c r="D87" s="12" t="s">
        <v>514</v>
      </c>
      <c r="E87" s="12">
        <v>14082</v>
      </c>
      <c r="F87" s="12" t="s">
        <v>590</v>
      </c>
      <c r="G87" s="14">
        <v>0</v>
      </c>
      <c r="H87" s="14">
        <v>0</v>
      </c>
      <c r="I87" s="14">
        <v>0.33333334326744102</v>
      </c>
      <c r="J87" s="14">
        <v>0.82222223281860396</v>
      </c>
      <c r="K87" s="14">
        <v>0</v>
      </c>
      <c r="L87" s="14">
        <v>0.21786466240882901</v>
      </c>
    </row>
    <row r="88" spans="2:12" x14ac:dyDescent="0.35">
      <c r="B88" s="12">
        <v>2016</v>
      </c>
      <c r="C88" s="12">
        <v>14</v>
      </c>
      <c r="D88" s="12" t="s">
        <v>514</v>
      </c>
      <c r="E88" s="12">
        <v>14083</v>
      </c>
      <c r="F88" s="12" t="s">
        <v>591</v>
      </c>
      <c r="G88" s="14">
        <v>0.30000001192092901</v>
      </c>
      <c r="H88" s="14">
        <v>0.10000000149011599</v>
      </c>
      <c r="I88" s="14">
        <v>0.16666667163372001</v>
      </c>
      <c r="J88" s="14">
        <v>0.488888889551163</v>
      </c>
      <c r="K88" s="14">
        <v>0.20000000298023199</v>
      </c>
      <c r="L88" s="14">
        <v>0.239748120307922</v>
      </c>
    </row>
    <row r="89" spans="2:12" x14ac:dyDescent="0.35">
      <c r="B89" s="12">
        <v>2016</v>
      </c>
      <c r="C89" s="12">
        <v>14</v>
      </c>
      <c r="D89" s="12" t="s">
        <v>514</v>
      </c>
      <c r="E89" s="12">
        <v>14084</v>
      </c>
      <c r="F89" s="12" t="s">
        <v>592</v>
      </c>
      <c r="G89" s="14">
        <v>0</v>
      </c>
      <c r="H89" s="14">
        <v>0.20000000298023199</v>
      </c>
      <c r="I89" s="14">
        <v>1</v>
      </c>
      <c r="J89" s="14">
        <v>0.55555558204650901</v>
      </c>
      <c r="K89" s="14">
        <v>0</v>
      </c>
      <c r="L89" s="14">
        <v>0.33808118104934698</v>
      </c>
    </row>
    <row r="90" spans="2:12" x14ac:dyDescent="0.35">
      <c r="B90" s="12">
        <v>2016</v>
      </c>
      <c r="C90" s="12">
        <v>14</v>
      </c>
      <c r="D90" s="12" t="s">
        <v>514</v>
      </c>
      <c r="E90" s="12">
        <v>14085</v>
      </c>
      <c r="F90" s="12" t="s">
        <v>593</v>
      </c>
      <c r="G90" s="14">
        <v>0</v>
      </c>
      <c r="H90" s="14">
        <v>0.20000000298023199</v>
      </c>
      <c r="I90" s="14">
        <v>1</v>
      </c>
      <c r="J90" s="14">
        <v>0.77777779102325395</v>
      </c>
      <c r="K90" s="14">
        <v>0.40000000596046398</v>
      </c>
      <c r="L90" s="14">
        <v>0.473143190145493</v>
      </c>
    </row>
    <row r="91" spans="2:12" x14ac:dyDescent="0.35">
      <c r="B91" s="12">
        <v>2016</v>
      </c>
      <c r="C91" s="12">
        <v>14</v>
      </c>
      <c r="D91" s="12" t="s">
        <v>514</v>
      </c>
      <c r="E91" s="12">
        <v>14086</v>
      </c>
      <c r="F91" s="12" t="s">
        <v>594</v>
      </c>
      <c r="G91" s="14">
        <v>0</v>
      </c>
      <c r="H91" s="14">
        <v>0.10000000149011599</v>
      </c>
      <c r="I91" s="14">
        <v>0.83333331346511796</v>
      </c>
      <c r="J91" s="14">
        <v>0.266666680574417</v>
      </c>
      <c r="K91" s="14">
        <v>0</v>
      </c>
      <c r="L91" s="14">
        <v>0.22815109789371499</v>
      </c>
    </row>
    <row r="92" spans="2:12" x14ac:dyDescent="0.35">
      <c r="B92" s="12">
        <v>2016</v>
      </c>
      <c r="C92" s="12">
        <v>14</v>
      </c>
      <c r="D92" s="12" t="s">
        <v>514</v>
      </c>
      <c r="E92" s="12">
        <v>14087</v>
      </c>
      <c r="F92" s="12" t="s">
        <v>595</v>
      </c>
      <c r="G92" s="14">
        <v>0.69999998807907104</v>
      </c>
      <c r="H92" s="14">
        <v>0.10000000149011599</v>
      </c>
      <c r="I92" s="14">
        <v>0.16666667163372001</v>
      </c>
      <c r="J92" s="14">
        <v>0.20000000298023199</v>
      </c>
      <c r="K92" s="14">
        <v>0</v>
      </c>
      <c r="L92" s="14">
        <v>0.198820561170578</v>
      </c>
    </row>
    <row r="93" spans="2:12" x14ac:dyDescent="0.35">
      <c r="B93" s="12">
        <v>2016</v>
      </c>
      <c r="C93" s="12">
        <v>14</v>
      </c>
      <c r="D93" s="12" t="s">
        <v>514</v>
      </c>
      <c r="E93" s="12">
        <v>14088</v>
      </c>
      <c r="F93" s="12" t="s">
        <v>596</v>
      </c>
      <c r="G93" s="14">
        <v>0.30000001192092901</v>
      </c>
      <c r="H93" s="14">
        <v>0.10000000149011599</v>
      </c>
      <c r="I93" s="14">
        <v>0.16666667163372001</v>
      </c>
      <c r="J93" s="14">
        <v>0.28888890147209201</v>
      </c>
      <c r="K93" s="14">
        <v>0</v>
      </c>
      <c r="L93" s="14">
        <v>0.15528333187103299</v>
      </c>
    </row>
    <row r="94" spans="2:12" x14ac:dyDescent="0.35">
      <c r="B94" s="12">
        <v>2016</v>
      </c>
      <c r="C94" s="12">
        <v>14</v>
      </c>
      <c r="D94" s="12" t="s">
        <v>514</v>
      </c>
      <c r="E94" s="12">
        <v>14089</v>
      </c>
      <c r="F94" s="12" t="s">
        <v>597</v>
      </c>
      <c r="G94" s="14">
        <v>0</v>
      </c>
      <c r="H94" s="14">
        <v>0.10000000149011599</v>
      </c>
      <c r="I94" s="14">
        <v>0.83333331346511796</v>
      </c>
      <c r="J94" s="14">
        <v>0.17777778208255801</v>
      </c>
      <c r="K94" s="14">
        <v>0.10000000149011599</v>
      </c>
      <c r="L94" s="14">
        <v>0.23439921438694</v>
      </c>
    </row>
    <row r="95" spans="2:12" x14ac:dyDescent="0.35">
      <c r="B95" s="12">
        <v>2016</v>
      </c>
      <c r="C95" s="12">
        <v>14</v>
      </c>
      <c r="D95" s="12" t="s">
        <v>514</v>
      </c>
      <c r="E95" s="12">
        <v>14090</v>
      </c>
      <c r="F95" s="12" t="s">
        <v>598</v>
      </c>
      <c r="G95" s="14">
        <v>0</v>
      </c>
      <c r="H95" s="14">
        <v>0.60000002384185802</v>
      </c>
      <c r="I95" s="14">
        <v>1</v>
      </c>
      <c r="J95" s="14">
        <v>0.133333340287209</v>
      </c>
      <c r="K95" s="14">
        <v>0.60000002384185802</v>
      </c>
      <c r="L95" s="14">
        <v>0.49386385083198497</v>
      </c>
    </row>
    <row r="96" spans="2:12" x14ac:dyDescent="0.35">
      <c r="B96" s="12">
        <v>2016</v>
      </c>
      <c r="C96" s="12">
        <v>14</v>
      </c>
      <c r="D96" s="12" t="s">
        <v>514</v>
      </c>
      <c r="E96" s="12">
        <v>14091</v>
      </c>
      <c r="F96" s="12" t="s">
        <v>599</v>
      </c>
      <c r="G96" s="14">
        <v>0.30000001192092901</v>
      </c>
      <c r="H96" s="14">
        <v>0</v>
      </c>
      <c r="I96" s="14">
        <v>0.5</v>
      </c>
      <c r="J96" s="14">
        <v>0.68888890743255604</v>
      </c>
      <c r="K96" s="14">
        <v>0</v>
      </c>
      <c r="L96" s="14">
        <v>0.26843088865280201</v>
      </c>
    </row>
    <row r="97" spans="2:12" x14ac:dyDescent="0.35">
      <c r="B97" s="12">
        <v>2016</v>
      </c>
      <c r="C97" s="12">
        <v>14</v>
      </c>
      <c r="D97" s="12" t="s">
        <v>514</v>
      </c>
      <c r="E97" s="12">
        <v>14092</v>
      </c>
      <c r="F97" s="12" t="s">
        <v>600</v>
      </c>
      <c r="G97" s="14">
        <v>0</v>
      </c>
      <c r="H97" s="14">
        <v>0.10000000149011599</v>
      </c>
      <c r="I97" s="14">
        <v>0.33333334326744102</v>
      </c>
      <c r="J97" s="14">
        <v>0.20000000298023199</v>
      </c>
      <c r="K97" s="14">
        <v>0</v>
      </c>
      <c r="L97" s="14">
        <v>0.12360991537571001</v>
      </c>
    </row>
    <row r="98" spans="2:12" x14ac:dyDescent="0.35">
      <c r="B98" s="12">
        <v>2016</v>
      </c>
      <c r="C98" s="12">
        <v>14</v>
      </c>
      <c r="D98" s="12" t="s">
        <v>514</v>
      </c>
      <c r="E98" s="12">
        <v>14093</v>
      </c>
      <c r="F98" s="12" t="s">
        <v>601</v>
      </c>
      <c r="G98" s="14">
        <v>0.30000001192092901</v>
      </c>
      <c r="H98" s="14">
        <v>0.35000002384185802</v>
      </c>
      <c r="I98" s="14">
        <v>0.83333331346511796</v>
      </c>
      <c r="J98" s="14">
        <v>0.71111112833023105</v>
      </c>
      <c r="K98" s="14">
        <v>0.60000002384185802</v>
      </c>
      <c r="L98" s="14">
        <v>0.55796885490417503</v>
      </c>
    </row>
    <row r="99" spans="2:12" x14ac:dyDescent="0.35">
      <c r="B99" s="12">
        <v>2016</v>
      </c>
      <c r="C99" s="12">
        <v>14</v>
      </c>
      <c r="D99" s="12" t="s">
        <v>514</v>
      </c>
      <c r="E99" s="12">
        <v>14094</v>
      </c>
      <c r="F99" s="12" t="s">
        <v>602</v>
      </c>
      <c r="G99" s="14">
        <v>0</v>
      </c>
      <c r="H99" s="14">
        <v>0.10000000149011599</v>
      </c>
      <c r="I99" s="14">
        <v>0.5</v>
      </c>
      <c r="J99" s="14">
        <v>0.266666680574417</v>
      </c>
      <c r="K99" s="14">
        <v>0</v>
      </c>
      <c r="L99" s="14">
        <v>0.16692386567592599</v>
      </c>
    </row>
    <row r="100" spans="2:12" x14ac:dyDescent="0.35">
      <c r="B100" s="12">
        <v>2016</v>
      </c>
      <c r="C100" s="12">
        <v>14</v>
      </c>
      <c r="D100" s="12" t="s">
        <v>514</v>
      </c>
      <c r="E100" s="12">
        <v>14095</v>
      </c>
      <c r="F100" s="12" t="s">
        <v>603</v>
      </c>
      <c r="G100" s="14">
        <v>0.10000000149011599</v>
      </c>
      <c r="H100" s="14">
        <v>0.40000000596046398</v>
      </c>
      <c r="I100" s="14">
        <v>0.66666668653488204</v>
      </c>
      <c r="J100" s="14">
        <v>0.35555556416511502</v>
      </c>
      <c r="K100" s="14">
        <v>0.5</v>
      </c>
      <c r="L100" s="14">
        <v>0.41834354400634799</v>
      </c>
    </row>
    <row r="101" spans="2:12" x14ac:dyDescent="0.35">
      <c r="B101" s="12">
        <v>2016</v>
      </c>
      <c r="C101" s="12">
        <v>14</v>
      </c>
      <c r="D101" s="12" t="s">
        <v>514</v>
      </c>
      <c r="E101" s="12">
        <v>14096</v>
      </c>
      <c r="F101" s="12" t="s">
        <v>604</v>
      </c>
      <c r="G101" s="14">
        <v>0</v>
      </c>
      <c r="H101" s="14">
        <v>0.20000000298023199</v>
      </c>
      <c r="I101" s="14">
        <v>0.5</v>
      </c>
      <c r="J101" s="14">
        <v>0.37777778506278997</v>
      </c>
      <c r="K101" s="14">
        <v>0.20000000298023199</v>
      </c>
      <c r="L101" s="14">
        <v>0.25873655080795299</v>
      </c>
    </row>
    <row r="102" spans="2:12" x14ac:dyDescent="0.35">
      <c r="B102" s="12">
        <v>2016</v>
      </c>
      <c r="C102" s="12">
        <v>14</v>
      </c>
      <c r="D102" s="12" t="s">
        <v>514</v>
      </c>
      <c r="E102" s="12">
        <v>14097</v>
      </c>
      <c r="F102" s="12" t="s">
        <v>605</v>
      </c>
      <c r="G102" s="14">
        <v>0.30000001192092901</v>
      </c>
      <c r="H102" s="14">
        <v>0.64999997615814198</v>
      </c>
      <c r="I102" s="14">
        <v>1</v>
      </c>
      <c r="J102" s="14">
        <v>0.82222223281860396</v>
      </c>
      <c r="K102" s="14">
        <v>0.80000001192092896</v>
      </c>
      <c r="L102" s="14">
        <v>0.72895848751068104</v>
      </c>
    </row>
    <row r="103" spans="2:12" x14ac:dyDescent="0.35">
      <c r="B103" s="12">
        <v>2016</v>
      </c>
      <c r="C103" s="12">
        <v>14</v>
      </c>
      <c r="D103" s="12" t="s">
        <v>514</v>
      </c>
      <c r="E103" s="12">
        <v>14098</v>
      </c>
      <c r="F103" s="12" t="s">
        <v>606</v>
      </c>
      <c r="G103" s="14">
        <v>0.10000000149011599</v>
      </c>
      <c r="H103" s="14">
        <v>0.40000000596046398</v>
      </c>
      <c r="I103" s="14">
        <v>1</v>
      </c>
      <c r="J103" s="14">
        <v>0.488888889551163</v>
      </c>
      <c r="K103" s="14">
        <v>0.20000000298023199</v>
      </c>
      <c r="L103" s="14">
        <v>0.43542575836181602</v>
      </c>
    </row>
    <row r="104" spans="2:12" x14ac:dyDescent="0.35">
      <c r="B104" s="12">
        <v>2016</v>
      </c>
      <c r="C104" s="12">
        <v>14</v>
      </c>
      <c r="D104" s="12" t="s">
        <v>514</v>
      </c>
      <c r="E104" s="12">
        <v>14099</v>
      </c>
      <c r="F104" s="12" t="s">
        <v>607</v>
      </c>
      <c r="G104" s="14">
        <v>0</v>
      </c>
      <c r="H104" s="14">
        <v>0.10000000149011599</v>
      </c>
      <c r="I104" s="14">
        <v>1</v>
      </c>
      <c r="J104" s="14">
        <v>0.244444444775581</v>
      </c>
      <c r="K104" s="14">
        <v>0</v>
      </c>
      <c r="L104" s="14">
        <v>0.25453126430511502</v>
      </c>
    </row>
    <row r="105" spans="2:12" x14ac:dyDescent="0.35">
      <c r="B105" s="12">
        <v>2016</v>
      </c>
      <c r="C105" s="12">
        <v>14</v>
      </c>
      <c r="D105" s="12" t="s">
        <v>514</v>
      </c>
      <c r="E105" s="12">
        <v>14100</v>
      </c>
      <c r="F105" s="12" t="s">
        <v>608</v>
      </c>
      <c r="G105" s="14">
        <v>0.40000000596046398</v>
      </c>
      <c r="H105" s="14">
        <v>0.5</v>
      </c>
      <c r="I105" s="14">
        <v>1</v>
      </c>
      <c r="J105" s="14">
        <v>0.488888889551163</v>
      </c>
      <c r="K105" s="14">
        <v>0.5</v>
      </c>
      <c r="L105" s="14">
        <v>0.57460635900497403</v>
      </c>
    </row>
    <row r="106" spans="2:12" x14ac:dyDescent="0.35">
      <c r="B106" s="12">
        <v>2016</v>
      </c>
      <c r="C106" s="12">
        <v>14</v>
      </c>
      <c r="D106" s="12" t="s">
        <v>514</v>
      </c>
      <c r="E106" s="12">
        <v>14101</v>
      </c>
      <c r="F106" s="12" t="s">
        <v>178</v>
      </c>
      <c r="G106" s="14">
        <v>0.30000001192092901</v>
      </c>
      <c r="H106" s="14">
        <v>0.30000001192092901</v>
      </c>
      <c r="I106" s="14">
        <v>0.5</v>
      </c>
      <c r="J106" s="14">
        <v>0.93333333730697599</v>
      </c>
      <c r="K106" s="14">
        <v>0.30000001192092901</v>
      </c>
      <c r="L106" s="14">
        <v>0.45738950371742199</v>
      </c>
    </row>
    <row r="107" spans="2:12" x14ac:dyDescent="0.35">
      <c r="B107" s="12">
        <v>2016</v>
      </c>
      <c r="C107" s="12">
        <v>14</v>
      </c>
      <c r="D107" s="12" t="s">
        <v>514</v>
      </c>
      <c r="E107" s="12">
        <v>14102</v>
      </c>
      <c r="F107" s="12" t="s">
        <v>609</v>
      </c>
      <c r="G107" s="14">
        <v>0.10000000149011599</v>
      </c>
      <c r="H107" s="14">
        <v>0.10000000149011599</v>
      </c>
      <c r="I107" s="14">
        <v>1</v>
      </c>
      <c r="J107" s="14">
        <v>0.133333340287209</v>
      </c>
      <c r="K107" s="14">
        <v>0.10000000149011599</v>
      </c>
      <c r="L107" s="14">
        <v>0.27166369557380698</v>
      </c>
    </row>
    <row r="108" spans="2:12" x14ac:dyDescent="0.35">
      <c r="B108" s="12">
        <v>2016</v>
      </c>
      <c r="C108" s="12">
        <v>14</v>
      </c>
      <c r="D108" s="12" t="s">
        <v>514</v>
      </c>
      <c r="E108" s="12">
        <v>14103</v>
      </c>
      <c r="F108" s="12" t="s">
        <v>610</v>
      </c>
      <c r="G108" s="14">
        <v>0.10000000149011599</v>
      </c>
      <c r="H108" s="14">
        <v>0.69999998807907104</v>
      </c>
      <c r="I108" s="14">
        <v>1</v>
      </c>
      <c r="J108" s="14">
        <v>0.75555557012557995</v>
      </c>
      <c r="K108" s="14">
        <v>1</v>
      </c>
      <c r="L108" s="14">
        <v>0.74452728033065796</v>
      </c>
    </row>
    <row r="109" spans="2:12" x14ac:dyDescent="0.35">
      <c r="B109" s="12">
        <v>2016</v>
      </c>
      <c r="C109" s="12">
        <v>14</v>
      </c>
      <c r="D109" s="12" t="s">
        <v>514</v>
      </c>
      <c r="E109" s="12">
        <v>14104</v>
      </c>
      <c r="F109" s="12" t="s">
        <v>611</v>
      </c>
      <c r="G109" s="14">
        <v>0.10000000149011599</v>
      </c>
      <c r="H109" s="14">
        <v>0.15000000596046401</v>
      </c>
      <c r="I109" s="14">
        <v>0.5</v>
      </c>
      <c r="J109" s="14">
        <v>0.53333336114883401</v>
      </c>
      <c r="K109" s="14">
        <v>0.10000000149011599</v>
      </c>
      <c r="L109" s="14">
        <v>0.26816567778587302</v>
      </c>
    </row>
    <row r="110" spans="2:12" x14ac:dyDescent="0.35">
      <c r="B110" s="12">
        <v>2016</v>
      </c>
      <c r="C110" s="12">
        <v>14</v>
      </c>
      <c r="D110" s="12" t="s">
        <v>514</v>
      </c>
      <c r="E110" s="12">
        <v>14105</v>
      </c>
      <c r="F110" s="12" t="s">
        <v>612</v>
      </c>
      <c r="G110" s="14">
        <v>0.10000000149011599</v>
      </c>
      <c r="H110" s="14">
        <v>0.64999997615814198</v>
      </c>
      <c r="I110" s="14">
        <v>0.66666668653488204</v>
      </c>
      <c r="J110" s="14">
        <v>0.68888890743255604</v>
      </c>
      <c r="K110" s="14">
        <v>0.40000000596046398</v>
      </c>
      <c r="L110" s="14">
        <v>0.519367516040802</v>
      </c>
    </row>
    <row r="111" spans="2:12" x14ac:dyDescent="0.35">
      <c r="B111" s="12">
        <v>2016</v>
      </c>
      <c r="C111" s="12">
        <v>14</v>
      </c>
      <c r="D111" s="12" t="s">
        <v>514</v>
      </c>
      <c r="E111" s="12">
        <v>14106</v>
      </c>
      <c r="F111" s="12" t="s">
        <v>613</v>
      </c>
      <c r="G111" s="14">
        <v>0.5</v>
      </c>
      <c r="H111" s="14">
        <v>0.10000000149011599</v>
      </c>
      <c r="I111" s="14">
        <v>1</v>
      </c>
      <c r="J111" s="14">
        <v>0.133333340287209</v>
      </c>
      <c r="K111" s="14">
        <v>0</v>
      </c>
      <c r="L111" s="14">
        <v>0.30895280838012701</v>
      </c>
    </row>
    <row r="112" spans="2:12" x14ac:dyDescent="0.35">
      <c r="B112" s="12">
        <v>2016</v>
      </c>
      <c r="C112" s="12">
        <v>14</v>
      </c>
      <c r="D112" s="12" t="s">
        <v>514</v>
      </c>
      <c r="E112" s="12">
        <v>14107</v>
      </c>
      <c r="F112" s="12" t="s">
        <v>614</v>
      </c>
      <c r="G112" s="14">
        <v>0.20000000298023199</v>
      </c>
      <c r="H112" s="14">
        <v>0.10000000149011599</v>
      </c>
      <c r="I112" s="14">
        <v>1</v>
      </c>
      <c r="J112" s="14">
        <v>0.44444444775581399</v>
      </c>
      <c r="K112" s="14">
        <v>0.20000000298023199</v>
      </c>
      <c r="L112" s="14">
        <v>0.36923155188560502</v>
      </c>
    </row>
    <row r="113" spans="2:12" x14ac:dyDescent="0.35">
      <c r="B113" s="12">
        <v>2016</v>
      </c>
      <c r="C113" s="12">
        <v>14</v>
      </c>
      <c r="D113" s="12" t="s">
        <v>514</v>
      </c>
      <c r="E113" s="12">
        <v>14108</v>
      </c>
      <c r="F113" s="12" t="s">
        <v>615</v>
      </c>
      <c r="G113" s="14">
        <v>0.30000001192092901</v>
      </c>
      <c r="H113" s="14">
        <v>0.5</v>
      </c>
      <c r="I113" s="14">
        <v>1</v>
      </c>
      <c r="J113" s="14">
        <v>0.244444444775581</v>
      </c>
      <c r="K113" s="14">
        <v>0.60000002384185802</v>
      </c>
      <c r="L113" s="14">
        <v>0.53610265254974399</v>
      </c>
    </row>
    <row r="114" spans="2:12" x14ac:dyDescent="0.35">
      <c r="B114" s="12">
        <v>2016</v>
      </c>
      <c r="C114" s="12">
        <v>14</v>
      </c>
      <c r="D114" s="12" t="s">
        <v>514</v>
      </c>
      <c r="E114" s="12">
        <v>14109</v>
      </c>
      <c r="F114" s="12" t="s">
        <v>616</v>
      </c>
      <c r="G114" s="14">
        <v>0</v>
      </c>
      <c r="H114" s="14">
        <v>0.10000000149011599</v>
      </c>
      <c r="I114" s="14">
        <v>0.33333334326744102</v>
      </c>
      <c r="J114" s="14">
        <v>0.37777778506278997</v>
      </c>
      <c r="K114" s="14">
        <v>0</v>
      </c>
      <c r="L114" s="14">
        <v>0.15747746825218201</v>
      </c>
    </row>
    <row r="115" spans="2:12" x14ac:dyDescent="0.35">
      <c r="B115" s="12">
        <v>2016</v>
      </c>
      <c r="C115" s="12">
        <v>14</v>
      </c>
      <c r="D115" s="12" t="s">
        <v>514</v>
      </c>
      <c r="E115" s="12">
        <v>14110</v>
      </c>
      <c r="F115" s="12" t="s">
        <v>617</v>
      </c>
      <c r="G115" s="14">
        <v>0.5</v>
      </c>
      <c r="H115" s="14">
        <v>0.20000000298023199</v>
      </c>
      <c r="I115" s="14">
        <v>0.66666668653488204</v>
      </c>
      <c r="J115" s="14">
        <v>0.35555556416511502</v>
      </c>
      <c r="K115" s="14">
        <v>0.20000000298023199</v>
      </c>
      <c r="L115" s="14">
        <v>0.36070549488067599</v>
      </c>
    </row>
    <row r="116" spans="2:12" x14ac:dyDescent="0.35">
      <c r="B116" s="12">
        <v>2016</v>
      </c>
      <c r="C116" s="12">
        <v>14</v>
      </c>
      <c r="D116" s="12" t="s">
        <v>514</v>
      </c>
      <c r="E116" s="12">
        <v>14111</v>
      </c>
      <c r="F116" s="12" t="s">
        <v>618</v>
      </c>
      <c r="G116" s="14">
        <v>0.40000000596046398</v>
      </c>
      <c r="H116" s="14">
        <v>0.30000001192092901</v>
      </c>
      <c r="I116" s="14">
        <v>0.83333331346511796</v>
      </c>
      <c r="J116" s="14">
        <v>0.42222222685813898</v>
      </c>
      <c r="K116" s="14">
        <v>0.20000000298023199</v>
      </c>
      <c r="L116" s="14">
        <v>0.41318336129188499</v>
      </c>
    </row>
    <row r="117" spans="2:12" x14ac:dyDescent="0.35">
      <c r="B117" s="12">
        <v>2016</v>
      </c>
      <c r="C117" s="12">
        <v>14</v>
      </c>
      <c r="D117" s="12" t="s">
        <v>514</v>
      </c>
      <c r="E117" s="12">
        <v>14112</v>
      </c>
      <c r="F117" s="12" t="s">
        <v>619</v>
      </c>
      <c r="G117" s="14">
        <v>0</v>
      </c>
      <c r="H117" s="14">
        <v>0.10000000149011599</v>
      </c>
      <c r="I117" s="14">
        <v>0.33333334326744102</v>
      </c>
      <c r="J117" s="14">
        <v>0.17777778208255801</v>
      </c>
      <c r="K117" s="14">
        <v>0.10000000149011599</v>
      </c>
      <c r="L117" s="14">
        <v>0.14255836606025701</v>
      </c>
    </row>
    <row r="118" spans="2:12" x14ac:dyDescent="0.35">
      <c r="B118" s="12">
        <v>2016</v>
      </c>
      <c r="C118" s="12">
        <v>14</v>
      </c>
      <c r="D118" s="12" t="s">
        <v>514</v>
      </c>
      <c r="E118" s="12">
        <v>14113</v>
      </c>
      <c r="F118" s="12" t="s">
        <v>620</v>
      </c>
      <c r="G118" s="14">
        <v>0.10000000149011599</v>
      </c>
      <c r="H118" s="14">
        <v>0</v>
      </c>
      <c r="I118" s="14">
        <v>0</v>
      </c>
      <c r="J118" s="14">
        <v>0.20000000298023199</v>
      </c>
      <c r="K118" s="14">
        <v>0</v>
      </c>
      <c r="L118" s="14">
        <v>5.32187484204769E-2</v>
      </c>
    </row>
    <row r="119" spans="2:12" x14ac:dyDescent="0.35">
      <c r="B119" s="12">
        <v>2016</v>
      </c>
      <c r="C119" s="12">
        <v>14</v>
      </c>
      <c r="D119" s="12" t="s">
        <v>514</v>
      </c>
      <c r="E119" s="12">
        <v>14114</v>
      </c>
      <c r="F119" s="12" t="s">
        <v>621</v>
      </c>
      <c r="G119" s="14">
        <v>0</v>
      </c>
      <c r="H119" s="14">
        <v>0</v>
      </c>
      <c r="I119" s="14">
        <v>0.83333331346511796</v>
      </c>
      <c r="J119" s="14">
        <v>0.17777778208255801</v>
      </c>
      <c r="K119" s="14">
        <v>0</v>
      </c>
      <c r="L119" s="14">
        <v>0.18693563342094399</v>
      </c>
    </row>
    <row r="120" spans="2:12" x14ac:dyDescent="0.35">
      <c r="B120" s="12">
        <v>2016</v>
      </c>
      <c r="C120" s="12">
        <v>14</v>
      </c>
      <c r="D120" s="12" t="s">
        <v>514</v>
      </c>
      <c r="E120" s="12">
        <v>14115</v>
      </c>
      <c r="F120" s="12" t="s">
        <v>622</v>
      </c>
      <c r="G120" s="14">
        <v>0.60000002384185802</v>
      </c>
      <c r="H120" s="14">
        <v>0.10000000149011599</v>
      </c>
      <c r="I120" s="14">
        <v>0.83333331346511796</v>
      </c>
      <c r="J120" s="14">
        <v>0.35555556416511502</v>
      </c>
      <c r="K120" s="14">
        <v>0.10000000149011599</v>
      </c>
      <c r="L120" s="14">
        <v>0.35897326469421398</v>
      </c>
    </row>
    <row r="121" spans="2:12" x14ac:dyDescent="0.35">
      <c r="B121" s="12">
        <v>2016</v>
      </c>
      <c r="C121" s="12">
        <v>14</v>
      </c>
      <c r="D121" s="12" t="s">
        <v>514</v>
      </c>
      <c r="E121" s="12">
        <v>14116</v>
      </c>
      <c r="F121" s="12" t="s">
        <v>623</v>
      </c>
      <c r="G121" s="14">
        <v>0</v>
      </c>
      <c r="H121" s="14">
        <v>0</v>
      </c>
      <c r="I121" s="14">
        <v>0.5</v>
      </c>
      <c r="J121" s="14">
        <v>0.82222223281860396</v>
      </c>
      <c r="K121" s="14">
        <v>0</v>
      </c>
      <c r="L121" s="14">
        <v>0.248478278517723</v>
      </c>
    </row>
    <row r="122" spans="2:12" x14ac:dyDescent="0.35">
      <c r="B122" s="12">
        <v>2016</v>
      </c>
      <c r="C122" s="12">
        <v>14</v>
      </c>
      <c r="D122" s="12" t="s">
        <v>514</v>
      </c>
      <c r="E122" s="12">
        <v>14117</v>
      </c>
      <c r="F122" s="12" t="s">
        <v>624</v>
      </c>
      <c r="G122" s="14">
        <v>0.40000000596046398</v>
      </c>
      <c r="H122" s="14">
        <v>0.5</v>
      </c>
      <c r="I122" s="14">
        <v>0.33333334326744102</v>
      </c>
      <c r="J122" s="14">
        <v>0.31111112236976601</v>
      </c>
      <c r="K122" s="14">
        <v>0</v>
      </c>
      <c r="L122" s="14">
        <v>0.30237486958503701</v>
      </c>
    </row>
    <row r="123" spans="2:12" x14ac:dyDescent="0.35">
      <c r="B123" s="12">
        <v>2016</v>
      </c>
      <c r="C123" s="12">
        <v>14</v>
      </c>
      <c r="D123" s="12" t="s">
        <v>514</v>
      </c>
      <c r="E123" s="12">
        <v>14118</v>
      </c>
      <c r="F123" s="12" t="s">
        <v>625</v>
      </c>
      <c r="G123" s="14">
        <v>0</v>
      </c>
      <c r="H123" s="14">
        <v>0.10000000149011599</v>
      </c>
      <c r="I123" s="14">
        <v>0.33333334326744102</v>
      </c>
      <c r="J123" s="14">
        <v>0.60000002384185802</v>
      </c>
      <c r="K123" s="14">
        <v>0</v>
      </c>
      <c r="L123" s="14">
        <v>0.19981190562248199</v>
      </c>
    </row>
    <row r="124" spans="2:12" x14ac:dyDescent="0.35">
      <c r="B124" s="12">
        <v>2016</v>
      </c>
      <c r="C124" s="12">
        <v>14</v>
      </c>
      <c r="D124" s="12" t="s">
        <v>514</v>
      </c>
      <c r="E124" s="12">
        <v>14119</v>
      </c>
      <c r="F124" s="12" t="s">
        <v>626</v>
      </c>
      <c r="G124" s="14">
        <v>0.69999998807907104</v>
      </c>
      <c r="H124" s="14">
        <v>0.10000000149011599</v>
      </c>
      <c r="I124" s="14">
        <v>1</v>
      </c>
      <c r="J124" s="14">
        <v>0.33333334326744102</v>
      </c>
      <c r="K124" s="14">
        <v>0</v>
      </c>
      <c r="L124" s="14">
        <v>0.37728929519653298</v>
      </c>
    </row>
    <row r="125" spans="2:12" x14ac:dyDescent="0.35">
      <c r="B125" s="12">
        <v>2016</v>
      </c>
      <c r="C125" s="12">
        <v>14</v>
      </c>
      <c r="D125" s="12" t="s">
        <v>514</v>
      </c>
      <c r="E125" s="12">
        <v>14120</v>
      </c>
      <c r="F125" s="12" t="s">
        <v>627</v>
      </c>
      <c r="G125" s="14">
        <v>0.30000001192092901</v>
      </c>
      <c r="H125" s="14">
        <v>0.34999999403953602</v>
      </c>
      <c r="I125" s="14">
        <v>0.33333334326744102</v>
      </c>
      <c r="J125" s="14">
        <v>0.88888889551162698</v>
      </c>
      <c r="K125" s="14">
        <v>0.20000000298023199</v>
      </c>
      <c r="L125" s="14">
        <v>0.40726792812347401</v>
      </c>
    </row>
    <row r="126" spans="2:12" x14ac:dyDescent="0.35">
      <c r="B126" s="12">
        <v>2016</v>
      </c>
      <c r="C126" s="12">
        <v>14</v>
      </c>
      <c r="D126" s="12" t="s">
        <v>514</v>
      </c>
      <c r="E126" s="12">
        <v>14121</v>
      </c>
      <c r="F126" s="12" t="s">
        <v>628</v>
      </c>
      <c r="G126" s="14">
        <v>0.60000002384185802</v>
      </c>
      <c r="H126" s="14">
        <v>0.15000000596046401</v>
      </c>
      <c r="I126" s="14">
        <v>1</v>
      </c>
      <c r="J126" s="14">
        <v>0.266666680574417</v>
      </c>
      <c r="K126" s="14">
        <v>0.69999998807907104</v>
      </c>
      <c r="L126" s="14">
        <v>0.52388536930084195</v>
      </c>
    </row>
    <row r="127" spans="2:12" x14ac:dyDescent="0.35">
      <c r="B127" s="12">
        <v>2016</v>
      </c>
      <c r="C127" s="12">
        <v>14</v>
      </c>
      <c r="D127" s="12" t="s">
        <v>514</v>
      </c>
      <c r="E127" s="12">
        <v>14122</v>
      </c>
      <c r="F127" s="12" t="s">
        <v>629</v>
      </c>
      <c r="G127" s="14">
        <v>0.30000001192092901</v>
      </c>
      <c r="H127" s="14">
        <v>0.20000000298023199</v>
      </c>
      <c r="I127" s="14">
        <v>0.33333334326744102</v>
      </c>
      <c r="J127" s="14">
        <v>0.244444444775581</v>
      </c>
      <c r="K127" s="14">
        <v>0.10000000149011599</v>
      </c>
      <c r="L127" s="14">
        <v>0.224893644452095</v>
      </c>
    </row>
    <row r="128" spans="2:12" x14ac:dyDescent="0.35">
      <c r="B128" s="12">
        <v>2016</v>
      </c>
      <c r="C128" s="12">
        <v>14</v>
      </c>
      <c r="D128" s="12" t="s">
        <v>514</v>
      </c>
      <c r="E128" s="12">
        <v>14123</v>
      </c>
      <c r="F128" s="12" t="s">
        <v>630</v>
      </c>
      <c r="G128" s="14">
        <v>0</v>
      </c>
      <c r="H128" s="14">
        <v>0.10000000149011599</v>
      </c>
      <c r="I128" s="14">
        <v>0.33333334326744102</v>
      </c>
      <c r="J128" s="14">
        <v>0.20000000298023199</v>
      </c>
      <c r="K128" s="14">
        <v>0.10000000149011599</v>
      </c>
      <c r="L128" s="14">
        <v>0.14679181575775099</v>
      </c>
    </row>
    <row r="129" spans="2:12" x14ac:dyDescent="0.35">
      <c r="B129" s="12">
        <v>2016</v>
      </c>
      <c r="C129" s="12">
        <v>14</v>
      </c>
      <c r="D129" s="12" t="s">
        <v>514</v>
      </c>
      <c r="E129" s="12">
        <v>14124</v>
      </c>
      <c r="F129" s="12" t="s">
        <v>631</v>
      </c>
      <c r="G129" s="14">
        <v>0.40000000596046398</v>
      </c>
      <c r="H129" s="14">
        <v>0.20000000298023199</v>
      </c>
      <c r="I129" s="14">
        <v>0.66666668653488204</v>
      </c>
      <c r="J129" s="14">
        <v>0.82222223281860396</v>
      </c>
      <c r="K129" s="14">
        <v>0.40000000596046398</v>
      </c>
      <c r="L129" s="14">
        <v>0.48085385560989402</v>
      </c>
    </row>
    <row r="130" spans="2:12" x14ac:dyDescent="0.35">
      <c r="B130" s="12">
        <v>2016</v>
      </c>
      <c r="C130" s="12">
        <v>14</v>
      </c>
      <c r="D130" s="12" t="s">
        <v>514</v>
      </c>
      <c r="E130" s="12">
        <v>14125</v>
      </c>
      <c r="F130" s="12" t="s">
        <v>632</v>
      </c>
      <c r="G130" s="14">
        <v>0.10000000149011599</v>
      </c>
      <c r="H130" s="14">
        <v>0.5</v>
      </c>
      <c r="I130" s="14">
        <v>1</v>
      </c>
      <c r="J130" s="14">
        <v>0.488888889551163</v>
      </c>
      <c r="K130" s="14">
        <v>1</v>
      </c>
      <c r="L130" s="14">
        <v>0.64516258239746105</v>
      </c>
    </row>
  </sheetData>
  <mergeCells count="1">
    <mergeCell ref="G3:M4"/>
  </mergeCells>
  <conditionalFormatting sqref="G6:L130">
    <cfRule type="cellIs" dxfId="75" priority="13" operator="lessThan">
      <formula>0.142</formula>
    </cfRule>
    <cfRule type="cellIs" dxfId="74" priority="14" operator="greaterThanOrEqual">
      <formula>0.451</formula>
    </cfRule>
    <cfRule type="cellIs" dxfId="73" priority="15" operator="between">
      <formula>0.275</formula>
      <formula>0.450999</formula>
    </cfRule>
    <cfRule type="cellIs" dxfId="72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/>
  <dimension ref="B1:M130"/>
  <sheetViews>
    <sheetView showGridLines="0" showRowColHeaders="0" topLeftCell="B1" zoomScale="90" zoomScaleNormal="90" workbookViewId="0">
      <selection activeCell="D6" sqref="D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15</v>
      </c>
      <c r="D6" s="12" t="s">
        <v>634</v>
      </c>
      <c r="E6" s="12">
        <v>15001</v>
      </c>
      <c r="F6" s="12" t="s">
        <v>633</v>
      </c>
      <c r="G6" s="14">
        <v>0.10000000149011599</v>
      </c>
      <c r="H6" s="14">
        <v>0.10000000149011599</v>
      </c>
      <c r="I6" s="14">
        <v>0.5</v>
      </c>
      <c r="J6" s="14">
        <v>0.82222223281860396</v>
      </c>
      <c r="K6" s="14">
        <v>0.10000000149011599</v>
      </c>
      <c r="L6" s="14">
        <v>0.31105962395668002</v>
      </c>
    </row>
    <row r="7" spans="2:13" x14ac:dyDescent="0.35">
      <c r="B7" s="12">
        <v>2016</v>
      </c>
      <c r="C7" s="12">
        <v>15</v>
      </c>
      <c r="D7" s="12" t="s">
        <v>634</v>
      </c>
      <c r="E7" s="12">
        <v>15002</v>
      </c>
      <c r="F7" s="12" t="s">
        <v>635</v>
      </c>
      <c r="G7" s="14">
        <v>0.30000001192092901</v>
      </c>
      <c r="H7" s="14">
        <v>0.5</v>
      </c>
      <c r="I7" s="14">
        <v>1</v>
      </c>
      <c r="J7" s="14">
        <v>0.37777778506278997</v>
      </c>
      <c r="K7" s="14">
        <v>0.69999998807907104</v>
      </c>
      <c r="L7" s="14">
        <v>0.58468520641326904</v>
      </c>
    </row>
    <row r="8" spans="2:13" x14ac:dyDescent="0.35">
      <c r="B8" s="12">
        <v>2016</v>
      </c>
      <c r="C8" s="12">
        <v>15</v>
      </c>
      <c r="D8" s="12" t="s">
        <v>634</v>
      </c>
      <c r="E8" s="12">
        <v>15003</v>
      </c>
      <c r="F8" s="12" t="s">
        <v>636</v>
      </c>
      <c r="G8" s="14">
        <v>0.40000000596046398</v>
      </c>
      <c r="H8" s="14">
        <v>0.20000000298023199</v>
      </c>
      <c r="I8" s="14">
        <v>1</v>
      </c>
      <c r="J8" s="14">
        <v>0.88888889551162698</v>
      </c>
      <c r="K8" s="14">
        <v>0.40000000596046398</v>
      </c>
      <c r="L8" s="14">
        <v>0.55478143692016602</v>
      </c>
    </row>
    <row r="9" spans="2:13" x14ac:dyDescent="0.35">
      <c r="B9" s="12">
        <v>2016</v>
      </c>
      <c r="C9" s="12">
        <v>15</v>
      </c>
      <c r="D9" s="12" t="s">
        <v>634</v>
      </c>
      <c r="E9" s="12">
        <v>15004</v>
      </c>
      <c r="F9" s="12" t="s">
        <v>637</v>
      </c>
      <c r="G9" s="14">
        <v>0.20000000298023199</v>
      </c>
      <c r="H9" s="14">
        <v>0.10000000149011599</v>
      </c>
      <c r="I9" s="14">
        <v>0.33333334326744102</v>
      </c>
      <c r="J9" s="14">
        <v>0.133333340287209</v>
      </c>
      <c r="K9" s="14">
        <v>0.10000000149011599</v>
      </c>
      <c r="L9" s="14">
        <v>0.16432698071002999</v>
      </c>
    </row>
    <row r="10" spans="2:13" x14ac:dyDescent="0.35">
      <c r="B10" s="12">
        <v>2016</v>
      </c>
      <c r="C10" s="12">
        <v>15</v>
      </c>
      <c r="D10" s="12" t="s">
        <v>634</v>
      </c>
      <c r="E10" s="12">
        <v>15005</v>
      </c>
      <c r="F10" s="12" t="s">
        <v>638</v>
      </c>
      <c r="G10" s="14">
        <v>0.20000000298023199</v>
      </c>
      <c r="H10" s="14">
        <v>0</v>
      </c>
      <c r="I10" s="14">
        <v>0</v>
      </c>
      <c r="J10" s="14">
        <v>0.33333334326744102</v>
      </c>
      <c r="K10" s="14">
        <v>0</v>
      </c>
      <c r="L10" s="14">
        <v>9.3737170100212097E-2</v>
      </c>
    </row>
    <row r="11" spans="2:13" x14ac:dyDescent="0.35">
      <c r="B11" s="12">
        <v>2016</v>
      </c>
      <c r="C11" s="12">
        <v>15</v>
      </c>
      <c r="D11" s="12" t="s">
        <v>634</v>
      </c>
      <c r="E11" s="12">
        <v>15006</v>
      </c>
      <c r="F11" s="12" t="s">
        <v>639</v>
      </c>
      <c r="G11" s="14">
        <v>0</v>
      </c>
      <c r="H11" s="14">
        <v>0.10000000149011599</v>
      </c>
      <c r="I11" s="14">
        <v>0.33333334326744102</v>
      </c>
      <c r="J11" s="14">
        <v>0.266666680574417</v>
      </c>
      <c r="K11" s="14">
        <v>0.20000000298023199</v>
      </c>
      <c r="L11" s="14">
        <v>0.182674035429955</v>
      </c>
    </row>
    <row r="12" spans="2:13" x14ac:dyDescent="0.35">
      <c r="B12" s="12">
        <v>2016</v>
      </c>
      <c r="C12" s="12">
        <v>15</v>
      </c>
      <c r="D12" s="12" t="s">
        <v>634</v>
      </c>
      <c r="E12" s="12">
        <v>15007</v>
      </c>
      <c r="F12" s="12" t="s">
        <v>640</v>
      </c>
      <c r="G12" s="14">
        <v>0.20000000298023199</v>
      </c>
      <c r="H12" s="14">
        <v>0</v>
      </c>
      <c r="I12" s="14">
        <v>0</v>
      </c>
      <c r="J12" s="14">
        <v>0.266666680574417</v>
      </c>
      <c r="K12" s="14">
        <v>0</v>
      </c>
      <c r="L12" s="14">
        <v>8.1036835908889798E-2</v>
      </c>
    </row>
    <row r="13" spans="2:13" x14ac:dyDescent="0.35">
      <c r="B13" s="12">
        <v>2016</v>
      </c>
      <c r="C13" s="12">
        <v>15</v>
      </c>
      <c r="D13" s="12" t="s">
        <v>634</v>
      </c>
      <c r="E13" s="12">
        <v>15008</v>
      </c>
      <c r="F13" s="12" t="s">
        <v>641</v>
      </c>
      <c r="G13" s="14">
        <v>0.10000000149011599</v>
      </c>
      <c r="H13" s="14">
        <v>0.10000000149011599</v>
      </c>
      <c r="I13" s="14">
        <v>0.33333334326744102</v>
      </c>
      <c r="J13" s="14">
        <v>0.35555556416511502</v>
      </c>
      <c r="K13" s="14">
        <v>0.20000000298023199</v>
      </c>
      <c r="L13" s="14">
        <v>0.21472556889057201</v>
      </c>
    </row>
    <row r="14" spans="2:13" x14ac:dyDescent="0.35">
      <c r="B14" s="12">
        <v>2016</v>
      </c>
      <c r="C14" s="12">
        <v>15</v>
      </c>
      <c r="D14" s="12" t="s">
        <v>634</v>
      </c>
      <c r="E14" s="12">
        <v>15009</v>
      </c>
      <c r="F14" s="12" t="s">
        <v>642</v>
      </c>
      <c r="G14" s="14">
        <v>0.5</v>
      </c>
      <c r="H14" s="14">
        <v>0.34999999403953602</v>
      </c>
      <c r="I14" s="14">
        <v>1</v>
      </c>
      <c r="J14" s="14">
        <v>0.44444444775581399</v>
      </c>
      <c r="K14" s="14">
        <v>0.10000000149011599</v>
      </c>
      <c r="L14" s="14">
        <v>0.45210713148117099</v>
      </c>
    </row>
    <row r="15" spans="2:13" x14ac:dyDescent="0.35">
      <c r="B15" s="12">
        <v>2016</v>
      </c>
      <c r="C15" s="12">
        <v>15</v>
      </c>
      <c r="D15" s="12" t="s">
        <v>634</v>
      </c>
      <c r="E15" s="12">
        <v>15010</v>
      </c>
      <c r="F15" s="12" t="s">
        <v>643</v>
      </c>
      <c r="G15" s="14">
        <v>0.60000002384185802</v>
      </c>
      <c r="H15" s="14">
        <v>0.60000002384185802</v>
      </c>
      <c r="I15" s="14">
        <v>0.66666668653488204</v>
      </c>
      <c r="J15" s="14">
        <v>0.66666668653488204</v>
      </c>
      <c r="K15" s="14">
        <v>0.30000001192092901</v>
      </c>
      <c r="L15" s="14">
        <v>0.55540013313293501</v>
      </c>
    </row>
    <row r="16" spans="2:13" x14ac:dyDescent="0.35">
      <c r="B16" s="12">
        <v>2016</v>
      </c>
      <c r="C16" s="12">
        <v>15</v>
      </c>
      <c r="D16" s="12" t="s">
        <v>634</v>
      </c>
      <c r="E16" s="12">
        <v>15011</v>
      </c>
      <c r="F16" s="12" t="s">
        <v>644</v>
      </c>
      <c r="G16" s="14">
        <v>0.10000000149011599</v>
      </c>
      <c r="H16" s="14">
        <v>0.10000000149011599</v>
      </c>
      <c r="I16" s="14">
        <v>1</v>
      </c>
      <c r="J16" s="14">
        <v>0.55555558204650901</v>
      </c>
      <c r="K16" s="14">
        <v>0.10000000149011599</v>
      </c>
      <c r="L16" s="14">
        <v>0.35209912061691301</v>
      </c>
    </row>
    <row r="17" spans="2:12" x14ac:dyDescent="0.35">
      <c r="B17" s="12">
        <v>2016</v>
      </c>
      <c r="C17" s="12">
        <v>15</v>
      </c>
      <c r="D17" s="12" t="s">
        <v>634</v>
      </c>
      <c r="E17" s="12">
        <v>15012</v>
      </c>
      <c r="F17" s="12" t="s">
        <v>645</v>
      </c>
      <c r="G17" s="14">
        <v>0.10000000149011599</v>
      </c>
      <c r="H17" s="14">
        <v>0.40000000596046398</v>
      </c>
      <c r="I17" s="14">
        <v>0.83333331346511796</v>
      </c>
      <c r="J17" s="14">
        <v>0.44444444775581399</v>
      </c>
      <c r="K17" s="14">
        <v>0.60000002384185802</v>
      </c>
      <c r="L17" s="14">
        <v>0.48907282948494002</v>
      </c>
    </row>
    <row r="18" spans="2:12" x14ac:dyDescent="0.35">
      <c r="B18" s="12">
        <v>2016</v>
      </c>
      <c r="C18" s="12">
        <v>15</v>
      </c>
      <c r="D18" s="12" t="s">
        <v>634</v>
      </c>
      <c r="E18" s="12">
        <v>15013</v>
      </c>
      <c r="F18" s="12" t="s">
        <v>646</v>
      </c>
      <c r="G18" s="14">
        <v>0.60000002384185802</v>
      </c>
      <c r="H18" s="14">
        <v>0.20000000298023199</v>
      </c>
      <c r="I18" s="14">
        <v>1</v>
      </c>
      <c r="J18" s="14">
        <v>0.82222223281860396</v>
      </c>
      <c r="K18" s="14">
        <v>0.40000000596046398</v>
      </c>
      <c r="L18" s="14">
        <v>0.57231658697128296</v>
      </c>
    </row>
    <row r="19" spans="2:12" x14ac:dyDescent="0.35">
      <c r="B19" s="12">
        <v>2016</v>
      </c>
      <c r="C19" s="12">
        <v>15</v>
      </c>
      <c r="D19" s="12" t="s">
        <v>634</v>
      </c>
      <c r="E19" s="12">
        <v>15014</v>
      </c>
      <c r="F19" s="12" t="s">
        <v>647</v>
      </c>
      <c r="G19" s="14">
        <v>0</v>
      </c>
      <c r="H19" s="14">
        <v>0.85000002384185802</v>
      </c>
      <c r="I19" s="14">
        <v>1</v>
      </c>
      <c r="J19" s="14">
        <v>1</v>
      </c>
      <c r="K19" s="14">
        <v>0.60000002384185802</v>
      </c>
      <c r="L19" s="14">
        <v>0.71967238187789895</v>
      </c>
    </row>
    <row r="20" spans="2:12" x14ac:dyDescent="0.35">
      <c r="B20" s="12">
        <v>2016</v>
      </c>
      <c r="C20" s="12">
        <v>15</v>
      </c>
      <c r="D20" s="12" t="s">
        <v>634</v>
      </c>
      <c r="E20" s="12">
        <v>15015</v>
      </c>
      <c r="F20" s="12" t="s">
        <v>648</v>
      </c>
      <c r="G20" s="14">
        <v>0</v>
      </c>
      <c r="H20" s="14">
        <v>0.10000000149011599</v>
      </c>
      <c r="I20" s="14">
        <v>1</v>
      </c>
      <c r="J20" s="14">
        <v>0.20000000298023199</v>
      </c>
      <c r="K20" s="14">
        <v>0.20000000298023199</v>
      </c>
      <c r="L20" s="14">
        <v>0.29242816567420998</v>
      </c>
    </row>
    <row r="21" spans="2:12" x14ac:dyDescent="0.35">
      <c r="B21" s="12">
        <v>2016</v>
      </c>
      <c r="C21" s="12">
        <v>15</v>
      </c>
      <c r="D21" s="12" t="s">
        <v>634</v>
      </c>
      <c r="E21" s="12">
        <v>15016</v>
      </c>
      <c r="F21" s="12" t="s">
        <v>649</v>
      </c>
      <c r="G21" s="14">
        <v>0</v>
      </c>
      <c r="H21" s="14">
        <v>0.30000001192092901</v>
      </c>
      <c r="I21" s="14">
        <v>0.66666668653488204</v>
      </c>
      <c r="J21" s="14">
        <v>0.71111112833023105</v>
      </c>
      <c r="K21" s="14">
        <v>0.20000000298023199</v>
      </c>
      <c r="L21" s="14">
        <v>0.377133518457413</v>
      </c>
    </row>
    <row r="22" spans="2:12" x14ac:dyDescent="0.35">
      <c r="B22" s="12">
        <v>2016</v>
      </c>
      <c r="C22" s="12">
        <v>15</v>
      </c>
      <c r="D22" s="12" t="s">
        <v>634</v>
      </c>
      <c r="E22" s="12">
        <v>15017</v>
      </c>
      <c r="F22" s="12" t="s">
        <v>650</v>
      </c>
      <c r="G22" s="14">
        <v>0.10000000149011599</v>
      </c>
      <c r="H22" s="14">
        <v>0.20000000298023199</v>
      </c>
      <c r="I22" s="14">
        <v>1</v>
      </c>
      <c r="J22" s="14">
        <v>0.37777778506278997</v>
      </c>
      <c r="K22" s="14">
        <v>0.40000000596046398</v>
      </c>
      <c r="L22" s="14">
        <v>0.41205894947052002</v>
      </c>
    </row>
    <row r="23" spans="2:12" x14ac:dyDescent="0.35">
      <c r="B23" s="12">
        <v>2016</v>
      </c>
      <c r="C23" s="12">
        <v>15</v>
      </c>
      <c r="D23" s="12" t="s">
        <v>634</v>
      </c>
      <c r="E23" s="12">
        <v>15018</v>
      </c>
      <c r="F23" s="12" t="s">
        <v>651</v>
      </c>
      <c r="G23" s="14">
        <v>0</v>
      </c>
      <c r="H23" s="14">
        <v>0.5</v>
      </c>
      <c r="I23" s="14">
        <v>1</v>
      </c>
      <c r="J23" s="14">
        <v>0.42222222685813898</v>
      </c>
      <c r="K23" s="14">
        <v>0.89999997615814198</v>
      </c>
      <c r="L23" s="14">
        <v>0.59416264295578003</v>
      </c>
    </row>
    <row r="24" spans="2:12" x14ac:dyDescent="0.35">
      <c r="B24" s="12">
        <v>2016</v>
      </c>
      <c r="C24" s="12">
        <v>15</v>
      </c>
      <c r="D24" s="12" t="s">
        <v>634</v>
      </c>
      <c r="E24" s="12">
        <v>15019</v>
      </c>
      <c r="F24" s="12" t="s">
        <v>652</v>
      </c>
      <c r="G24" s="14">
        <v>0.10000000149011599</v>
      </c>
      <c r="H24" s="14">
        <v>0</v>
      </c>
      <c r="I24" s="14">
        <v>0</v>
      </c>
      <c r="J24" s="14">
        <v>0.266666680574417</v>
      </c>
      <c r="K24" s="14">
        <v>0</v>
      </c>
      <c r="L24" s="14">
        <v>6.5919086337089497E-2</v>
      </c>
    </row>
    <row r="25" spans="2:12" x14ac:dyDescent="0.35">
      <c r="B25" s="12">
        <v>2016</v>
      </c>
      <c r="C25" s="12">
        <v>15</v>
      </c>
      <c r="D25" s="12" t="s">
        <v>634</v>
      </c>
      <c r="E25" s="12">
        <v>15020</v>
      </c>
      <c r="F25" s="12" t="s">
        <v>653</v>
      </c>
      <c r="G25" s="14">
        <v>0.5</v>
      </c>
      <c r="H25" s="14">
        <v>0.10000000149011599</v>
      </c>
      <c r="I25" s="14">
        <v>0.83333331346511796</v>
      </c>
      <c r="J25" s="14">
        <v>0.71111112833023105</v>
      </c>
      <c r="K25" s="14">
        <v>0.40000000596046398</v>
      </c>
      <c r="L25" s="14">
        <v>0.48113632202148399</v>
      </c>
    </row>
    <row r="26" spans="2:12" x14ac:dyDescent="0.35">
      <c r="B26" s="12">
        <v>2016</v>
      </c>
      <c r="C26" s="12">
        <v>15</v>
      </c>
      <c r="D26" s="12" t="s">
        <v>634</v>
      </c>
      <c r="E26" s="12">
        <v>15021</v>
      </c>
      <c r="F26" s="12" t="s">
        <v>654</v>
      </c>
      <c r="G26" s="14">
        <v>1</v>
      </c>
      <c r="H26" s="14">
        <v>0.10000000149011599</v>
      </c>
      <c r="I26" s="14">
        <v>0.5</v>
      </c>
      <c r="J26" s="14">
        <v>0.55555558204650901</v>
      </c>
      <c r="K26" s="14">
        <v>0.10000000149011599</v>
      </c>
      <c r="L26" s="14">
        <v>0.39631804823875399</v>
      </c>
    </row>
    <row r="27" spans="2:12" x14ac:dyDescent="0.35">
      <c r="B27" s="12">
        <v>2016</v>
      </c>
      <c r="C27" s="12">
        <v>15</v>
      </c>
      <c r="D27" s="12" t="s">
        <v>634</v>
      </c>
      <c r="E27" s="12">
        <v>15022</v>
      </c>
      <c r="F27" s="12" t="s">
        <v>655</v>
      </c>
      <c r="G27" s="14">
        <v>0.30000001192092901</v>
      </c>
      <c r="H27" s="14">
        <v>0.10000000149011599</v>
      </c>
      <c r="I27" s="14">
        <v>0.5</v>
      </c>
      <c r="J27" s="14">
        <v>0.37777778506278997</v>
      </c>
      <c r="K27" s="14">
        <v>0.20000000298023199</v>
      </c>
      <c r="L27" s="14">
        <v>0.27980813384056102</v>
      </c>
    </row>
    <row r="28" spans="2:12" x14ac:dyDescent="0.35">
      <c r="B28" s="12">
        <v>2016</v>
      </c>
      <c r="C28" s="12">
        <v>15</v>
      </c>
      <c r="D28" s="12" t="s">
        <v>634</v>
      </c>
      <c r="E28" s="12">
        <v>15023</v>
      </c>
      <c r="F28" s="12" t="s">
        <v>656</v>
      </c>
      <c r="G28" s="14">
        <v>0.5</v>
      </c>
      <c r="H28" s="14">
        <v>0.20000000298023199</v>
      </c>
      <c r="I28" s="14">
        <v>1</v>
      </c>
      <c r="J28" s="14">
        <v>0.37777778506278997</v>
      </c>
      <c r="K28" s="14">
        <v>0.10000000149011599</v>
      </c>
      <c r="L28" s="14">
        <v>0.40298426151275601</v>
      </c>
    </row>
    <row r="29" spans="2:12" x14ac:dyDescent="0.35">
      <c r="B29" s="12">
        <v>2016</v>
      </c>
      <c r="C29" s="12">
        <v>15</v>
      </c>
      <c r="D29" s="12" t="s">
        <v>634</v>
      </c>
      <c r="E29" s="12">
        <v>15024</v>
      </c>
      <c r="F29" s="12" t="s">
        <v>657</v>
      </c>
      <c r="G29" s="14">
        <v>0.5</v>
      </c>
      <c r="H29" s="14">
        <v>0.20000000298023199</v>
      </c>
      <c r="I29" s="14">
        <v>1</v>
      </c>
      <c r="J29" s="14">
        <v>0.88888889551162698</v>
      </c>
      <c r="K29" s="14">
        <v>0.20000000298023199</v>
      </c>
      <c r="L29" s="14">
        <v>0.52353537082672097</v>
      </c>
    </row>
    <row r="30" spans="2:12" x14ac:dyDescent="0.35">
      <c r="B30" s="12">
        <v>2016</v>
      </c>
      <c r="C30" s="12">
        <v>15</v>
      </c>
      <c r="D30" s="12" t="s">
        <v>634</v>
      </c>
      <c r="E30" s="12">
        <v>15025</v>
      </c>
      <c r="F30" s="12" t="s">
        <v>658</v>
      </c>
      <c r="G30" s="14">
        <v>0.60000002384185802</v>
      </c>
      <c r="H30" s="14">
        <v>0.40000000596046398</v>
      </c>
      <c r="I30" s="14">
        <v>1</v>
      </c>
      <c r="J30" s="14">
        <v>0.82222223281860396</v>
      </c>
      <c r="K30" s="14">
        <v>0.69999998807907104</v>
      </c>
      <c r="L30" s="14">
        <v>0.69042563438415505</v>
      </c>
    </row>
    <row r="31" spans="2:12" x14ac:dyDescent="0.35">
      <c r="B31" s="12">
        <v>2016</v>
      </c>
      <c r="C31" s="12">
        <v>15</v>
      </c>
      <c r="D31" s="12" t="s">
        <v>634</v>
      </c>
      <c r="E31" s="12">
        <v>15026</v>
      </c>
      <c r="F31" s="12" t="s">
        <v>659</v>
      </c>
      <c r="G31" s="14">
        <v>0.10000000149011599</v>
      </c>
      <c r="H31" s="14">
        <v>0.30000001192092901</v>
      </c>
      <c r="I31" s="14">
        <v>0.5</v>
      </c>
      <c r="J31" s="14">
        <v>0.44444444775581399</v>
      </c>
      <c r="K31" s="14">
        <v>0</v>
      </c>
      <c r="L31" s="14">
        <v>0.26447254419326799</v>
      </c>
    </row>
    <row r="32" spans="2:12" x14ac:dyDescent="0.35">
      <c r="B32" s="12">
        <v>2016</v>
      </c>
      <c r="C32" s="12">
        <v>15</v>
      </c>
      <c r="D32" s="12" t="s">
        <v>634</v>
      </c>
      <c r="E32" s="12">
        <v>15027</v>
      </c>
      <c r="F32" s="12" t="s">
        <v>660</v>
      </c>
      <c r="G32" s="14">
        <v>0.10000000149011599</v>
      </c>
      <c r="H32" s="14">
        <v>0.44999998807907099</v>
      </c>
      <c r="I32" s="14">
        <v>0.33333334326744102</v>
      </c>
      <c r="J32" s="14">
        <v>0.31111112236976601</v>
      </c>
      <c r="K32" s="14">
        <v>0.10000000149011599</v>
      </c>
      <c r="L32" s="14">
        <v>0.26806268095970198</v>
      </c>
    </row>
    <row r="33" spans="2:12" x14ac:dyDescent="0.35">
      <c r="B33" s="12">
        <v>2016</v>
      </c>
      <c r="C33" s="12">
        <v>15</v>
      </c>
      <c r="D33" s="12" t="s">
        <v>634</v>
      </c>
      <c r="E33" s="12">
        <v>15028</v>
      </c>
      <c r="F33" s="12" t="s">
        <v>661</v>
      </c>
      <c r="G33" s="14">
        <v>0</v>
      </c>
      <c r="H33" s="14">
        <v>0.10000000149011599</v>
      </c>
      <c r="I33" s="14">
        <v>1</v>
      </c>
      <c r="J33" s="14">
        <v>0.37777778506278997</v>
      </c>
      <c r="K33" s="14">
        <v>0.20000000298023199</v>
      </c>
      <c r="L33" s="14">
        <v>0.32629573345184298</v>
      </c>
    </row>
    <row r="34" spans="2:12" x14ac:dyDescent="0.35">
      <c r="B34" s="12">
        <v>2016</v>
      </c>
      <c r="C34" s="12">
        <v>15</v>
      </c>
      <c r="D34" s="12" t="s">
        <v>634</v>
      </c>
      <c r="E34" s="12">
        <v>15029</v>
      </c>
      <c r="F34" s="12" t="s">
        <v>662</v>
      </c>
      <c r="G34" s="14">
        <v>0.30000001192092901</v>
      </c>
      <c r="H34" s="14">
        <v>0.20000000298023199</v>
      </c>
      <c r="I34" s="14">
        <v>0.5</v>
      </c>
      <c r="J34" s="14">
        <v>0.55555558204650901</v>
      </c>
      <c r="K34" s="14">
        <v>0.20000000298023199</v>
      </c>
      <c r="L34" s="14">
        <v>0.33795738220214799</v>
      </c>
    </row>
    <row r="35" spans="2:12" x14ac:dyDescent="0.35">
      <c r="B35" s="12">
        <v>2016</v>
      </c>
      <c r="C35" s="12">
        <v>15</v>
      </c>
      <c r="D35" s="12" t="s">
        <v>634</v>
      </c>
      <c r="E35" s="12">
        <v>15030</v>
      </c>
      <c r="F35" s="12" t="s">
        <v>663</v>
      </c>
      <c r="G35" s="14">
        <v>0.20000000298023199</v>
      </c>
      <c r="H35" s="14">
        <v>0.30000001192092901</v>
      </c>
      <c r="I35" s="14">
        <v>0.33333334326744102</v>
      </c>
      <c r="J35" s="14">
        <v>0.31111112236976601</v>
      </c>
      <c r="K35" s="14">
        <v>0.20000000298023199</v>
      </c>
      <c r="L35" s="14">
        <v>0.26993981003761303</v>
      </c>
    </row>
    <row r="36" spans="2:12" x14ac:dyDescent="0.35">
      <c r="B36" s="12">
        <v>2016</v>
      </c>
      <c r="C36" s="12">
        <v>15</v>
      </c>
      <c r="D36" s="12" t="s">
        <v>634</v>
      </c>
      <c r="E36" s="12">
        <v>15031</v>
      </c>
      <c r="F36" s="12" t="s">
        <v>664</v>
      </c>
      <c r="G36" s="14">
        <v>0.30000001192092901</v>
      </c>
      <c r="H36" s="14">
        <v>0.35000002384185802</v>
      </c>
      <c r="I36" s="14">
        <v>0.5</v>
      </c>
      <c r="J36" s="14">
        <v>0.71111112833023105</v>
      </c>
      <c r="K36" s="14">
        <v>0.30000001192092901</v>
      </c>
      <c r="L36" s="14">
        <v>0.42719590663909901</v>
      </c>
    </row>
    <row r="37" spans="2:12" x14ac:dyDescent="0.35">
      <c r="B37" s="12">
        <v>2016</v>
      </c>
      <c r="C37" s="12">
        <v>15</v>
      </c>
      <c r="D37" s="12" t="s">
        <v>634</v>
      </c>
      <c r="E37" s="12">
        <v>15032</v>
      </c>
      <c r="F37" s="12" t="s">
        <v>665</v>
      </c>
      <c r="G37" s="14">
        <v>0</v>
      </c>
      <c r="H37" s="14">
        <v>0</v>
      </c>
      <c r="I37" s="14">
        <v>0</v>
      </c>
      <c r="J37" s="14">
        <v>0.33333334326744102</v>
      </c>
      <c r="K37" s="14">
        <v>0</v>
      </c>
      <c r="L37" s="14">
        <v>6.3501663506030995E-2</v>
      </c>
    </row>
    <row r="38" spans="2:12" x14ac:dyDescent="0.35">
      <c r="B38" s="12">
        <v>2016</v>
      </c>
      <c r="C38" s="12">
        <v>15</v>
      </c>
      <c r="D38" s="12" t="s">
        <v>634</v>
      </c>
      <c r="E38" s="12">
        <v>15033</v>
      </c>
      <c r="F38" s="12" t="s">
        <v>666</v>
      </c>
      <c r="G38" s="14">
        <v>0.30000001192092901</v>
      </c>
      <c r="H38" s="14">
        <v>0.34999999403953602</v>
      </c>
      <c r="I38" s="14">
        <v>1</v>
      </c>
      <c r="J38" s="14">
        <v>0.77777779102325395</v>
      </c>
      <c r="K38" s="14">
        <v>0.20000000298023199</v>
      </c>
      <c r="L38" s="14">
        <v>0.50855517387390103</v>
      </c>
    </row>
    <row r="39" spans="2:12" x14ac:dyDescent="0.35">
      <c r="B39" s="12">
        <v>2016</v>
      </c>
      <c r="C39" s="12">
        <v>15</v>
      </c>
      <c r="D39" s="12" t="s">
        <v>634</v>
      </c>
      <c r="E39" s="12">
        <v>15034</v>
      </c>
      <c r="F39" s="12" t="s">
        <v>667</v>
      </c>
      <c r="G39" s="14">
        <v>0</v>
      </c>
      <c r="H39" s="14">
        <v>0.64999997615814198</v>
      </c>
      <c r="I39" s="14">
        <v>1</v>
      </c>
      <c r="J39" s="14">
        <v>0.33333334326744102</v>
      </c>
      <c r="K39" s="14">
        <v>0.40000000596046398</v>
      </c>
      <c r="L39" s="14">
        <v>0.49774187803268399</v>
      </c>
    </row>
    <row r="40" spans="2:12" x14ac:dyDescent="0.35">
      <c r="B40" s="12">
        <v>2016</v>
      </c>
      <c r="C40" s="12">
        <v>15</v>
      </c>
      <c r="D40" s="12" t="s">
        <v>634</v>
      </c>
      <c r="E40" s="12">
        <v>15035</v>
      </c>
      <c r="F40" s="12" t="s">
        <v>668</v>
      </c>
      <c r="G40" s="14">
        <v>0.10000000149011599</v>
      </c>
      <c r="H40" s="14">
        <v>0.80000001192092896</v>
      </c>
      <c r="I40" s="14">
        <v>1</v>
      </c>
      <c r="J40" s="14">
        <v>0.44444444775581399</v>
      </c>
      <c r="K40" s="14">
        <v>0.80000001192092896</v>
      </c>
      <c r="L40" s="14">
        <v>0.66317695379257202</v>
      </c>
    </row>
    <row r="41" spans="2:12" x14ac:dyDescent="0.35">
      <c r="B41" s="12">
        <v>2016</v>
      </c>
      <c r="C41" s="12">
        <v>15</v>
      </c>
      <c r="D41" s="12" t="s">
        <v>634</v>
      </c>
      <c r="E41" s="12">
        <v>15036</v>
      </c>
      <c r="F41" s="12" t="s">
        <v>669</v>
      </c>
      <c r="G41" s="14">
        <v>0.69999998807907104</v>
      </c>
      <c r="H41" s="14">
        <v>0.15000000596046401</v>
      </c>
      <c r="I41" s="14">
        <v>1</v>
      </c>
      <c r="J41" s="14">
        <v>0.37777778506278997</v>
      </c>
      <c r="K41" s="14">
        <v>0.20000000298023199</v>
      </c>
      <c r="L41" s="14">
        <v>0.44426083564758301</v>
      </c>
    </row>
    <row r="42" spans="2:12" x14ac:dyDescent="0.35">
      <c r="B42" s="12">
        <v>2016</v>
      </c>
      <c r="C42" s="12">
        <v>15</v>
      </c>
      <c r="D42" s="12" t="s">
        <v>634</v>
      </c>
      <c r="E42" s="12">
        <v>15037</v>
      </c>
      <c r="F42" s="12" t="s">
        <v>670</v>
      </c>
      <c r="G42" s="14">
        <v>0.30000001192092901</v>
      </c>
      <c r="H42" s="14">
        <v>0.44999998807907099</v>
      </c>
      <c r="I42" s="14">
        <v>0.5</v>
      </c>
      <c r="J42" s="14">
        <v>0.77777779102325395</v>
      </c>
      <c r="K42" s="14">
        <v>0.10000000149011599</v>
      </c>
      <c r="L42" s="14">
        <v>0.41781410574913003</v>
      </c>
    </row>
    <row r="43" spans="2:12" x14ac:dyDescent="0.35">
      <c r="B43" s="12">
        <v>2016</v>
      </c>
      <c r="C43" s="12">
        <v>15</v>
      </c>
      <c r="D43" s="12" t="s">
        <v>634</v>
      </c>
      <c r="E43" s="12">
        <v>15038</v>
      </c>
      <c r="F43" s="12" t="s">
        <v>671</v>
      </c>
      <c r="G43" s="14">
        <v>0.10000000149011599</v>
      </c>
      <c r="H43" s="14">
        <v>0.30000001192092901</v>
      </c>
      <c r="I43" s="14">
        <v>0.5</v>
      </c>
      <c r="J43" s="14">
        <v>0.31111112236976601</v>
      </c>
      <c r="K43" s="14">
        <v>0.30000001192092901</v>
      </c>
      <c r="L43" s="14">
        <v>0.30861756205558799</v>
      </c>
    </row>
    <row r="44" spans="2:12" x14ac:dyDescent="0.35">
      <c r="B44" s="12">
        <v>2016</v>
      </c>
      <c r="C44" s="12">
        <v>15</v>
      </c>
      <c r="D44" s="12" t="s">
        <v>634</v>
      </c>
      <c r="E44" s="12">
        <v>15039</v>
      </c>
      <c r="F44" s="12" t="s">
        <v>672</v>
      </c>
      <c r="G44" s="14">
        <v>0.30000001192092901</v>
      </c>
      <c r="H44" s="14">
        <v>0.10000000149011599</v>
      </c>
      <c r="I44" s="14">
        <v>1</v>
      </c>
      <c r="J44" s="14">
        <v>0.488888889551163</v>
      </c>
      <c r="K44" s="14">
        <v>0.20000000298023199</v>
      </c>
      <c r="L44" s="14">
        <v>0.39281618595123302</v>
      </c>
    </row>
    <row r="45" spans="2:12" x14ac:dyDescent="0.35">
      <c r="B45" s="12">
        <v>2016</v>
      </c>
      <c r="C45" s="12">
        <v>15</v>
      </c>
      <c r="D45" s="12" t="s">
        <v>634</v>
      </c>
      <c r="E45" s="12">
        <v>15040</v>
      </c>
      <c r="F45" s="12" t="s">
        <v>673</v>
      </c>
      <c r="G45" s="14">
        <v>0.40000000596046398</v>
      </c>
      <c r="H45" s="14">
        <v>0.10000000149011599</v>
      </c>
      <c r="I45" s="14">
        <v>0.5</v>
      </c>
      <c r="J45" s="14">
        <v>0.33333334326744102</v>
      </c>
      <c r="K45" s="14">
        <v>0.20000000298023199</v>
      </c>
      <c r="L45" s="14">
        <v>0.28645899891853299</v>
      </c>
    </row>
    <row r="46" spans="2:12" x14ac:dyDescent="0.35">
      <c r="B46" s="12">
        <v>2016</v>
      </c>
      <c r="C46" s="12">
        <v>15</v>
      </c>
      <c r="D46" s="12" t="s">
        <v>634</v>
      </c>
      <c r="E46" s="12">
        <v>15041</v>
      </c>
      <c r="F46" s="12" t="s">
        <v>674</v>
      </c>
      <c r="G46" s="14">
        <v>0</v>
      </c>
      <c r="H46" s="14">
        <v>0.10000000149011599</v>
      </c>
      <c r="I46" s="14">
        <v>0.83333331346511796</v>
      </c>
      <c r="J46" s="14">
        <v>0.244444444775581</v>
      </c>
      <c r="K46" s="14">
        <v>0.20000000298023199</v>
      </c>
      <c r="L46" s="14">
        <v>0.27028143405914301</v>
      </c>
    </row>
    <row r="47" spans="2:12" x14ac:dyDescent="0.35">
      <c r="B47" s="12">
        <v>2016</v>
      </c>
      <c r="C47" s="12">
        <v>15</v>
      </c>
      <c r="D47" s="12" t="s">
        <v>634</v>
      </c>
      <c r="E47" s="12">
        <v>15042</v>
      </c>
      <c r="F47" s="12" t="s">
        <v>675</v>
      </c>
      <c r="G47" s="14">
        <v>0.40000000596046398</v>
      </c>
      <c r="H47" s="14">
        <v>0.35000002384185802</v>
      </c>
      <c r="I47" s="14">
        <v>0.5</v>
      </c>
      <c r="J47" s="14">
        <v>0.44444444775581399</v>
      </c>
      <c r="K47" s="14">
        <v>0.30000001192092901</v>
      </c>
      <c r="L47" s="14">
        <v>0.39151233434677102</v>
      </c>
    </row>
    <row r="48" spans="2:12" x14ac:dyDescent="0.35">
      <c r="B48" s="12">
        <v>2016</v>
      </c>
      <c r="C48" s="12">
        <v>15</v>
      </c>
      <c r="D48" s="12" t="s">
        <v>634</v>
      </c>
      <c r="E48" s="12">
        <v>15043</v>
      </c>
      <c r="F48" s="12" t="s">
        <v>676</v>
      </c>
      <c r="G48" s="14">
        <v>0.10000000149011599</v>
      </c>
      <c r="H48" s="14">
        <v>0.5</v>
      </c>
      <c r="I48" s="14">
        <v>0.83333331346511796</v>
      </c>
      <c r="J48" s="14">
        <v>0.55555558204650901</v>
      </c>
      <c r="K48" s="14">
        <v>0.60000002384185802</v>
      </c>
      <c r="L48" s="14">
        <v>0.53452175855636597</v>
      </c>
    </row>
    <row r="49" spans="2:12" x14ac:dyDescent="0.35">
      <c r="B49" s="12">
        <v>2016</v>
      </c>
      <c r="C49" s="12">
        <v>15</v>
      </c>
      <c r="D49" s="12" t="s">
        <v>634</v>
      </c>
      <c r="E49" s="12">
        <v>15044</v>
      </c>
      <c r="F49" s="12" t="s">
        <v>677</v>
      </c>
      <c r="G49" s="14">
        <v>0.30000001192092901</v>
      </c>
      <c r="H49" s="14">
        <v>0.15000000596046401</v>
      </c>
      <c r="I49" s="14">
        <v>0.33333334326744102</v>
      </c>
      <c r="J49" s="14">
        <v>0.60000002384185802</v>
      </c>
      <c r="K49" s="14">
        <v>0.20000000298023199</v>
      </c>
      <c r="L49" s="14">
        <v>0.30366981029510498</v>
      </c>
    </row>
    <row r="50" spans="2:12" x14ac:dyDescent="0.35">
      <c r="B50" s="12">
        <v>2016</v>
      </c>
      <c r="C50" s="12">
        <v>15</v>
      </c>
      <c r="D50" s="12" t="s">
        <v>634</v>
      </c>
      <c r="E50" s="12">
        <v>15045</v>
      </c>
      <c r="F50" s="12" t="s">
        <v>678</v>
      </c>
      <c r="G50" s="14">
        <v>0</v>
      </c>
      <c r="H50" s="14">
        <v>0.40000000596046398</v>
      </c>
      <c r="I50" s="14">
        <v>0.83333331346511796</v>
      </c>
      <c r="J50" s="14">
        <v>0.44444444775581399</v>
      </c>
      <c r="K50" s="14">
        <v>0.69999998807907104</v>
      </c>
      <c r="L50" s="14">
        <v>0.497136980295181</v>
      </c>
    </row>
    <row r="51" spans="2:12" x14ac:dyDescent="0.35">
      <c r="B51" s="12">
        <v>2016</v>
      </c>
      <c r="C51" s="12">
        <v>15</v>
      </c>
      <c r="D51" s="12" t="s">
        <v>634</v>
      </c>
      <c r="E51" s="12">
        <v>15046</v>
      </c>
      <c r="F51" s="12" t="s">
        <v>679</v>
      </c>
      <c r="G51" s="14">
        <v>0</v>
      </c>
      <c r="H51" s="14">
        <v>0.10000000149011599</v>
      </c>
      <c r="I51" s="14">
        <v>1</v>
      </c>
      <c r="J51" s="14">
        <v>0.31111112236976601</v>
      </c>
      <c r="K51" s="14">
        <v>0.10000000149011599</v>
      </c>
      <c r="L51" s="14">
        <v>0.290413498878479</v>
      </c>
    </row>
    <row r="52" spans="2:12" x14ac:dyDescent="0.35">
      <c r="B52" s="12">
        <v>2016</v>
      </c>
      <c r="C52" s="12">
        <v>15</v>
      </c>
      <c r="D52" s="12" t="s">
        <v>634</v>
      </c>
      <c r="E52" s="12">
        <v>15047</v>
      </c>
      <c r="F52" s="12" t="s">
        <v>680</v>
      </c>
      <c r="G52" s="14">
        <v>0.20000000298023199</v>
      </c>
      <c r="H52" s="14">
        <v>0.20000000298023199</v>
      </c>
      <c r="I52" s="14">
        <v>0.83333331346511796</v>
      </c>
      <c r="J52" s="14">
        <v>0.488888889551163</v>
      </c>
      <c r="K52" s="14">
        <v>0.20000000298023199</v>
      </c>
      <c r="L52" s="14">
        <v>0.37136650085449202</v>
      </c>
    </row>
    <row r="53" spans="2:12" x14ac:dyDescent="0.35">
      <c r="B53" s="12">
        <v>2016</v>
      </c>
      <c r="C53" s="12">
        <v>15</v>
      </c>
      <c r="D53" s="12" t="s">
        <v>634</v>
      </c>
      <c r="E53" s="12">
        <v>15048</v>
      </c>
      <c r="F53" s="12" t="s">
        <v>681</v>
      </c>
      <c r="G53" s="14">
        <v>0.5</v>
      </c>
      <c r="H53" s="14">
        <v>0.5</v>
      </c>
      <c r="I53" s="14">
        <v>1</v>
      </c>
      <c r="J53" s="14">
        <v>0.33333334326744102</v>
      </c>
      <c r="K53" s="14">
        <v>0.40000000596046398</v>
      </c>
      <c r="L53" s="14">
        <v>0.53690814971923795</v>
      </c>
    </row>
    <row r="54" spans="2:12" x14ac:dyDescent="0.35">
      <c r="B54" s="12">
        <v>2016</v>
      </c>
      <c r="C54" s="12">
        <v>15</v>
      </c>
      <c r="D54" s="12" t="s">
        <v>634</v>
      </c>
      <c r="E54" s="12">
        <v>15049</v>
      </c>
      <c r="F54" s="12" t="s">
        <v>682</v>
      </c>
      <c r="G54" s="14">
        <v>0.10000000149011599</v>
      </c>
      <c r="H54" s="14">
        <v>0.10000000149011599</v>
      </c>
      <c r="I54" s="14">
        <v>0.5</v>
      </c>
      <c r="J54" s="14">
        <v>0.31111112236976601</v>
      </c>
      <c r="K54" s="14">
        <v>0.20000000298023199</v>
      </c>
      <c r="L54" s="14">
        <v>0.23687230050563801</v>
      </c>
    </row>
    <row r="55" spans="2:12" x14ac:dyDescent="0.35">
      <c r="B55" s="12">
        <v>2016</v>
      </c>
      <c r="C55" s="12">
        <v>15</v>
      </c>
      <c r="D55" s="12" t="s">
        <v>634</v>
      </c>
      <c r="E55" s="12">
        <v>15050</v>
      </c>
      <c r="F55" s="12" t="s">
        <v>683</v>
      </c>
      <c r="G55" s="14">
        <v>0.40000000596046398</v>
      </c>
      <c r="H55" s="14">
        <v>0.15000000596046401</v>
      </c>
      <c r="I55" s="14">
        <v>0.66666668653488204</v>
      </c>
      <c r="J55" s="14">
        <v>0.266666680574417</v>
      </c>
      <c r="K55" s="14">
        <v>0.10000000149011599</v>
      </c>
      <c r="L55" s="14">
        <v>0.29333123564720198</v>
      </c>
    </row>
    <row r="56" spans="2:12" x14ac:dyDescent="0.35">
      <c r="B56" s="12">
        <v>2016</v>
      </c>
      <c r="C56" s="12">
        <v>15</v>
      </c>
      <c r="D56" s="12" t="s">
        <v>634</v>
      </c>
      <c r="E56" s="12">
        <v>15051</v>
      </c>
      <c r="F56" s="12" t="s">
        <v>684</v>
      </c>
      <c r="G56" s="14">
        <v>0.30000001192092901</v>
      </c>
      <c r="H56" s="14">
        <v>0</v>
      </c>
      <c r="I56" s="14">
        <v>0</v>
      </c>
      <c r="J56" s="14">
        <v>0.33333334326744102</v>
      </c>
      <c r="K56" s="14">
        <v>0</v>
      </c>
      <c r="L56" s="14">
        <v>0.108854919672012</v>
      </c>
    </row>
    <row r="57" spans="2:12" x14ac:dyDescent="0.35">
      <c r="B57" s="12">
        <v>2016</v>
      </c>
      <c r="C57" s="12">
        <v>15</v>
      </c>
      <c r="D57" s="12" t="s">
        <v>634</v>
      </c>
      <c r="E57" s="12">
        <v>15052</v>
      </c>
      <c r="F57" s="12" t="s">
        <v>685</v>
      </c>
      <c r="G57" s="14">
        <v>0.30000001192092901</v>
      </c>
      <c r="H57" s="14">
        <v>0.60000002384185802</v>
      </c>
      <c r="I57" s="14">
        <v>0.83333331346511796</v>
      </c>
      <c r="J57" s="14">
        <v>0.20000000298023199</v>
      </c>
      <c r="K57" s="14">
        <v>0.5</v>
      </c>
      <c r="L57" s="14">
        <v>0.49812191724777199</v>
      </c>
    </row>
    <row r="58" spans="2:12" x14ac:dyDescent="0.35">
      <c r="B58" s="12">
        <v>2016</v>
      </c>
      <c r="C58" s="12">
        <v>15</v>
      </c>
      <c r="D58" s="12" t="s">
        <v>634</v>
      </c>
      <c r="E58" s="12">
        <v>15053</v>
      </c>
      <c r="F58" s="12" t="s">
        <v>686</v>
      </c>
      <c r="G58" s="14">
        <v>0</v>
      </c>
      <c r="H58" s="14">
        <v>0.20000000298023199</v>
      </c>
      <c r="I58" s="14">
        <v>0.33333334326744102</v>
      </c>
      <c r="J58" s="14">
        <v>0.88888889551162698</v>
      </c>
      <c r="K58" s="14">
        <v>0.10000000149011599</v>
      </c>
      <c r="L58" s="14">
        <v>0.30231025815010099</v>
      </c>
    </row>
    <row r="59" spans="2:12" x14ac:dyDescent="0.35">
      <c r="B59" s="12">
        <v>2016</v>
      </c>
      <c r="C59" s="12">
        <v>15</v>
      </c>
      <c r="D59" s="12" t="s">
        <v>634</v>
      </c>
      <c r="E59" s="12">
        <v>15054</v>
      </c>
      <c r="F59" s="12" t="s">
        <v>463</v>
      </c>
      <c r="G59" s="14">
        <v>0.40000000596046398</v>
      </c>
      <c r="H59" s="14">
        <v>0</v>
      </c>
      <c r="I59" s="14">
        <v>0</v>
      </c>
      <c r="J59" s="14">
        <v>0.66666668653488204</v>
      </c>
      <c r="K59" s="14">
        <v>0</v>
      </c>
      <c r="L59" s="14">
        <v>0.187474340200424</v>
      </c>
    </row>
    <row r="60" spans="2:12" x14ac:dyDescent="0.35">
      <c r="B60" s="12">
        <v>2016</v>
      </c>
      <c r="C60" s="12">
        <v>15</v>
      </c>
      <c r="D60" s="12" t="s">
        <v>634</v>
      </c>
      <c r="E60" s="12">
        <v>15055</v>
      </c>
      <c r="F60" s="12" t="s">
        <v>687</v>
      </c>
      <c r="G60" s="14">
        <v>0</v>
      </c>
      <c r="H60" s="14">
        <v>0.10000000149011599</v>
      </c>
      <c r="I60" s="14">
        <v>1</v>
      </c>
      <c r="J60" s="14">
        <v>0.20000000298023199</v>
      </c>
      <c r="K60" s="14">
        <v>0.10000000149011599</v>
      </c>
      <c r="L60" s="14">
        <v>0.26924628019332902</v>
      </c>
    </row>
    <row r="61" spans="2:12" x14ac:dyDescent="0.35">
      <c r="B61" s="12">
        <v>2016</v>
      </c>
      <c r="C61" s="12">
        <v>15</v>
      </c>
      <c r="D61" s="12" t="s">
        <v>634</v>
      </c>
      <c r="E61" s="12">
        <v>15056</v>
      </c>
      <c r="F61" s="12" t="s">
        <v>53</v>
      </c>
      <c r="G61" s="14">
        <v>0</v>
      </c>
      <c r="H61" s="14">
        <v>0.15000000596046401</v>
      </c>
      <c r="I61" s="14">
        <v>0.16666667163372001</v>
      </c>
      <c r="J61" s="14">
        <v>0.53333336114883401</v>
      </c>
      <c r="K61" s="14">
        <v>0.20000000298023199</v>
      </c>
      <c r="L61" s="14">
        <v>0.215002596378326</v>
      </c>
    </row>
    <row r="62" spans="2:12" x14ac:dyDescent="0.35">
      <c r="B62" s="12">
        <v>2016</v>
      </c>
      <c r="C62" s="12">
        <v>15</v>
      </c>
      <c r="D62" s="12" t="s">
        <v>634</v>
      </c>
      <c r="E62" s="12">
        <v>15057</v>
      </c>
      <c r="F62" s="12" t="s">
        <v>688</v>
      </c>
      <c r="G62" s="14">
        <v>0.40000000596046398</v>
      </c>
      <c r="H62" s="14">
        <v>0.10000000149011599</v>
      </c>
      <c r="I62" s="14">
        <v>0.5</v>
      </c>
      <c r="J62" s="14">
        <v>1</v>
      </c>
      <c r="K62" s="14">
        <v>0.10000000149011599</v>
      </c>
      <c r="L62" s="14">
        <v>0.39028042554855302</v>
      </c>
    </row>
    <row r="63" spans="2:12" x14ac:dyDescent="0.35">
      <c r="B63" s="12">
        <v>2016</v>
      </c>
      <c r="C63" s="12">
        <v>15</v>
      </c>
      <c r="D63" s="12" t="s">
        <v>634</v>
      </c>
      <c r="E63" s="12">
        <v>15058</v>
      </c>
      <c r="F63" s="12" t="s">
        <v>689</v>
      </c>
      <c r="G63" s="14">
        <v>0.40000000596046398</v>
      </c>
      <c r="H63" s="14">
        <v>0.40000000596046398</v>
      </c>
      <c r="I63" s="14">
        <v>1</v>
      </c>
      <c r="J63" s="14">
        <v>0.44444444775581399</v>
      </c>
      <c r="K63" s="14">
        <v>0.69999998807907104</v>
      </c>
      <c r="L63" s="14">
        <v>0.58822160959243797</v>
      </c>
    </row>
    <row r="64" spans="2:12" x14ac:dyDescent="0.35">
      <c r="B64" s="12">
        <v>2016</v>
      </c>
      <c r="C64" s="12">
        <v>15</v>
      </c>
      <c r="D64" s="12" t="s">
        <v>634</v>
      </c>
      <c r="E64" s="12">
        <v>15059</v>
      </c>
      <c r="F64" s="12" t="s">
        <v>690</v>
      </c>
      <c r="G64" s="14">
        <v>0.40000000596046398</v>
      </c>
      <c r="H64" s="14">
        <v>0</v>
      </c>
      <c r="I64" s="14">
        <v>0.16666667163372001</v>
      </c>
      <c r="J64" s="14">
        <v>0.44444444775581399</v>
      </c>
      <c r="K64" s="14">
        <v>0</v>
      </c>
      <c r="L64" s="14">
        <v>0.175753504037857</v>
      </c>
    </row>
    <row r="65" spans="2:12" x14ac:dyDescent="0.35">
      <c r="B65" s="12">
        <v>2016</v>
      </c>
      <c r="C65" s="12">
        <v>15</v>
      </c>
      <c r="D65" s="12" t="s">
        <v>634</v>
      </c>
      <c r="E65" s="12">
        <v>15060</v>
      </c>
      <c r="F65" s="12" t="s">
        <v>691</v>
      </c>
      <c r="G65" s="14">
        <v>0</v>
      </c>
      <c r="H65" s="14">
        <v>0.60000002384185802</v>
      </c>
      <c r="I65" s="14">
        <v>1</v>
      </c>
      <c r="J65" s="14">
        <v>0.44444444775581399</v>
      </c>
      <c r="K65" s="14">
        <v>0.69999998807907104</v>
      </c>
      <c r="L65" s="14">
        <v>0.57631397247314498</v>
      </c>
    </row>
    <row r="66" spans="2:12" x14ac:dyDescent="0.35">
      <c r="B66" s="12">
        <v>2016</v>
      </c>
      <c r="C66" s="12">
        <v>15</v>
      </c>
      <c r="D66" s="12" t="s">
        <v>634</v>
      </c>
      <c r="E66" s="12">
        <v>15061</v>
      </c>
      <c r="F66" s="12" t="s">
        <v>692</v>
      </c>
      <c r="G66" s="14">
        <v>0.10000000149011599</v>
      </c>
      <c r="H66" s="14">
        <v>0.10000000149011599</v>
      </c>
      <c r="I66" s="14">
        <v>1</v>
      </c>
      <c r="J66" s="14">
        <v>0.266666680574417</v>
      </c>
      <c r="K66" s="14">
        <v>0.20000000298023199</v>
      </c>
      <c r="L66" s="14">
        <v>0.32024624943733199</v>
      </c>
    </row>
    <row r="67" spans="2:12" x14ac:dyDescent="0.35">
      <c r="B67" s="12">
        <v>2016</v>
      </c>
      <c r="C67" s="12">
        <v>15</v>
      </c>
      <c r="D67" s="12" t="s">
        <v>634</v>
      </c>
      <c r="E67" s="12">
        <v>15062</v>
      </c>
      <c r="F67" s="12" t="s">
        <v>693</v>
      </c>
      <c r="G67" s="14">
        <v>0.10000000149011599</v>
      </c>
      <c r="H67" s="14">
        <v>0.15000000596046401</v>
      </c>
      <c r="I67" s="14">
        <v>1</v>
      </c>
      <c r="J67" s="14">
        <v>0.488888889551163</v>
      </c>
      <c r="K67" s="14">
        <v>0.20000000298023199</v>
      </c>
      <c r="L67" s="14">
        <v>0.37472152709960899</v>
      </c>
    </row>
    <row r="68" spans="2:12" x14ac:dyDescent="0.35">
      <c r="B68" s="12">
        <v>2016</v>
      </c>
      <c r="C68" s="12">
        <v>15</v>
      </c>
      <c r="D68" s="12" t="s">
        <v>634</v>
      </c>
      <c r="E68" s="12">
        <v>15063</v>
      </c>
      <c r="F68" s="12" t="s">
        <v>694</v>
      </c>
      <c r="G68" s="14">
        <v>0.40000000596046398</v>
      </c>
      <c r="H68" s="14">
        <v>0.10000000149011599</v>
      </c>
      <c r="I68" s="14">
        <v>0.33333334326744102</v>
      </c>
      <c r="J68" s="14">
        <v>0.66666668653488204</v>
      </c>
      <c r="K68" s="14">
        <v>0.10000000149011599</v>
      </c>
      <c r="L68" s="14">
        <v>0.29616513848304699</v>
      </c>
    </row>
    <row r="69" spans="2:12" x14ac:dyDescent="0.35">
      <c r="B69" s="12">
        <v>2016</v>
      </c>
      <c r="C69" s="12">
        <v>15</v>
      </c>
      <c r="D69" s="12" t="s">
        <v>634</v>
      </c>
      <c r="E69" s="12">
        <v>15064</v>
      </c>
      <c r="F69" s="12" t="s">
        <v>288</v>
      </c>
      <c r="G69" s="14">
        <v>0.20000000298023199</v>
      </c>
      <c r="H69" s="14">
        <v>0.44999998807907099</v>
      </c>
      <c r="I69" s="14">
        <v>0.5</v>
      </c>
      <c r="J69" s="14">
        <v>1</v>
      </c>
      <c r="K69" s="14">
        <v>0.20000000298023199</v>
      </c>
      <c r="L69" s="14">
        <v>0.46821269392967202</v>
      </c>
    </row>
    <row r="70" spans="2:12" x14ac:dyDescent="0.35">
      <c r="B70" s="12">
        <v>2016</v>
      </c>
      <c r="C70" s="12">
        <v>15</v>
      </c>
      <c r="D70" s="12" t="s">
        <v>634</v>
      </c>
      <c r="E70" s="12">
        <v>15065</v>
      </c>
      <c r="F70" s="12" t="s">
        <v>695</v>
      </c>
      <c r="G70" s="14">
        <v>0.10000000149011599</v>
      </c>
      <c r="H70" s="14">
        <v>0.40000000596046398</v>
      </c>
      <c r="I70" s="14">
        <v>0.5</v>
      </c>
      <c r="J70" s="14">
        <v>0.33333334326744102</v>
      </c>
      <c r="K70" s="14">
        <v>0</v>
      </c>
      <c r="L70" s="14">
        <v>0.26758700609207198</v>
      </c>
    </row>
    <row r="71" spans="2:12" x14ac:dyDescent="0.35">
      <c r="B71" s="12">
        <v>2016</v>
      </c>
      <c r="C71" s="12">
        <v>15</v>
      </c>
      <c r="D71" s="12" t="s">
        <v>634</v>
      </c>
      <c r="E71" s="12">
        <v>15066</v>
      </c>
      <c r="F71" s="12" t="s">
        <v>696</v>
      </c>
      <c r="G71" s="14">
        <v>0</v>
      </c>
      <c r="H71" s="14">
        <v>0</v>
      </c>
      <c r="I71" s="14">
        <v>0.16666667163372001</v>
      </c>
      <c r="J71" s="14">
        <v>0.244444444775581</v>
      </c>
      <c r="K71" s="14">
        <v>0</v>
      </c>
      <c r="L71" s="14">
        <v>7.7181503176689106E-2</v>
      </c>
    </row>
    <row r="72" spans="2:12" x14ac:dyDescent="0.35">
      <c r="B72" s="12">
        <v>2016</v>
      </c>
      <c r="C72" s="12">
        <v>15</v>
      </c>
      <c r="D72" s="12" t="s">
        <v>634</v>
      </c>
      <c r="E72" s="12">
        <v>15067</v>
      </c>
      <c r="F72" s="12" t="s">
        <v>697</v>
      </c>
      <c r="G72" s="14">
        <v>0.89999997615814198</v>
      </c>
      <c r="H72" s="14">
        <v>0.64999997615814198</v>
      </c>
      <c r="I72" s="14">
        <v>1</v>
      </c>
      <c r="J72" s="14">
        <v>0.33333334326744102</v>
      </c>
      <c r="K72" s="14">
        <v>1</v>
      </c>
      <c r="L72" s="14">
        <v>0.77289301156997703</v>
      </c>
    </row>
    <row r="73" spans="2:12" x14ac:dyDescent="0.35">
      <c r="B73" s="12">
        <v>2016</v>
      </c>
      <c r="C73" s="12">
        <v>15</v>
      </c>
      <c r="D73" s="12" t="s">
        <v>634</v>
      </c>
      <c r="E73" s="12">
        <v>15068</v>
      </c>
      <c r="F73" s="12" t="s">
        <v>698</v>
      </c>
      <c r="G73" s="14">
        <v>0.5</v>
      </c>
      <c r="H73" s="14">
        <v>0.80000001192092896</v>
      </c>
      <c r="I73" s="14">
        <v>1</v>
      </c>
      <c r="J73" s="14">
        <v>0.44444444775581399</v>
      </c>
      <c r="K73" s="14">
        <v>1</v>
      </c>
      <c r="L73" s="14">
        <v>0.77001178264617898</v>
      </c>
    </row>
    <row r="74" spans="2:12" x14ac:dyDescent="0.35">
      <c r="B74" s="12">
        <v>2016</v>
      </c>
      <c r="C74" s="12">
        <v>15</v>
      </c>
      <c r="D74" s="12" t="s">
        <v>634</v>
      </c>
      <c r="E74" s="12">
        <v>15069</v>
      </c>
      <c r="F74" s="12" t="s">
        <v>699</v>
      </c>
      <c r="G74" s="14">
        <v>0.10000000149011599</v>
      </c>
      <c r="H74" s="14">
        <v>0.40000000596046398</v>
      </c>
      <c r="I74" s="14">
        <v>0.83333331346511796</v>
      </c>
      <c r="J74" s="14">
        <v>0.37777778506278997</v>
      </c>
      <c r="K74" s="14">
        <v>0.40000000596046398</v>
      </c>
      <c r="L74" s="14">
        <v>0.43000870943069502</v>
      </c>
    </row>
    <row r="75" spans="2:12" x14ac:dyDescent="0.35">
      <c r="B75" s="12">
        <v>2016</v>
      </c>
      <c r="C75" s="12">
        <v>15</v>
      </c>
      <c r="D75" s="12" t="s">
        <v>634</v>
      </c>
      <c r="E75" s="12">
        <v>15070</v>
      </c>
      <c r="F75" s="12" t="s">
        <v>20</v>
      </c>
      <c r="G75" s="14">
        <v>0.60000002384185802</v>
      </c>
      <c r="H75" s="14">
        <v>0.10000000149011599</v>
      </c>
      <c r="I75" s="14">
        <v>0.83333331346511796</v>
      </c>
      <c r="J75" s="14">
        <v>0.37777778506278997</v>
      </c>
      <c r="K75" s="14">
        <v>0.10000000149011599</v>
      </c>
      <c r="L75" s="14">
        <v>0.36320671439170799</v>
      </c>
    </row>
    <row r="76" spans="2:12" x14ac:dyDescent="0.35">
      <c r="B76" s="12">
        <v>2016</v>
      </c>
      <c r="C76" s="12">
        <v>15</v>
      </c>
      <c r="D76" s="12" t="s">
        <v>634</v>
      </c>
      <c r="E76" s="12">
        <v>15071</v>
      </c>
      <c r="F76" s="12" t="s">
        <v>700</v>
      </c>
      <c r="G76" s="14">
        <v>0.10000000149011599</v>
      </c>
      <c r="H76" s="14">
        <v>0.35000002384185802</v>
      </c>
      <c r="I76" s="14">
        <v>1</v>
      </c>
      <c r="J76" s="14">
        <v>0.53333336114883401</v>
      </c>
      <c r="K76" s="14">
        <v>0.60000002384185802</v>
      </c>
      <c r="L76" s="14">
        <v>0.52447938919067405</v>
      </c>
    </row>
    <row r="77" spans="2:12" x14ac:dyDescent="0.35">
      <c r="B77" s="12">
        <v>2016</v>
      </c>
      <c r="C77" s="12">
        <v>15</v>
      </c>
      <c r="D77" s="12" t="s">
        <v>634</v>
      </c>
      <c r="E77" s="12">
        <v>15072</v>
      </c>
      <c r="F77" s="12" t="s">
        <v>155</v>
      </c>
      <c r="G77" s="14">
        <v>0</v>
      </c>
      <c r="H77" s="14">
        <v>0.25</v>
      </c>
      <c r="I77" s="14">
        <v>0.5</v>
      </c>
      <c r="J77" s="14">
        <v>0.488888889551163</v>
      </c>
      <c r="K77" s="14">
        <v>0.40000000596046398</v>
      </c>
      <c r="L77" s="14">
        <v>0.33840841054916398</v>
      </c>
    </row>
    <row r="78" spans="2:12" x14ac:dyDescent="0.35">
      <c r="B78" s="12">
        <v>2016</v>
      </c>
      <c r="C78" s="12">
        <v>15</v>
      </c>
      <c r="D78" s="12" t="s">
        <v>634</v>
      </c>
      <c r="E78" s="12">
        <v>15073</v>
      </c>
      <c r="F78" s="12" t="s">
        <v>701</v>
      </c>
      <c r="G78" s="14">
        <v>0</v>
      </c>
      <c r="H78" s="14">
        <v>0.40000000596046398</v>
      </c>
      <c r="I78" s="14">
        <v>0.83333331346511796</v>
      </c>
      <c r="J78" s="14">
        <v>0.42222222685813898</v>
      </c>
      <c r="K78" s="14">
        <v>0.30000001192092901</v>
      </c>
      <c r="L78" s="14">
        <v>0.40017592906951899</v>
      </c>
    </row>
    <row r="79" spans="2:12" x14ac:dyDescent="0.35">
      <c r="B79" s="12">
        <v>2016</v>
      </c>
      <c r="C79" s="12">
        <v>15</v>
      </c>
      <c r="D79" s="12" t="s">
        <v>634</v>
      </c>
      <c r="E79" s="12">
        <v>15074</v>
      </c>
      <c r="F79" s="12" t="s">
        <v>702</v>
      </c>
      <c r="G79" s="14">
        <v>0</v>
      </c>
      <c r="H79" s="14">
        <v>0</v>
      </c>
      <c r="I79" s="14">
        <v>0</v>
      </c>
      <c r="J79" s="14">
        <v>0.266666680574417</v>
      </c>
      <c r="K79" s="14">
        <v>0</v>
      </c>
      <c r="L79" s="14">
        <v>5.0801329314708703E-2</v>
      </c>
    </row>
    <row r="80" spans="2:12" x14ac:dyDescent="0.35">
      <c r="B80" s="12">
        <v>2016</v>
      </c>
      <c r="C80" s="12">
        <v>15</v>
      </c>
      <c r="D80" s="12" t="s">
        <v>634</v>
      </c>
      <c r="E80" s="12">
        <v>15075</v>
      </c>
      <c r="F80" s="12" t="s">
        <v>703</v>
      </c>
      <c r="G80" s="14">
        <v>0.60000002384185802</v>
      </c>
      <c r="H80" s="14">
        <v>0.5</v>
      </c>
      <c r="I80" s="14">
        <v>1</v>
      </c>
      <c r="J80" s="14">
        <v>0.77777779102325395</v>
      </c>
      <c r="K80" s="14">
        <v>0.5</v>
      </c>
      <c r="L80" s="14">
        <v>0.65987664461135898</v>
      </c>
    </row>
    <row r="81" spans="2:12" x14ac:dyDescent="0.35">
      <c r="B81" s="12">
        <v>2016</v>
      </c>
      <c r="C81" s="12">
        <v>15</v>
      </c>
      <c r="D81" s="12" t="s">
        <v>634</v>
      </c>
      <c r="E81" s="12">
        <v>15076</v>
      </c>
      <c r="F81" s="12" t="s">
        <v>704</v>
      </c>
      <c r="G81" s="14">
        <v>0.5</v>
      </c>
      <c r="H81" s="14">
        <v>0.10000000149011599</v>
      </c>
      <c r="I81" s="14">
        <v>1</v>
      </c>
      <c r="J81" s="14">
        <v>0.55555558204650901</v>
      </c>
      <c r="K81" s="14">
        <v>0.10000000149011599</v>
      </c>
      <c r="L81" s="14">
        <v>0.41257014870643599</v>
      </c>
    </row>
    <row r="82" spans="2:12" x14ac:dyDescent="0.35">
      <c r="B82" s="12">
        <v>2016</v>
      </c>
      <c r="C82" s="12">
        <v>15</v>
      </c>
      <c r="D82" s="12" t="s">
        <v>634</v>
      </c>
      <c r="E82" s="12">
        <v>15077</v>
      </c>
      <c r="F82" s="12" t="s">
        <v>705</v>
      </c>
      <c r="G82" s="14">
        <v>0</v>
      </c>
      <c r="H82" s="14">
        <v>0.10000000149011599</v>
      </c>
      <c r="I82" s="14">
        <v>0.16666667163372001</v>
      </c>
      <c r="J82" s="14">
        <v>0.31111112236976601</v>
      </c>
      <c r="K82" s="14">
        <v>0</v>
      </c>
      <c r="L82" s="14">
        <v>0.114163517951965</v>
      </c>
    </row>
    <row r="83" spans="2:12" x14ac:dyDescent="0.35">
      <c r="B83" s="12">
        <v>2016</v>
      </c>
      <c r="C83" s="12">
        <v>15</v>
      </c>
      <c r="D83" s="12" t="s">
        <v>634</v>
      </c>
      <c r="E83" s="12">
        <v>15078</v>
      </c>
      <c r="F83" s="12" t="s">
        <v>706</v>
      </c>
      <c r="G83" s="14">
        <v>0</v>
      </c>
      <c r="H83" s="14">
        <v>0.10000000149011599</v>
      </c>
      <c r="I83" s="14">
        <v>0.83333331346511796</v>
      </c>
      <c r="J83" s="14">
        <v>0.37777778506278997</v>
      </c>
      <c r="K83" s="14">
        <v>0.10000000149011599</v>
      </c>
      <c r="L83" s="14">
        <v>0.27250021696090698</v>
      </c>
    </row>
    <row r="84" spans="2:12" x14ac:dyDescent="0.35">
      <c r="B84" s="12">
        <v>2016</v>
      </c>
      <c r="C84" s="12">
        <v>15</v>
      </c>
      <c r="D84" s="12" t="s">
        <v>634</v>
      </c>
      <c r="E84" s="12">
        <v>15079</v>
      </c>
      <c r="F84" s="12" t="s">
        <v>707</v>
      </c>
      <c r="G84" s="14">
        <v>0</v>
      </c>
      <c r="H84" s="14">
        <v>0.10000000149011599</v>
      </c>
      <c r="I84" s="14">
        <v>1</v>
      </c>
      <c r="J84" s="14">
        <v>0.37777778506278997</v>
      </c>
      <c r="K84" s="14">
        <v>0.20000000298023199</v>
      </c>
      <c r="L84" s="14">
        <v>0.32629573345184298</v>
      </c>
    </row>
    <row r="85" spans="2:12" x14ac:dyDescent="0.35">
      <c r="B85" s="12">
        <v>2016</v>
      </c>
      <c r="C85" s="12">
        <v>15</v>
      </c>
      <c r="D85" s="12" t="s">
        <v>634</v>
      </c>
      <c r="E85" s="12">
        <v>15080</v>
      </c>
      <c r="F85" s="12" t="s">
        <v>708</v>
      </c>
      <c r="G85" s="14">
        <v>0.10000000149011599</v>
      </c>
      <c r="H85" s="14">
        <v>0</v>
      </c>
      <c r="I85" s="14">
        <v>0.33333334326744102</v>
      </c>
      <c r="J85" s="14">
        <v>0.266666680574417</v>
      </c>
      <c r="K85" s="14">
        <v>0</v>
      </c>
      <c r="L85" s="14">
        <v>0.12714631855487801</v>
      </c>
    </row>
    <row r="86" spans="2:12" x14ac:dyDescent="0.35">
      <c r="B86" s="12">
        <v>2016</v>
      </c>
      <c r="C86" s="12">
        <v>15</v>
      </c>
      <c r="D86" s="12" t="s">
        <v>634</v>
      </c>
      <c r="E86" s="12">
        <v>15081</v>
      </c>
      <c r="F86" s="12" t="s">
        <v>709</v>
      </c>
      <c r="G86" s="14">
        <v>0.30000001192092901</v>
      </c>
      <c r="H86" s="14">
        <v>0.44999998807907099</v>
      </c>
      <c r="I86" s="14">
        <v>1</v>
      </c>
      <c r="J86" s="14">
        <v>0.44444444775581399</v>
      </c>
      <c r="K86" s="14">
        <v>0.20000000298023199</v>
      </c>
      <c r="L86" s="14">
        <v>0.46933519840240501</v>
      </c>
    </row>
    <row r="87" spans="2:12" x14ac:dyDescent="0.35">
      <c r="B87" s="12">
        <v>2016</v>
      </c>
      <c r="C87" s="12">
        <v>15</v>
      </c>
      <c r="D87" s="12" t="s">
        <v>634</v>
      </c>
      <c r="E87" s="12">
        <v>15082</v>
      </c>
      <c r="F87" s="12" t="s">
        <v>710</v>
      </c>
      <c r="G87" s="14">
        <v>0.30000001192092901</v>
      </c>
      <c r="H87" s="14">
        <v>0.40000000596046398</v>
      </c>
      <c r="I87" s="14">
        <v>0.83333331346511796</v>
      </c>
      <c r="J87" s="14">
        <v>0.31111112236976601</v>
      </c>
      <c r="K87" s="14">
        <v>0.80000001192092896</v>
      </c>
      <c r="L87" s="14">
        <v>0.54027146100997903</v>
      </c>
    </row>
    <row r="88" spans="2:12" x14ac:dyDescent="0.35">
      <c r="B88" s="12">
        <v>2016</v>
      </c>
      <c r="C88" s="12">
        <v>15</v>
      </c>
      <c r="D88" s="12" t="s">
        <v>634</v>
      </c>
      <c r="E88" s="12">
        <v>15083</v>
      </c>
      <c r="F88" s="12" t="s">
        <v>711</v>
      </c>
      <c r="G88" s="14">
        <v>0.10000000149011599</v>
      </c>
      <c r="H88" s="14">
        <v>0.40000000596046398</v>
      </c>
      <c r="I88" s="14">
        <v>0.33333334326744102</v>
      </c>
      <c r="J88" s="14">
        <v>0.37777778506278997</v>
      </c>
      <c r="K88" s="14">
        <v>0.20000000298023199</v>
      </c>
      <c r="L88" s="14">
        <v>0.29180407524108898</v>
      </c>
    </row>
    <row r="89" spans="2:12" x14ac:dyDescent="0.35">
      <c r="B89" s="12">
        <v>2016</v>
      </c>
      <c r="C89" s="12">
        <v>15</v>
      </c>
      <c r="D89" s="12" t="s">
        <v>634</v>
      </c>
      <c r="E89" s="12">
        <v>15084</v>
      </c>
      <c r="F89" s="12" t="s">
        <v>712</v>
      </c>
      <c r="G89" s="14">
        <v>0</v>
      </c>
      <c r="H89" s="14">
        <v>0.25</v>
      </c>
      <c r="I89" s="14">
        <v>0.5</v>
      </c>
      <c r="J89" s="14">
        <v>0.55555558204650901</v>
      </c>
      <c r="K89" s="14">
        <v>0.20000000298023199</v>
      </c>
      <c r="L89" s="14">
        <v>0.30474495887756298</v>
      </c>
    </row>
    <row r="90" spans="2:12" x14ac:dyDescent="0.35">
      <c r="B90" s="12">
        <v>2016</v>
      </c>
      <c r="C90" s="12">
        <v>15</v>
      </c>
      <c r="D90" s="12" t="s">
        <v>634</v>
      </c>
      <c r="E90" s="12">
        <v>15085</v>
      </c>
      <c r="F90" s="12" t="s">
        <v>713</v>
      </c>
      <c r="G90" s="14">
        <v>0.30000001192092901</v>
      </c>
      <c r="H90" s="14">
        <v>0.40000000596046398</v>
      </c>
      <c r="I90" s="14">
        <v>1</v>
      </c>
      <c r="J90" s="14">
        <v>0.71111112833023105</v>
      </c>
      <c r="K90" s="14">
        <v>0.80000001192092896</v>
      </c>
      <c r="L90" s="14">
        <v>0.64708709716796897</v>
      </c>
    </row>
    <row r="91" spans="2:12" x14ac:dyDescent="0.35">
      <c r="B91" s="12">
        <v>2016</v>
      </c>
      <c r="C91" s="12">
        <v>15</v>
      </c>
      <c r="D91" s="12" t="s">
        <v>634</v>
      </c>
      <c r="E91" s="12">
        <v>15086</v>
      </c>
      <c r="F91" s="12" t="s">
        <v>714</v>
      </c>
      <c r="G91" s="14">
        <v>0.10000000149011599</v>
      </c>
      <c r="H91" s="14">
        <v>0.20000000298023199</v>
      </c>
      <c r="I91" s="14">
        <v>0.33333334326744102</v>
      </c>
      <c r="J91" s="14">
        <v>0.244444444775581</v>
      </c>
      <c r="K91" s="14">
        <v>0.10000000149011599</v>
      </c>
      <c r="L91" s="14">
        <v>0.19465813040733301</v>
      </c>
    </row>
    <row r="92" spans="2:12" x14ac:dyDescent="0.35">
      <c r="B92" s="12">
        <v>2016</v>
      </c>
      <c r="C92" s="12">
        <v>15</v>
      </c>
      <c r="D92" s="12" t="s">
        <v>634</v>
      </c>
      <c r="E92" s="12">
        <v>15087</v>
      </c>
      <c r="F92" s="12" t="s">
        <v>715</v>
      </c>
      <c r="G92" s="14">
        <v>0.20000000298023199</v>
      </c>
      <c r="H92" s="14">
        <v>0.20000000298023199</v>
      </c>
      <c r="I92" s="14">
        <v>0.5</v>
      </c>
      <c r="J92" s="14">
        <v>0.33333334326744102</v>
      </c>
      <c r="K92" s="14">
        <v>0.10000000149011599</v>
      </c>
      <c r="L92" s="14">
        <v>0.25732326507568398</v>
      </c>
    </row>
    <row r="93" spans="2:12" x14ac:dyDescent="0.35">
      <c r="B93" s="12">
        <v>2016</v>
      </c>
      <c r="C93" s="12">
        <v>15</v>
      </c>
      <c r="D93" s="12" t="s">
        <v>634</v>
      </c>
      <c r="E93" s="12">
        <v>15088</v>
      </c>
      <c r="F93" s="12" t="s">
        <v>716</v>
      </c>
      <c r="G93" s="14">
        <v>0.10000000149011599</v>
      </c>
      <c r="H93" s="14">
        <v>0.20000000298023199</v>
      </c>
      <c r="I93" s="14">
        <v>1</v>
      </c>
      <c r="J93" s="14">
        <v>0.33333334326744102</v>
      </c>
      <c r="K93" s="14">
        <v>0.20000000298023199</v>
      </c>
      <c r="L93" s="14">
        <v>0.35722827911376998</v>
      </c>
    </row>
    <row r="94" spans="2:12" x14ac:dyDescent="0.35">
      <c r="B94" s="12">
        <v>2016</v>
      </c>
      <c r="C94" s="12">
        <v>15</v>
      </c>
      <c r="D94" s="12" t="s">
        <v>634</v>
      </c>
      <c r="E94" s="12">
        <v>15089</v>
      </c>
      <c r="F94" s="12" t="s">
        <v>717</v>
      </c>
      <c r="G94" s="14">
        <v>0.40000000596046398</v>
      </c>
      <c r="H94" s="14">
        <v>0.40000000596046398</v>
      </c>
      <c r="I94" s="14">
        <v>1</v>
      </c>
      <c r="J94" s="14">
        <v>0.37777778506278997</v>
      </c>
      <c r="K94" s="14">
        <v>0</v>
      </c>
      <c r="L94" s="14">
        <v>0.41324800252914401</v>
      </c>
    </row>
    <row r="95" spans="2:12" x14ac:dyDescent="0.35">
      <c r="B95" s="12">
        <v>2016</v>
      </c>
      <c r="C95" s="12">
        <v>15</v>
      </c>
      <c r="D95" s="12" t="s">
        <v>634</v>
      </c>
      <c r="E95" s="12">
        <v>15090</v>
      </c>
      <c r="F95" s="12" t="s">
        <v>718</v>
      </c>
      <c r="G95" s="14">
        <v>0.69999998807907104</v>
      </c>
      <c r="H95" s="14">
        <v>0.60000002384185802</v>
      </c>
      <c r="I95" s="14">
        <v>1</v>
      </c>
      <c r="J95" s="14">
        <v>0.75555557012557995</v>
      </c>
      <c r="K95" s="14">
        <v>0.69999998807907104</v>
      </c>
      <c r="L95" s="14">
        <v>0.74140644073486295</v>
      </c>
    </row>
    <row r="96" spans="2:12" x14ac:dyDescent="0.35">
      <c r="B96" s="12">
        <v>2016</v>
      </c>
      <c r="C96" s="12">
        <v>15</v>
      </c>
      <c r="D96" s="12" t="s">
        <v>634</v>
      </c>
      <c r="E96" s="12">
        <v>15091</v>
      </c>
      <c r="F96" s="12" t="s">
        <v>719</v>
      </c>
      <c r="G96" s="14">
        <v>0.5</v>
      </c>
      <c r="H96" s="14">
        <v>0.40000000596046398</v>
      </c>
      <c r="I96" s="14">
        <v>1</v>
      </c>
      <c r="J96" s="14">
        <v>0.55555558204650901</v>
      </c>
      <c r="K96" s="14">
        <v>0.20000000298023199</v>
      </c>
      <c r="L96" s="14">
        <v>0.50859707593917802</v>
      </c>
    </row>
    <row r="97" spans="2:12" x14ac:dyDescent="0.35">
      <c r="B97" s="12">
        <v>2016</v>
      </c>
      <c r="C97" s="12">
        <v>15</v>
      </c>
      <c r="D97" s="12" t="s">
        <v>634</v>
      </c>
      <c r="E97" s="12">
        <v>15092</v>
      </c>
      <c r="F97" s="12" t="s">
        <v>720</v>
      </c>
      <c r="G97" s="14">
        <v>0.10000000149011599</v>
      </c>
      <c r="H97" s="14">
        <v>0.5</v>
      </c>
      <c r="I97" s="14">
        <v>1</v>
      </c>
      <c r="J97" s="14">
        <v>0.44444444775581399</v>
      </c>
      <c r="K97" s="14">
        <v>0.80000001192092896</v>
      </c>
      <c r="L97" s="14">
        <v>0.59033191204071001</v>
      </c>
    </row>
    <row r="98" spans="2:12" x14ac:dyDescent="0.35">
      <c r="B98" s="12">
        <v>2016</v>
      </c>
      <c r="C98" s="12">
        <v>15</v>
      </c>
      <c r="D98" s="12" t="s">
        <v>634</v>
      </c>
      <c r="E98" s="12">
        <v>15093</v>
      </c>
      <c r="F98" s="12" t="s">
        <v>721</v>
      </c>
      <c r="G98" s="14">
        <v>0</v>
      </c>
      <c r="H98" s="14">
        <v>0.40000000596046398</v>
      </c>
      <c r="I98" s="14">
        <v>0.33333334326744102</v>
      </c>
      <c r="J98" s="14">
        <v>0.33333334326744102</v>
      </c>
      <c r="K98" s="14">
        <v>0</v>
      </c>
      <c r="L98" s="14">
        <v>0.22185562551021601</v>
      </c>
    </row>
    <row r="99" spans="2:12" x14ac:dyDescent="0.35">
      <c r="B99" s="12">
        <v>2016</v>
      </c>
      <c r="C99" s="12">
        <v>15</v>
      </c>
      <c r="D99" s="12" t="s">
        <v>634</v>
      </c>
      <c r="E99" s="12">
        <v>15094</v>
      </c>
      <c r="F99" s="12" t="s">
        <v>722</v>
      </c>
      <c r="G99" s="14">
        <v>0.10000000149011599</v>
      </c>
      <c r="H99" s="14">
        <v>0.20000000298023199</v>
      </c>
      <c r="I99" s="14">
        <v>0.5</v>
      </c>
      <c r="J99" s="14">
        <v>0.20000000298023199</v>
      </c>
      <c r="K99" s="14">
        <v>0.20000000298023199</v>
      </c>
      <c r="L99" s="14">
        <v>0.239986762404442</v>
      </c>
    </row>
    <row r="100" spans="2:12" x14ac:dyDescent="0.35">
      <c r="B100" s="12">
        <v>2016</v>
      </c>
      <c r="C100" s="12">
        <v>15</v>
      </c>
      <c r="D100" s="12" t="s">
        <v>634</v>
      </c>
      <c r="E100" s="12">
        <v>15095</v>
      </c>
      <c r="F100" s="12" t="s">
        <v>723</v>
      </c>
      <c r="G100" s="14">
        <v>0</v>
      </c>
      <c r="H100" s="14">
        <v>0.20000000298023199</v>
      </c>
      <c r="I100" s="14">
        <v>0.33333334326744102</v>
      </c>
      <c r="J100" s="14">
        <v>0.55555558204650901</v>
      </c>
      <c r="K100" s="14">
        <v>0.20000000298023199</v>
      </c>
      <c r="L100" s="14">
        <v>0.26199048757553101</v>
      </c>
    </row>
    <row r="101" spans="2:12" x14ac:dyDescent="0.35">
      <c r="B101" s="12">
        <v>2016</v>
      </c>
      <c r="C101" s="12">
        <v>15</v>
      </c>
      <c r="D101" s="12" t="s">
        <v>634</v>
      </c>
      <c r="E101" s="12">
        <v>15096</v>
      </c>
      <c r="F101" s="12" t="s">
        <v>724</v>
      </c>
      <c r="G101" s="14">
        <v>0.40000000596046398</v>
      </c>
      <c r="H101" s="14">
        <v>0.55000001192092896</v>
      </c>
      <c r="I101" s="14">
        <v>1</v>
      </c>
      <c r="J101" s="14">
        <v>0.77777779102325395</v>
      </c>
      <c r="K101" s="14">
        <v>0.40000000596046398</v>
      </c>
      <c r="L101" s="14">
        <v>0.61860007047653198</v>
      </c>
    </row>
    <row r="102" spans="2:12" x14ac:dyDescent="0.35">
      <c r="B102" s="12">
        <v>2016</v>
      </c>
      <c r="C102" s="12">
        <v>15</v>
      </c>
      <c r="D102" s="12" t="s">
        <v>634</v>
      </c>
      <c r="E102" s="12">
        <v>15097</v>
      </c>
      <c r="F102" s="12" t="s">
        <v>725</v>
      </c>
      <c r="G102" s="14">
        <v>0.10000000149011599</v>
      </c>
      <c r="H102" s="14">
        <v>0.25</v>
      </c>
      <c r="I102" s="14">
        <v>0.83333331346511796</v>
      </c>
      <c r="J102" s="14">
        <v>0.20000000298023199</v>
      </c>
      <c r="K102" s="14">
        <v>0</v>
      </c>
      <c r="L102" s="14">
        <v>0.26699101924896201</v>
      </c>
    </row>
    <row r="103" spans="2:12" x14ac:dyDescent="0.35">
      <c r="B103" s="12">
        <v>2016</v>
      </c>
      <c r="C103" s="12">
        <v>15</v>
      </c>
      <c r="D103" s="12" t="s">
        <v>634</v>
      </c>
      <c r="E103" s="12">
        <v>15098</v>
      </c>
      <c r="F103" s="12" t="s">
        <v>726</v>
      </c>
      <c r="G103" s="14">
        <v>0.30000001192092901</v>
      </c>
      <c r="H103" s="14">
        <v>0.10000000149011599</v>
      </c>
      <c r="I103" s="14">
        <v>0.16666667163372001</v>
      </c>
      <c r="J103" s="14">
        <v>0.33333334326744102</v>
      </c>
      <c r="K103" s="14">
        <v>0.10000000149011599</v>
      </c>
      <c r="L103" s="14">
        <v>0.18693211674690199</v>
      </c>
    </row>
    <row r="104" spans="2:12" x14ac:dyDescent="0.35">
      <c r="B104" s="12">
        <v>2016</v>
      </c>
      <c r="C104" s="12">
        <v>15</v>
      </c>
      <c r="D104" s="12" t="s">
        <v>634</v>
      </c>
      <c r="E104" s="12">
        <v>15099</v>
      </c>
      <c r="F104" s="12" t="s">
        <v>727</v>
      </c>
      <c r="G104" s="14">
        <v>0.30000001192092901</v>
      </c>
      <c r="H104" s="14">
        <v>0.44999998807907099</v>
      </c>
      <c r="I104" s="14">
        <v>0.33333334326744102</v>
      </c>
      <c r="J104" s="14">
        <v>0.82222223281860396</v>
      </c>
      <c r="K104" s="14">
        <v>0.20000000298023199</v>
      </c>
      <c r="L104" s="14">
        <v>0.41884928941726701</v>
      </c>
    </row>
    <row r="105" spans="2:12" x14ac:dyDescent="0.35">
      <c r="B105" s="12">
        <v>2016</v>
      </c>
      <c r="C105" s="12">
        <v>15</v>
      </c>
      <c r="D105" s="12" t="s">
        <v>634</v>
      </c>
      <c r="E105" s="12">
        <v>15100</v>
      </c>
      <c r="F105" s="12" t="s">
        <v>728</v>
      </c>
      <c r="G105" s="14">
        <v>0.20000000298023199</v>
      </c>
      <c r="H105" s="14">
        <v>0.30000001192092901</v>
      </c>
      <c r="I105" s="14">
        <v>1</v>
      </c>
      <c r="J105" s="14">
        <v>0.33333334326744102</v>
      </c>
      <c r="K105" s="14">
        <v>0.20000000298023199</v>
      </c>
      <c r="L105" s="14">
        <v>0.39662772417068498</v>
      </c>
    </row>
    <row r="106" spans="2:12" x14ac:dyDescent="0.35">
      <c r="B106" s="12">
        <v>2016</v>
      </c>
      <c r="C106" s="12">
        <v>15</v>
      </c>
      <c r="D106" s="12" t="s">
        <v>634</v>
      </c>
      <c r="E106" s="12">
        <v>15101</v>
      </c>
      <c r="F106" s="12" t="s">
        <v>729</v>
      </c>
      <c r="G106" s="14">
        <v>0.10000000149011599</v>
      </c>
      <c r="H106" s="14">
        <v>0.60000002384185802</v>
      </c>
      <c r="I106" s="14">
        <v>0.33333334326744102</v>
      </c>
      <c r="J106" s="14">
        <v>0.266666680574417</v>
      </c>
      <c r="K106" s="14">
        <v>0.20000000298023199</v>
      </c>
      <c r="L106" s="14">
        <v>0.31920021772384599</v>
      </c>
    </row>
    <row r="107" spans="2:12" x14ac:dyDescent="0.35">
      <c r="B107" s="12">
        <v>2016</v>
      </c>
      <c r="C107" s="12">
        <v>15</v>
      </c>
      <c r="D107" s="12" t="s">
        <v>634</v>
      </c>
      <c r="E107" s="12">
        <v>15102</v>
      </c>
      <c r="F107" s="12" t="s">
        <v>730</v>
      </c>
      <c r="G107" s="14">
        <v>0.5</v>
      </c>
      <c r="H107" s="14">
        <v>0.25</v>
      </c>
      <c r="I107" s="14">
        <v>0.83333331346511796</v>
      </c>
      <c r="J107" s="14">
        <v>0.37777778506278997</v>
      </c>
      <c r="K107" s="14">
        <v>0.40000000596046398</v>
      </c>
      <c r="L107" s="14">
        <v>0.454057186841965</v>
      </c>
    </row>
    <row r="108" spans="2:12" x14ac:dyDescent="0.35">
      <c r="B108" s="12">
        <v>2016</v>
      </c>
      <c r="C108" s="12">
        <v>15</v>
      </c>
      <c r="D108" s="12" t="s">
        <v>634</v>
      </c>
      <c r="E108" s="12">
        <v>15103</v>
      </c>
      <c r="F108" s="12" t="s">
        <v>731</v>
      </c>
      <c r="G108" s="14">
        <v>0.10000000149011599</v>
      </c>
      <c r="H108" s="14">
        <v>0.10000000149011599</v>
      </c>
      <c r="I108" s="14">
        <v>0.33333334326744102</v>
      </c>
      <c r="J108" s="14">
        <v>0.31111112236976601</v>
      </c>
      <c r="K108" s="14">
        <v>0.20000000298023199</v>
      </c>
      <c r="L108" s="14">
        <v>0.206258684396744</v>
      </c>
    </row>
    <row r="109" spans="2:12" x14ac:dyDescent="0.35">
      <c r="B109" s="12">
        <v>2016</v>
      </c>
      <c r="C109" s="12">
        <v>15</v>
      </c>
      <c r="D109" s="12" t="s">
        <v>634</v>
      </c>
      <c r="E109" s="12">
        <v>15104</v>
      </c>
      <c r="F109" s="12" t="s">
        <v>732</v>
      </c>
      <c r="G109" s="14">
        <v>0.40000000596046398</v>
      </c>
      <c r="H109" s="14">
        <v>0.60000002384185802</v>
      </c>
      <c r="I109" s="14">
        <v>1</v>
      </c>
      <c r="J109" s="14">
        <v>0.88888889551162698</v>
      </c>
      <c r="K109" s="14">
        <v>0.60000002384185802</v>
      </c>
      <c r="L109" s="14">
        <v>0.69827198982238803</v>
      </c>
    </row>
    <row r="110" spans="2:12" x14ac:dyDescent="0.35">
      <c r="B110" s="12">
        <v>2016</v>
      </c>
      <c r="C110" s="12">
        <v>15</v>
      </c>
      <c r="D110" s="12" t="s">
        <v>634</v>
      </c>
      <c r="E110" s="12">
        <v>15105</v>
      </c>
      <c r="F110" s="12" t="s">
        <v>733</v>
      </c>
      <c r="G110" s="14">
        <v>0.40000000596046398</v>
      </c>
      <c r="H110" s="14">
        <v>0.89999997615814198</v>
      </c>
      <c r="I110" s="14">
        <v>1</v>
      </c>
      <c r="J110" s="14">
        <v>0.20000000298023199</v>
      </c>
      <c r="K110" s="14">
        <v>1</v>
      </c>
      <c r="L110" s="14">
        <v>0.732607841491699</v>
      </c>
    </row>
    <row r="111" spans="2:12" x14ac:dyDescent="0.35">
      <c r="B111" s="12">
        <v>2016</v>
      </c>
      <c r="C111" s="12">
        <v>15</v>
      </c>
      <c r="D111" s="12" t="s">
        <v>634</v>
      </c>
      <c r="E111" s="12">
        <v>15106</v>
      </c>
      <c r="F111" s="12" t="s">
        <v>734</v>
      </c>
      <c r="G111" s="14">
        <v>0.69999998807907104</v>
      </c>
      <c r="H111" s="14">
        <v>0.55000001192092896</v>
      </c>
      <c r="I111" s="14">
        <v>1</v>
      </c>
      <c r="J111" s="14">
        <v>0.88888889551162698</v>
      </c>
      <c r="K111" s="14">
        <v>0.40000000596046398</v>
      </c>
      <c r="L111" s="14">
        <v>0.68512058258056596</v>
      </c>
    </row>
    <row r="112" spans="2:12" x14ac:dyDescent="0.35">
      <c r="B112" s="12">
        <v>2016</v>
      </c>
      <c r="C112" s="12">
        <v>15</v>
      </c>
      <c r="D112" s="12" t="s">
        <v>634</v>
      </c>
      <c r="E112" s="12">
        <v>15107</v>
      </c>
      <c r="F112" s="12" t="s">
        <v>735</v>
      </c>
      <c r="G112" s="14">
        <v>0</v>
      </c>
      <c r="H112" s="14">
        <v>0.10000000149011599</v>
      </c>
      <c r="I112" s="14">
        <v>0.33333334326744102</v>
      </c>
      <c r="J112" s="14">
        <v>0.44444444775581399</v>
      </c>
      <c r="K112" s="14">
        <v>0.20000000298023199</v>
      </c>
      <c r="L112" s="14">
        <v>0.216541588306427</v>
      </c>
    </row>
    <row r="113" spans="2:12" x14ac:dyDescent="0.35">
      <c r="B113" s="12">
        <v>2016</v>
      </c>
      <c r="C113" s="12">
        <v>15</v>
      </c>
      <c r="D113" s="12" t="s">
        <v>634</v>
      </c>
      <c r="E113" s="12">
        <v>15108</v>
      </c>
      <c r="F113" s="12" t="s">
        <v>736</v>
      </c>
      <c r="G113" s="14">
        <v>0.10000000149011599</v>
      </c>
      <c r="H113" s="14">
        <v>0.10000000149011599</v>
      </c>
      <c r="I113" s="14">
        <v>1</v>
      </c>
      <c r="J113" s="14">
        <v>0.44444444775581399</v>
      </c>
      <c r="K113" s="14">
        <v>0.20000000298023199</v>
      </c>
      <c r="L113" s="14">
        <v>0.35411381721496599</v>
      </c>
    </row>
    <row r="114" spans="2:12" x14ac:dyDescent="0.35">
      <c r="B114" s="12">
        <v>2016</v>
      </c>
      <c r="C114" s="12">
        <v>15</v>
      </c>
      <c r="D114" s="12" t="s">
        <v>634</v>
      </c>
      <c r="E114" s="12">
        <v>15109</v>
      </c>
      <c r="F114" s="12" t="s">
        <v>737</v>
      </c>
      <c r="G114" s="14">
        <v>0.30000001192092901</v>
      </c>
      <c r="H114" s="14">
        <v>0.10000000149011599</v>
      </c>
      <c r="I114" s="14">
        <v>1</v>
      </c>
      <c r="J114" s="14">
        <v>0.77777779102325395</v>
      </c>
      <c r="K114" s="14">
        <v>0.5</v>
      </c>
      <c r="L114" s="14">
        <v>0.51739668846130404</v>
      </c>
    </row>
    <row r="115" spans="2:12" x14ac:dyDescent="0.35">
      <c r="B115" s="12">
        <v>2016</v>
      </c>
      <c r="C115" s="12">
        <v>15</v>
      </c>
      <c r="D115" s="12" t="s">
        <v>634</v>
      </c>
      <c r="E115" s="12">
        <v>15110</v>
      </c>
      <c r="F115" s="12" t="s">
        <v>738</v>
      </c>
      <c r="G115" s="14">
        <v>0.10000000149011599</v>
      </c>
      <c r="H115" s="14">
        <v>0.20000000298023199</v>
      </c>
      <c r="I115" s="14">
        <v>1</v>
      </c>
      <c r="J115" s="14">
        <v>0.44444444775581399</v>
      </c>
      <c r="K115" s="14">
        <v>0.30000001192092901</v>
      </c>
      <c r="L115" s="14">
        <v>0.40157738327980003</v>
      </c>
    </row>
    <row r="116" spans="2:12" x14ac:dyDescent="0.35">
      <c r="B116" s="12">
        <v>2016</v>
      </c>
      <c r="C116" s="12">
        <v>15</v>
      </c>
      <c r="D116" s="12" t="s">
        <v>634</v>
      </c>
      <c r="E116" s="12">
        <v>15111</v>
      </c>
      <c r="F116" s="12" t="s">
        <v>739</v>
      </c>
      <c r="G116" s="14">
        <v>0.5</v>
      </c>
      <c r="H116" s="14">
        <v>0</v>
      </c>
      <c r="I116" s="14">
        <v>0</v>
      </c>
      <c r="J116" s="14">
        <v>0.44444444775581399</v>
      </c>
      <c r="K116" s="14">
        <v>0</v>
      </c>
      <c r="L116" s="14">
        <v>0.16025763750076299</v>
      </c>
    </row>
    <row r="117" spans="2:12" x14ac:dyDescent="0.35">
      <c r="B117" s="12">
        <v>2016</v>
      </c>
      <c r="C117" s="12">
        <v>15</v>
      </c>
      <c r="D117" s="12" t="s">
        <v>634</v>
      </c>
      <c r="E117" s="12">
        <v>15112</v>
      </c>
      <c r="F117" s="12" t="s">
        <v>740</v>
      </c>
      <c r="G117" s="14">
        <v>0.5</v>
      </c>
      <c r="H117" s="14">
        <v>0.44999998807907099</v>
      </c>
      <c r="I117" s="14">
        <v>1</v>
      </c>
      <c r="J117" s="14">
        <v>0.37777778506278997</v>
      </c>
      <c r="K117" s="14">
        <v>0.20000000298023199</v>
      </c>
      <c r="L117" s="14">
        <v>0.48687037825584401</v>
      </c>
    </row>
    <row r="118" spans="2:12" x14ac:dyDescent="0.35">
      <c r="B118" s="12">
        <v>2016</v>
      </c>
      <c r="C118" s="12">
        <v>15</v>
      </c>
      <c r="D118" s="12" t="s">
        <v>634</v>
      </c>
      <c r="E118" s="12">
        <v>15113</v>
      </c>
      <c r="F118" s="12" t="s">
        <v>622</v>
      </c>
      <c r="G118" s="14">
        <v>0</v>
      </c>
      <c r="H118" s="14">
        <v>0.10000000149011599</v>
      </c>
      <c r="I118" s="14">
        <v>0.16666667163372001</v>
      </c>
      <c r="J118" s="14">
        <v>0.55555558204650901</v>
      </c>
      <c r="K118" s="14">
        <v>0.10000000149011599</v>
      </c>
      <c r="L118" s="14">
        <v>0.18391330540180201</v>
      </c>
    </row>
    <row r="119" spans="2:12" x14ac:dyDescent="0.35">
      <c r="B119" s="12">
        <v>2016</v>
      </c>
      <c r="C119" s="12">
        <v>15</v>
      </c>
      <c r="D119" s="12" t="s">
        <v>634</v>
      </c>
      <c r="E119" s="12">
        <v>15114</v>
      </c>
      <c r="F119" s="12" t="s">
        <v>741</v>
      </c>
      <c r="G119" s="14">
        <v>0.10000000149011599</v>
      </c>
      <c r="H119" s="14">
        <v>0.15000000596046401</v>
      </c>
      <c r="I119" s="14">
        <v>0.5</v>
      </c>
      <c r="J119" s="14">
        <v>0.60000002384185802</v>
      </c>
      <c r="K119" s="14">
        <v>0.20000000298023199</v>
      </c>
      <c r="L119" s="14">
        <v>0.304047912359238</v>
      </c>
    </row>
    <row r="120" spans="2:12" x14ac:dyDescent="0.35">
      <c r="B120" s="12">
        <v>2016</v>
      </c>
      <c r="C120" s="12">
        <v>15</v>
      </c>
      <c r="D120" s="12" t="s">
        <v>634</v>
      </c>
      <c r="E120" s="12">
        <v>15115</v>
      </c>
      <c r="F120" s="12" t="s">
        <v>742</v>
      </c>
      <c r="G120" s="14">
        <v>0.10000000149011599</v>
      </c>
      <c r="H120" s="14">
        <v>0.10000000149011599</v>
      </c>
      <c r="I120" s="14">
        <v>1</v>
      </c>
      <c r="J120" s="14">
        <v>0.44444444775581399</v>
      </c>
      <c r="K120" s="14">
        <v>0</v>
      </c>
      <c r="L120" s="14">
        <v>0.30775001645088201</v>
      </c>
    </row>
    <row r="121" spans="2:12" x14ac:dyDescent="0.35">
      <c r="B121" s="12">
        <v>2016</v>
      </c>
      <c r="C121" s="12">
        <v>15</v>
      </c>
      <c r="D121" s="12" t="s">
        <v>634</v>
      </c>
      <c r="E121" s="12">
        <v>15116</v>
      </c>
      <c r="F121" s="12" t="s">
        <v>743</v>
      </c>
      <c r="G121" s="14">
        <v>0</v>
      </c>
      <c r="H121" s="14">
        <v>0.10000000149011599</v>
      </c>
      <c r="I121" s="14">
        <v>0.83333331346511796</v>
      </c>
      <c r="J121" s="14">
        <v>6.6666670143604306E-2</v>
      </c>
      <c r="K121" s="14">
        <v>0</v>
      </c>
      <c r="L121" s="14">
        <v>0.19005009531974801</v>
      </c>
    </row>
    <row r="122" spans="2:12" x14ac:dyDescent="0.35">
      <c r="B122" s="12">
        <v>2016</v>
      </c>
      <c r="C122" s="12">
        <v>15</v>
      </c>
      <c r="D122" s="12" t="s">
        <v>634</v>
      </c>
      <c r="E122" s="12">
        <v>15117</v>
      </c>
      <c r="F122" s="12" t="s">
        <v>744</v>
      </c>
      <c r="G122" s="14">
        <v>0.40000000596046398</v>
      </c>
      <c r="H122" s="14">
        <v>0.20000000298023199</v>
      </c>
      <c r="I122" s="14">
        <v>1</v>
      </c>
      <c r="J122" s="14">
        <v>0.37777778506278997</v>
      </c>
      <c r="K122" s="14">
        <v>0.20000000298023199</v>
      </c>
      <c r="L122" s="14">
        <v>0.41104841232299799</v>
      </c>
    </row>
    <row r="123" spans="2:12" x14ac:dyDescent="0.35">
      <c r="B123" s="12">
        <v>2016</v>
      </c>
      <c r="C123" s="12">
        <v>15</v>
      </c>
      <c r="D123" s="12" t="s">
        <v>634</v>
      </c>
      <c r="E123" s="12">
        <v>15118</v>
      </c>
      <c r="F123" s="12" t="s">
        <v>745</v>
      </c>
      <c r="G123" s="14">
        <v>0.10000000149011599</v>
      </c>
      <c r="H123" s="14">
        <v>0.40000000596046398</v>
      </c>
      <c r="I123" s="14">
        <v>0.83333331346511796</v>
      </c>
      <c r="J123" s="14">
        <v>0.88888889551162698</v>
      </c>
      <c r="K123" s="14">
        <v>0.60000002384185802</v>
      </c>
      <c r="L123" s="14">
        <v>0.57374173402786299</v>
      </c>
    </row>
    <row r="124" spans="2:12" x14ac:dyDescent="0.35">
      <c r="B124" s="12">
        <v>2016</v>
      </c>
      <c r="C124" s="12">
        <v>15</v>
      </c>
      <c r="D124" s="12" t="s">
        <v>634</v>
      </c>
      <c r="E124" s="12">
        <v>15119</v>
      </c>
      <c r="F124" s="12" t="s">
        <v>746</v>
      </c>
      <c r="G124" s="14">
        <v>0.40000000596046398</v>
      </c>
      <c r="H124" s="14">
        <v>0</v>
      </c>
      <c r="I124" s="14">
        <v>0</v>
      </c>
      <c r="J124" s="14">
        <v>0.266666680574417</v>
      </c>
      <c r="K124" s="14">
        <v>0</v>
      </c>
      <c r="L124" s="14">
        <v>0.111272342503071</v>
      </c>
    </row>
    <row r="125" spans="2:12" x14ac:dyDescent="0.35">
      <c r="B125" s="12">
        <v>2016</v>
      </c>
      <c r="C125" s="12">
        <v>15</v>
      </c>
      <c r="D125" s="12" t="s">
        <v>634</v>
      </c>
      <c r="E125" s="12">
        <v>15120</v>
      </c>
      <c r="F125" s="12" t="s">
        <v>747</v>
      </c>
      <c r="G125" s="14">
        <v>0.10000000149011599</v>
      </c>
      <c r="H125" s="14">
        <v>0.5</v>
      </c>
      <c r="I125" s="14">
        <v>1</v>
      </c>
      <c r="J125" s="14">
        <v>0.44444444775581399</v>
      </c>
      <c r="K125" s="14">
        <v>0.40000000596046398</v>
      </c>
      <c r="L125" s="14">
        <v>0.497604340314865</v>
      </c>
    </row>
    <row r="126" spans="2:12" x14ac:dyDescent="0.35">
      <c r="B126" s="12">
        <v>2016</v>
      </c>
      <c r="C126" s="12">
        <v>15</v>
      </c>
      <c r="D126" s="12" t="s">
        <v>634</v>
      </c>
      <c r="E126" s="12">
        <v>15121</v>
      </c>
      <c r="F126" s="12" t="s">
        <v>748</v>
      </c>
      <c r="G126" s="14">
        <v>0.30000001192092901</v>
      </c>
      <c r="H126" s="14">
        <v>0.30000001192092901</v>
      </c>
      <c r="I126" s="14">
        <v>1</v>
      </c>
      <c r="J126" s="14">
        <v>0.82222223281860396</v>
      </c>
      <c r="K126" s="14">
        <v>0.10000000149011599</v>
      </c>
      <c r="L126" s="14">
        <v>0.48169934749603299</v>
      </c>
    </row>
    <row r="127" spans="2:12" x14ac:dyDescent="0.35">
      <c r="B127" s="12">
        <v>2016</v>
      </c>
      <c r="C127" s="12">
        <v>15</v>
      </c>
      <c r="D127" s="12" t="s">
        <v>634</v>
      </c>
      <c r="E127" s="12">
        <v>15122</v>
      </c>
      <c r="F127" s="12" t="s">
        <v>749</v>
      </c>
      <c r="G127" s="14">
        <v>0</v>
      </c>
      <c r="H127" s="14">
        <v>0.5</v>
      </c>
      <c r="I127" s="14">
        <v>1</v>
      </c>
      <c r="J127" s="14">
        <v>0.37777778506278997</v>
      </c>
      <c r="K127" s="14">
        <v>0.20000000298023199</v>
      </c>
      <c r="L127" s="14">
        <v>0.42342245578765902</v>
      </c>
    </row>
    <row r="128" spans="2:12" x14ac:dyDescent="0.35">
      <c r="B128" s="12">
        <v>2016</v>
      </c>
      <c r="C128" s="12">
        <v>15</v>
      </c>
      <c r="D128" s="12" t="s">
        <v>634</v>
      </c>
      <c r="E128" s="12">
        <v>15123</v>
      </c>
      <c r="F128" s="12" t="s">
        <v>750</v>
      </c>
      <c r="G128" s="14">
        <v>0</v>
      </c>
      <c r="H128" s="14">
        <v>0.30000001192092901</v>
      </c>
      <c r="I128" s="14">
        <v>1</v>
      </c>
      <c r="J128" s="14">
        <v>0.20000000298023199</v>
      </c>
      <c r="K128" s="14">
        <v>0.60000002384185802</v>
      </c>
      <c r="L128" s="14">
        <v>0.43371912837028498</v>
      </c>
    </row>
    <row r="129" spans="2:12" x14ac:dyDescent="0.35">
      <c r="B129" s="12">
        <v>2016</v>
      </c>
      <c r="C129" s="12">
        <v>15</v>
      </c>
      <c r="D129" s="12" t="s">
        <v>634</v>
      </c>
      <c r="E129" s="12">
        <v>15124</v>
      </c>
      <c r="F129" s="12" t="s">
        <v>751</v>
      </c>
      <c r="G129" s="14">
        <v>0.10000000149011599</v>
      </c>
      <c r="H129" s="14">
        <v>0.30000001192092901</v>
      </c>
      <c r="I129" s="14">
        <v>0.5</v>
      </c>
      <c r="J129" s="14">
        <v>0.33333334326744102</v>
      </c>
      <c r="K129" s="14">
        <v>0.10000000149011599</v>
      </c>
      <c r="L129" s="14">
        <v>0.26648721098899802</v>
      </c>
    </row>
    <row r="130" spans="2:12" x14ac:dyDescent="0.35">
      <c r="B130" s="12">
        <v>2016</v>
      </c>
      <c r="C130" s="12">
        <v>15</v>
      </c>
      <c r="D130" s="12" t="s">
        <v>634</v>
      </c>
      <c r="E130" s="12">
        <v>15125</v>
      </c>
      <c r="F130" s="12" t="s">
        <v>752</v>
      </c>
      <c r="G130" s="14">
        <v>0.69999998807907104</v>
      </c>
      <c r="H130" s="14">
        <v>0.10000000149011599</v>
      </c>
      <c r="I130" s="14">
        <v>1</v>
      </c>
      <c r="J130" s="14">
        <v>0.37777778506278997</v>
      </c>
      <c r="K130" s="14">
        <v>0.20000000298023199</v>
      </c>
      <c r="L130" s="14">
        <v>0.43211999535560602</v>
      </c>
    </row>
  </sheetData>
  <mergeCells count="1">
    <mergeCell ref="G3:M4"/>
  </mergeCells>
  <conditionalFormatting sqref="G6:L130">
    <cfRule type="cellIs" dxfId="71" priority="13" operator="lessThan">
      <formula>0.142</formula>
    </cfRule>
    <cfRule type="cellIs" dxfId="70" priority="14" operator="greaterThanOrEqual">
      <formula>0.451</formula>
    </cfRule>
    <cfRule type="cellIs" dxfId="69" priority="15" operator="between">
      <formula>0.275</formula>
      <formula>0.450999</formula>
    </cfRule>
    <cfRule type="cellIs" dxfId="68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B1:M118"/>
  <sheetViews>
    <sheetView showGridLines="0" showRowColHeaders="0" zoomScale="90" zoomScaleNormal="90" workbookViewId="0"/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16</v>
      </c>
      <c r="D6" s="12" t="s">
        <v>754</v>
      </c>
      <c r="E6" s="12">
        <v>16001</v>
      </c>
      <c r="F6" s="12" t="s">
        <v>753</v>
      </c>
      <c r="G6" s="14">
        <v>0</v>
      </c>
      <c r="H6" s="14">
        <v>0</v>
      </c>
      <c r="I6" s="14">
        <v>0</v>
      </c>
      <c r="J6" s="14">
        <v>0.133333340287209</v>
      </c>
      <c r="K6" s="14">
        <v>0</v>
      </c>
      <c r="L6" s="14">
        <v>2.54006646573544E-2</v>
      </c>
    </row>
    <row r="7" spans="2:13" x14ac:dyDescent="0.35">
      <c r="B7" s="12">
        <v>2016</v>
      </c>
      <c r="C7" s="12">
        <v>16</v>
      </c>
      <c r="D7" s="12" t="s">
        <v>754</v>
      </c>
      <c r="E7" s="12">
        <v>16002</v>
      </c>
      <c r="F7" s="12" t="s">
        <v>755</v>
      </c>
      <c r="G7" s="14">
        <v>0</v>
      </c>
      <c r="H7" s="14">
        <v>0.10000000149011599</v>
      </c>
      <c r="I7" s="14">
        <v>0.16666667163372001</v>
      </c>
      <c r="J7" s="14">
        <v>0.266666680574417</v>
      </c>
      <c r="K7" s="14">
        <v>0.10000000149011599</v>
      </c>
      <c r="L7" s="14">
        <v>0.128878533840179</v>
      </c>
    </row>
    <row r="8" spans="2:13" x14ac:dyDescent="0.35">
      <c r="B8" s="12">
        <v>2016</v>
      </c>
      <c r="C8" s="12">
        <v>16</v>
      </c>
      <c r="D8" s="12" t="s">
        <v>754</v>
      </c>
      <c r="E8" s="12">
        <v>16003</v>
      </c>
      <c r="F8" s="12" t="s">
        <v>267</v>
      </c>
      <c r="G8" s="14">
        <v>0</v>
      </c>
      <c r="H8" s="14">
        <v>0.10000000149011599</v>
      </c>
      <c r="I8" s="14">
        <v>0.33333334326744102</v>
      </c>
      <c r="J8" s="14">
        <v>0.31111112236976601</v>
      </c>
      <c r="K8" s="14">
        <v>0.10000000149011599</v>
      </c>
      <c r="L8" s="14">
        <v>0.167959034442902</v>
      </c>
    </row>
    <row r="9" spans="2:13" x14ac:dyDescent="0.35">
      <c r="B9" s="12">
        <v>2016</v>
      </c>
      <c r="C9" s="12">
        <v>16</v>
      </c>
      <c r="D9" s="12" t="s">
        <v>754</v>
      </c>
      <c r="E9" s="12">
        <v>16004</v>
      </c>
      <c r="F9" s="12" t="s">
        <v>756</v>
      </c>
      <c r="G9" s="14">
        <v>0.40000000596046398</v>
      </c>
      <c r="H9" s="14">
        <v>0.10000000149011599</v>
      </c>
      <c r="I9" s="14">
        <v>0.83333331346511796</v>
      </c>
      <c r="J9" s="14">
        <v>0.488888889551163</v>
      </c>
      <c r="K9" s="14">
        <v>0.10000000149011599</v>
      </c>
      <c r="L9" s="14">
        <v>0.354138433933258</v>
      </c>
    </row>
    <row r="10" spans="2:13" x14ac:dyDescent="0.35">
      <c r="B10" s="12">
        <v>2016</v>
      </c>
      <c r="C10" s="12">
        <v>16</v>
      </c>
      <c r="D10" s="12" t="s">
        <v>754</v>
      </c>
      <c r="E10" s="12">
        <v>16005</v>
      </c>
      <c r="F10" s="12" t="s">
        <v>757</v>
      </c>
      <c r="G10" s="14">
        <v>0.30000001192092901</v>
      </c>
      <c r="H10" s="14">
        <v>0.10000000149011599</v>
      </c>
      <c r="I10" s="14">
        <v>1</v>
      </c>
      <c r="J10" s="14">
        <v>0.244444444775581</v>
      </c>
      <c r="K10" s="14">
        <v>0</v>
      </c>
      <c r="L10" s="14">
        <v>0.29988452792167702</v>
      </c>
    </row>
    <row r="11" spans="2:13" x14ac:dyDescent="0.35">
      <c r="B11" s="12">
        <v>2016</v>
      </c>
      <c r="C11" s="12">
        <v>16</v>
      </c>
      <c r="D11" s="12" t="s">
        <v>754</v>
      </c>
      <c r="E11" s="12">
        <v>16006</v>
      </c>
      <c r="F11" s="12" t="s">
        <v>758</v>
      </c>
      <c r="G11" s="14">
        <v>0</v>
      </c>
      <c r="H11" s="14">
        <v>0.10000000149011599</v>
      </c>
      <c r="I11" s="14">
        <v>0.33333334326744102</v>
      </c>
      <c r="J11" s="14">
        <v>0.57777780294418302</v>
      </c>
      <c r="K11" s="14">
        <v>0.20000000298023199</v>
      </c>
      <c r="L11" s="14">
        <v>0.24194225668907199</v>
      </c>
    </row>
    <row r="12" spans="2:13" x14ac:dyDescent="0.35">
      <c r="B12" s="12">
        <v>2016</v>
      </c>
      <c r="C12" s="12">
        <v>16</v>
      </c>
      <c r="D12" s="12" t="s">
        <v>754</v>
      </c>
      <c r="E12" s="12">
        <v>16007</v>
      </c>
      <c r="F12" s="12" t="s">
        <v>759</v>
      </c>
      <c r="G12" s="14">
        <v>0</v>
      </c>
      <c r="H12" s="14">
        <v>0.10000000149011599</v>
      </c>
      <c r="I12" s="14">
        <v>0.83333331346511796</v>
      </c>
      <c r="J12" s="14">
        <v>0.31111112236976601</v>
      </c>
      <c r="K12" s="14">
        <v>0.10000000149011599</v>
      </c>
      <c r="L12" s="14">
        <v>0.25979986786842302</v>
      </c>
    </row>
    <row r="13" spans="2:13" x14ac:dyDescent="0.35">
      <c r="B13" s="12">
        <v>2016</v>
      </c>
      <c r="C13" s="12">
        <v>16</v>
      </c>
      <c r="D13" s="12" t="s">
        <v>754</v>
      </c>
      <c r="E13" s="12">
        <v>16008</v>
      </c>
      <c r="F13" s="12" t="s">
        <v>760</v>
      </c>
      <c r="G13" s="14">
        <v>0</v>
      </c>
      <c r="H13" s="14">
        <v>0.10000000149011599</v>
      </c>
      <c r="I13" s="14">
        <v>1</v>
      </c>
      <c r="J13" s="14">
        <v>0.20000000298023199</v>
      </c>
      <c r="K13" s="14">
        <v>0.20000000298023199</v>
      </c>
      <c r="L13" s="14">
        <v>0.29242816567420998</v>
      </c>
    </row>
    <row r="14" spans="2:13" x14ac:dyDescent="0.35">
      <c r="B14" s="12">
        <v>2016</v>
      </c>
      <c r="C14" s="12">
        <v>16</v>
      </c>
      <c r="D14" s="12" t="s">
        <v>754</v>
      </c>
      <c r="E14" s="12">
        <v>16009</v>
      </c>
      <c r="F14" s="12" t="s">
        <v>761</v>
      </c>
      <c r="G14" s="14">
        <v>0</v>
      </c>
      <c r="H14" s="14">
        <v>0.10000000149011599</v>
      </c>
      <c r="I14" s="14">
        <v>0.16666667163372001</v>
      </c>
      <c r="J14" s="14">
        <v>0.111111111938953</v>
      </c>
      <c r="K14" s="14">
        <v>0</v>
      </c>
      <c r="L14" s="14">
        <v>7.6062522828578893E-2</v>
      </c>
    </row>
    <row r="15" spans="2:13" x14ac:dyDescent="0.35">
      <c r="B15" s="12">
        <v>2016</v>
      </c>
      <c r="C15" s="12">
        <v>16</v>
      </c>
      <c r="D15" s="12" t="s">
        <v>754</v>
      </c>
      <c r="E15" s="12">
        <v>16010</v>
      </c>
      <c r="F15" s="12" t="s">
        <v>38</v>
      </c>
      <c r="G15" s="14">
        <v>0</v>
      </c>
      <c r="H15" s="14">
        <v>0.10000000149011599</v>
      </c>
      <c r="I15" s="14">
        <v>0.16666667163372001</v>
      </c>
      <c r="J15" s="14">
        <v>0.44444444775581399</v>
      </c>
      <c r="K15" s="14">
        <v>0</v>
      </c>
      <c r="L15" s="14">
        <v>0.13956418633461001</v>
      </c>
    </row>
    <row r="16" spans="2:13" x14ac:dyDescent="0.35">
      <c r="B16" s="12">
        <v>2016</v>
      </c>
      <c r="C16" s="12">
        <v>16</v>
      </c>
      <c r="D16" s="12" t="s">
        <v>754</v>
      </c>
      <c r="E16" s="12">
        <v>16011</v>
      </c>
      <c r="F16" s="12" t="s">
        <v>762</v>
      </c>
      <c r="G16" s="14">
        <v>0</v>
      </c>
      <c r="H16" s="14">
        <v>0.20000000298023199</v>
      </c>
      <c r="I16" s="14">
        <v>0.83333331346511796</v>
      </c>
      <c r="J16" s="14">
        <v>0.244444444775581</v>
      </c>
      <c r="K16" s="14">
        <v>0</v>
      </c>
      <c r="L16" s="14">
        <v>0.24819932878017401</v>
      </c>
    </row>
    <row r="17" spans="2:12" x14ac:dyDescent="0.35">
      <c r="B17" s="12">
        <v>2016</v>
      </c>
      <c r="C17" s="12">
        <v>16</v>
      </c>
      <c r="D17" s="12" t="s">
        <v>754</v>
      </c>
      <c r="E17" s="12">
        <v>16012</v>
      </c>
      <c r="F17" s="12" t="s">
        <v>763</v>
      </c>
      <c r="G17" s="14">
        <v>0.30000001192092901</v>
      </c>
      <c r="H17" s="14">
        <v>0.10000000149011599</v>
      </c>
      <c r="I17" s="14">
        <v>0.83333331346511796</v>
      </c>
      <c r="J17" s="14">
        <v>0.22222222387790699</v>
      </c>
      <c r="K17" s="14">
        <v>0</v>
      </c>
      <c r="L17" s="14">
        <v>0.26503744721412698</v>
      </c>
    </row>
    <row r="18" spans="2:12" x14ac:dyDescent="0.35">
      <c r="B18" s="12">
        <v>2016</v>
      </c>
      <c r="C18" s="12">
        <v>16</v>
      </c>
      <c r="D18" s="12" t="s">
        <v>754</v>
      </c>
      <c r="E18" s="12">
        <v>16013</v>
      </c>
      <c r="F18" s="12" t="s">
        <v>764</v>
      </c>
      <c r="G18" s="14">
        <v>0.30000001192092901</v>
      </c>
      <c r="H18" s="14">
        <v>0.10000000149011599</v>
      </c>
      <c r="I18" s="14">
        <v>1</v>
      </c>
      <c r="J18" s="14">
        <v>0.20000000298023199</v>
      </c>
      <c r="K18" s="14">
        <v>0.20000000298023199</v>
      </c>
      <c r="L18" s="14">
        <v>0.33778142929077098</v>
      </c>
    </row>
    <row r="19" spans="2:12" x14ac:dyDescent="0.35">
      <c r="B19" s="12">
        <v>2016</v>
      </c>
      <c r="C19" s="12">
        <v>16</v>
      </c>
      <c r="D19" s="12" t="s">
        <v>754</v>
      </c>
      <c r="E19" s="12">
        <v>16014</v>
      </c>
      <c r="F19" s="12" t="s">
        <v>765</v>
      </c>
      <c r="G19" s="14">
        <v>0</v>
      </c>
      <c r="H19" s="14">
        <v>0</v>
      </c>
      <c r="I19" s="14">
        <v>0</v>
      </c>
      <c r="J19" s="14">
        <v>0.46666666865348799</v>
      </c>
      <c r="K19" s="14">
        <v>0</v>
      </c>
      <c r="L19" s="14">
        <v>8.8902324438095107E-2</v>
      </c>
    </row>
    <row r="20" spans="2:12" x14ac:dyDescent="0.35">
      <c r="B20" s="12">
        <v>2016</v>
      </c>
      <c r="C20" s="12">
        <v>16</v>
      </c>
      <c r="D20" s="12" t="s">
        <v>754</v>
      </c>
      <c r="E20" s="12">
        <v>16015</v>
      </c>
      <c r="F20" s="12" t="s">
        <v>766</v>
      </c>
      <c r="G20" s="14">
        <v>0</v>
      </c>
      <c r="H20" s="14">
        <v>0</v>
      </c>
      <c r="I20" s="14">
        <v>0</v>
      </c>
      <c r="J20" s="14">
        <v>0.133333340287209</v>
      </c>
      <c r="K20" s="14">
        <v>0</v>
      </c>
      <c r="L20" s="14">
        <v>2.54006646573544E-2</v>
      </c>
    </row>
    <row r="21" spans="2:12" x14ac:dyDescent="0.35">
      <c r="B21" s="12">
        <v>2016</v>
      </c>
      <c r="C21" s="12">
        <v>16</v>
      </c>
      <c r="D21" s="12" t="s">
        <v>754</v>
      </c>
      <c r="E21" s="12">
        <v>16016</v>
      </c>
      <c r="F21" s="12" t="s">
        <v>767</v>
      </c>
      <c r="G21" s="14">
        <v>0.69999998807907104</v>
      </c>
      <c r="H21" s="14">
        <v>0</v>
      </c>
      <c r="I21" s="14">
        <v>0</v>
      </c>
      <c r="J21" s="14">
        <v>6.6666670143604306E-2</v>
      </c>
      <c r="K21" s="14">
        <v>0</v>
      </c>
      <c r="L21" s="14">
        <v>0.11852459609508501</v>
      </c>
    </row>
    <row r="22" spans="2:12" x14ac:dyDescent="0.35">
      <c r="B22" s="12">
        <v>2016</v>
      </c>
      <c r="C22" s="12">
        <v>16</v>
      </c>
      <c r="D22" s="12" t="s">
        <v>754</v>
      </c>
      <c r="E22" s="12">
        <v>16017</v>
      </c>
      <c r="F22" s="12" t="s">
        <v>768</v>
      </c>
      <c r="G22" s="14">
        <v>0.30000001192092901</v>
      </c>
      <c r="H22" s="14">
        <v>0.10000000149011599</v>
      </c>
      <c r="I22" s="14">
        <v>0.33333334326744102</v>
      </c>
      <c r="J22" s="14">
        <v>0.31111112236976601</v>
      </c>
      <c r="K22" s="14">
        <v>0.20000000298023199</v>
      </c>
      <c r="L22" s="14">
        <v>0.23649418354034399</v>
      </c>
    </row>
    <row r="23" spans="2:12" x14ac:dyDescent="0.35">
      <c r="B23" s="12">
        <v>2016</v>
      </c>
      <c r="C23" s="12">
        <v>16</v>
      </c>
      <c r="D23" s="12" t="s">
        <v>754</v>
      </c>
      <c r="E23" s="12">
        <v>16018</v>
      </c>
      <c r="F23" s="12" t="s">
        <v>769</v>
      </c>
      <c r="G23" s="14">
        <v>0.5</v>
      </c>
      <c r="H23" s="14">
        <v>0.20000000298023199</v>
      </c>
      <c r="I23" s="14">
        <v>0.83333331346511796</v>
      </c>
      <c r="J23" s="14">
        <v>0.46666666865348799</v>
      </c>
      <c r="K23" s="14">
        <v>0</v>
      </c>
      <c r="L23" s="14">
        <v>0.36612254381179798</v>
      </c>
    </row>
    <row r="24" spans="2:12" x14ac:dyDescent="0.35">
      <c r="B24" s="12">
        <v>2016</v>
      </c>
      <c r="C24" s="12">
        <v>16</v>
      </c>
      <c r="D24" s="12" t="s">
        <v>754</v>
      </c>
      <c r="E24" s="12">
        <v>16019</v>
      </c>
      <c r="F24" s="12" t="s">
        <v>770</v>
      </c>
      <c r="G24" s="14">
        <v>0.40000000596046398</v>
      </c>
      <c r="H24" s="14">
        <v>0.10000000149011599</v>
      </c>
      <c r="I24" s="14">
        <v>0.66666668653488204</v>
      </c>
      <c r="J24" s="14">
        <v>0.68888890743255604</v>
      </c>
      <c r="K24" s="14">
        <v>0.10000000149011599</v>
      </c>
      <c r="L24" s="14">
        <v>0.36162582039833102</v>
      </c>
    </row>
    <row r="25" spans="2:12" x14ac:dyDescent="0.35">
      <c r="B25" s="12">
        <v>2016</v>
      </c>
      <c r="C25" s="12">
        <v>16</v>
      </c>
      <c r="D25" s="12" t="s">
        <v>754</v>
      </c>
      <c r="E25" s="12">
        <v>16020</v>
      </c>
      <c r="F25" s="12" t="s">
        <v>771</v>
      </c>
      <c r="G25" s="14">
        <v>0.40000000596046398</v>
      </c>
      <c r="H25" s="14">
        <v>0.10000000149011599</v>
      </c>
      <c r="I25" s="14">
        <v>1</v>
      </c>
      <c r="J25" s="14">
        <v>0.244444444775581</v>
      </c>
      <c r="K25" s="14">
        <v>0.20000000298023199</v>
      </c>
      <c r="L25" s="14">
        <v>0.36136606335639998</v>
      </c>
    </row>
    <row r="26" spans="2:12" x14ac:dyDescent="0.35">
      <c r="B26" s="12">
        <v>2016</v>
      </c>
      <c r="C26" s="12">
        <v>16</v>
      </c>
      <c r="D26" s="12" t="s">
        <v>754</v>
      </c>
      <c r="E26" s="12">
        <v>16021</v>
      </c>
      <c r="F26" s="12" t="s">
        <v>772</v>
      </c>
      <c r="G26" s="14">
        <v>0.30000001192092901</v>
      </c>
      <c r="H26" s="14">
        <v>0.10000000149011599</v>
      </c>
      <c r="I26" s="14">
        <v>1</v>
      </c>
      <c r="J26" s="14">
        <v>0.244444444775581</v>
      </c>
      <c r="K26" s="14">
        <v>0.10000000149011599</v>
      </c>
      <c r="L26" s="14">
        <v>0.32306641340255698</v>
      </c>
    </row>
    <row r="27" spans="2:12" x14ac:dyDescent="0.35">
      <c r="B27" s="12">
        <v>2016</v>
      </c>
      <c r="C27" s="12">
        <v>16</v>
      </c>
      <c r="D27" s="12" t="s">
        <v>754</v>
      </c>
      <c r="E27" s="12">
        <v>16022</v>
      </c>
      <c r="F27" s="12" t="s">
        <v>773</v>
      </c>
      <c r="G27" s="14">
        <v>0.10000000149011599</v>
      </c>
      <c r="H27" s="14">
        <v>0.40000000596046398</v>
      </c>
      <c r="I27" s="14">
        <v>1</v>
      </c>
      <c r="J27" s="14">
        <v>0.71111112833023105</v>
      </c>
      <c r="K27" s="14">
        <v>0.5</v>
      </c>
      <c r="L27" s="14">
        <v>0.54730588197708097</v>
      </c>
    </row>
    <row r="28" spans="2:12" x14ac:dyDescent="0.35">
      <c r="B28" s="12">
        <v>2016</v>
      </c>
      <c r="C28" s="12">
        <v>16</v>
      </c>
      <c r="D28" s="12" t="s">
        <v>754</v>
      </c>
      <c r="E28" s="12">
        <v>16023</v>
      </c>
      <c r="F28" s="12" t="s">
        <v>774</v>
      </c>
      <c r="G28" s="14">
        <v>0.10000000149011599</v>
      </c>
      <c r="H28" s="14">
        <v>0.30000001192092901</v>
      </c>
      <c r="I28" s="14">
        <v>0.66666668653488204</v>
      </c>
      <c r="J28" s="14">
        <v>0.35555556416511502</v>
      </c>
      <c r="K28" s="14">
        <v>0.30000001192092901</v>
      </c>
      <c r="L28" s="14">
        <v>0.34769806265830999</v>
      </c>
    </row>
    <row r="29" spans="2:12" x14ac:dyDescent="0.35">
      <c r="B29" s="12">
        <v>2016</v>
      </c>
      <c r="C29" s="12">
        <v>16</v>
      </c>
      <c r="D29" s="12" t="s">
        <v>754</v>
      </c>
      <c r="E29" s="12">
        <v>16024</v>
      </c>
      <c r="F29" s="12" t="s">
        <v>775</v>
      </c>
      <c r="G29" s="14">
        <v>0.10000000149011599</v>
      </c>
      <c r="H29" s="14">
        <v>0.10000000149011599</v>
      </c>
      <c r="I29" s="14">
        <v>0.16666667163372001</v>
      </c>
      <c r="J29" s="14">
        <v>0.37777778506278997</v>
      </c>
      <c r="K29" s="14">
        <v>0</v>
      </c>
      <c r="L29" s="14">
        <v>0.141981601715088</v>
      </c>
    </row>
    <row r="30" spans="2:12" x14ac:dyDescent="0.35">
      <c r="B30" s="12">
        <v>2016</v>
      </c>
      <c r="C30" s="12">
        <v>16</v>
      </c>
      <c r="D30" s="12" t="s">
        <v>754</v>
      </c>
      <c r="E30" s="12">
        <v>16025</v>
      </c>
      <c r="F30" s="12" t="s">
        <v>776</v>
      </c>
      <c r="G30" s="14">
        <v>0</v>
      </c>
      <c r="H30" s="14">
        <v>0.10000000149011599</v>
      </c>
      <c r="I30" s="14">
        <v>0.16666667163372001</v>
      </c>
      <c r="J30" s="14">
        <v>0.71111112833023105</v>
      </c>
      <c r="K30" s="14">
        <v>0</v>
      </c>
      <c r="L30" s="14">
        <v>0.19036550819873799</v>
      </c>
    </row>
    <row r="31" spans="2:12" x14ac:dyDescent="0.35">
      <c r="B31" s="12">
        <v>2016</v>
      </c>
      <c r="C31" s="12">
        <v>16</v>
      </c>
      <c r="D31" s="12" t="s">
        <v>754</v>
      </c>
      <c r="E31" s="12">
        <v>16026</v>
      </c>
      <c r="F31" s="12" t="s">
        <v>777</v>
      </c>
      <c r="G31" s="14">
        <v>0</v>
      </c>
      <c r="H31" s="14">
        <v>0</v>
      </c>
      <c r="I31" s="14">
        <v>0</v>
      </c>
      <c r="J31" s="14">
        <v>0.133333340287209</v>
      </c>
      <c r="K31" s="14">
        <v>0</v>
      </c>
      <c r="L31" s="14">
        <v>2.54006646573544E-2</v>
      </c>
    </row>
    <row r="32" spans="2:12" x14ac:dyDescent="0.35">
      <c r="B32" s="12">
        <v>2016</v>
      </c>
      <c r="C32" s="12">
        <v>16</v>
      </c>
      <c r="D32" s="12" t="s">
        <v>754</v>
      </c>
      <c r="E32" s="12">
        <v>16027</v>
      </c>
      <c r="F32" s="12" t="s">
        <v>778</v>
      </c>
      <c r="G32" s="14">
        <v>0</v>
      </c>
      <c r="H32" s="14">
        <v>0.10000000149011599</v>
      </c>
      <c r="I32" s="14">
        <v>0.16666667163372001</v>
      </c>
      <c r="J32" s="14">
        <v>0.244444444775581</v>
      </c>
      <c r="K32" s="14">
        <v>0</v>
      </c>
      <c r="L32" s="14">
        <v>0.10146318376064301</v>
      </c>
    </row>
    <row r="33" spans="2:12" x14ac:dyDescent="0.35">
      <c r="B33" s="12">
        <v>2016</v>
      </c>
      <c r="C33" s="12">
        <v>16</v>
      </c>
      <c r="D33" s="12" t="s">
        <v>754</v>
      </c>
      <c r="E33" s="12">
        <v>16028</v>
      </c>
      <c r="F33" s="12" t="s">
        <v>779</v>
      </c>
      <c r="G33" s="14">
        <v>0.10000000149011599</v>
      </c>
      <c r="H33" s="14">
        <v>0.10000000149011599</v>
      </c>
      <c r="I33" s="14">
        <v>0.5</v>
      </c>
      <c r="J33" s="14">
        <v>0.244444444775581</v>
      </c>
      <c r="K33" s="14">
        <v>0.20000000298023199</v>
      </c>
      <c r="L33" s="14">
        <v>0.22417196631431599</v>
      </c>
    </row>
    <row r="34" spans="2:12" x14ac:dyDescent="0.35">
      <c r="B34" s="12">
        <v>2016</v>
      </c>
      <c r="C34" s="12">
        <v>16</v>
      </c>
      <c r="D34" s="12" t="s">
        <v>754</v>
      </c>
      <c r="E34" s="12">
        <v>16029</v>
      </c>
      <c r="F34" s="12" t="s">
        <v>780</v>
      </c>
      <c r="G34" s="14">
        <v>0.30000001192092901</v>
      </c>
      <c r="H34" s="14">
        <v>0.10000000149011599</v>
      </c>
      <c r="I34" s="14">
        <v>0.83333331346511796</v>
      </c>
      <c r="J34" s="14">
        <v>0.133333340287209</v>
      </c>
      <c r="K34" s="14">
        <v>0.20000000298023199</v>
      </c>
      <c r="L34" s="14">
        <v>0.29446747899055498</v>
      </c>
    </row>
    <row r="35" spans="2:12" x14ac:dyDescent="0.35">
      <c r="B35" s="12">
        <v>2016</v>
      </c>
      <c r="C35" s="12">
        <v>16</v>
      </c>
      <c r="D35" s="12" t="s">
        <v>754</v>
      </c>
      <c r="E35" s="12">
        <v>16030</v>
      </c>
      <c r="F35" s="12" t="s">
        <v>781</v>
      </c>
      <c r="G35" s="14">
        <v>0</v>
      </c>
      <c r="H35" s="14">
        <v>0.10000000149011599</v>
      </c>
      <c r="I35" s="14">
        <v>1</v>
      </c>
      <c r="J35" s="14">
        <v>0.28888890147209201</v>
      </c>
      <c r="K35" s="14">
        <v>0.10000000149011599</v>
      </c>
      <c r="L35" s="14">
        <v>0.286180049180984</v>
      </c>
    </row>
    <row r="36" spans="2:12" x14ac:dyDescent="0.35">
      <c r="B36" s="12">
        <v>2016</v>
      </c>
      <c r="C36" s="12">
        <v>16</v>
      </c>
      <c r="D36" s="12" t="s">
        <v>754</v>
      </c>
      <c r="E36" s="12">
        <v>16031</v>
      </c>
      <c r="F36" s="12" t="s">
        <v>782</v>
      </c>
      <c r="G36" s="14">
        <v>0</v>
      </c>
      <c r="H36" s="14">
        <v>0.10000000149011599</v>
      </c>
      <c r="I36" s="14">
        <v>1</v>
      </c>
      <c r="J36" s="14">
        <v>0.488888889551163</v>
      </c>
      <c r="K36" s="14">
        <v>0</v>
      </c>
      <c r="L36" s="14">
        <v>0.30109915137290999</v>
      </c>
    </row>
    <row r="37" spans="2:12" x14ac:dyDescent="0.35">
      <c r="B37" s="12">
        <v>2016</v>
      </c>
      <c r="C37" s="12">
        <v>16</v>
      </c>
      <c r="D37" s="12" t="s">
        <v>754</v>
      </c>
      <c r="E37" s="12">
        <v>16032</v>
      </c>
      <c r="F37" s="12" t="s">
        <v>783</v>
      </c>
      <c r="G37" s="14">
        <v>0.10000000149011599</v>
      </c>
      <c r="H37" s="14">
        <v>0.20000000298023199</v>
      </c>
      <c r="I37" s="14">
        <v>0.33333334326744102</v>
      </c>
      <c r="J37" s="14">
        <v>0.55555558204650901</v>
      </c>
      <c r="K37" s="14">
        <v>0</v>
      </c>
      <c r="L37" s="14">
        <v>0.23074446618557001</v>
      </c>
    </row>
    <row r="38" spans="2:12" x14ac:dyDescent="0.35">
      <c r="B38" s="12">
        <v>2016</v>
      </c>
      <c r="C38" s="12">
        <v>16</v>
      </c>
      <c r="D38" s="12" t="s">
        <v>754</v>
      </c>
      <c r="E38" s="12">
        <v>16033</v>
      </c>
      <c r="F38" s="12" t="s">
        <v>784</v>
      </c>
      <c r="G38" s="14">
        <v>0.10000000149011599</v>
      </c>
      <c r="H38" s="14">
        <v>0.10000000149011599</v>
      </c>
      <c r="I38" s="14">
        <v>1</v>
      </c>
      <c r="J38" s="14">
        <v>0.133333340287209</v>
      </c>
      <c r="K38" s="14">
        <v>0.10000000149011599</v>
      </c>
      <c r="L38" s="14">
        <v>0.27166369557380698</v>
      </c>
    </row>
    <row r="39" spans="2:12" x14ac:dyDescent="0.35">
      <c r="B39" s="12">
        <v>2016</v>
      </c>
      <c r="C39" s="12">
        <v>16</v>
      </c>
      <c r="D39" s="12" t="s">
        <v>754</v>
      </c>
      <c r="E39" s="12">
        <v>16034</v>
      </c>
      <c r="F39" s="12" t="s">
        <v>47</v>
      </c>
      <c r="G39" s="14">
        <v>0.30000001192092901</v>
      </c>
      <c r="H39" s="14">
        <v>0.60000002384185802</v>
      </c>
      <c r="I39" s="14">
        <v>1</v>
      </c>
      <c r="J39" s="14">
        <v>0.42222222685813898</v>
      </c>
      <c r="K39" s="14">
        <v>1</v>
      </c>
      <c r="L39" s="14">
        <v>0.68697947263717696</v>
      </c>
    </row>
    <row r="40" spans="2:12" x14ac:dyDescent="0.35">
      <c r="B40" s="12">
        <v>2016</v>
      </c>
      <c r="C40" s="12">
        <v>16</v>
      </c>
      <c r="D40" s="12" t="s">
        <v>754</v>
      </c>
      <c r="E40" s="12">
        <v>16035</v>
      </c>
      <c r="F40" s="12" t="s">
        <v>785</v>
      </c>
      <c r="G40" s="14">
        <v>0.30000001192092901</v>
      </c>
      <c r="H40" s="14">
        <v>0.75</v>
      </c>
      <c r="I40" s="14">
        <v>1</v>
      </c>
      <c r="J40" s="14">
        <v>0.31111112236976601</v>
      </c>
      <c r="K40" s="14">
        <v>0.80000001192092896</v>
      </c>
      <c r="L40" s="14">
        <v>0.65587097406387296</v>
      </c>
    </row>
    <row r="41" spans="2:12" x14ac:dyDescent="0.35">
      <c r="B41" s="12">
        <v>2016</v>
      </c>
      <c r="C41" s="12">
        <v>16</v>
      </c>
      <c r="D41" s="12" t="s">
        <v>754</v>
      </c>
      <c r="E41" s="12">
        <v>16036</v>
      </c>
      <c r="F41" s="12" t="s">
        <v>786</v>
      </c>
      <c r="G41" s="14">
        <v>0.30000001192092901</v>
      </c>
      <c r="H41" s="14">
        <v>0.10000000149011599</v>
      </c>
      <c r="I41" s="14">
        <v>0.66666668653488204</v>
      </c>
      <c r="J41" s="14">
        <v>0.35555556416511502</v>
      </c>
      <c r="K41" s="14">
        <v>0</v>
      </c>
      <c r="L41" s="14">
        <v>0.25982451438903797</v>
      </c>
    </row>
    <row r="42" spans="2:12" x14ac:dyDescent="0.35">
      <c r="B42" s="12">
        <v>2016</v>
      </c>
      <c r="C42" s="12">
        <v>16</v>
      </c>
      <c r="D42" s="12" t="s">
        <v>754</v>
      </c>
      <c r="E42" s="12">
        <v>16037</v>
      </c>
      <c r="F42" s="12" t="s">
        <v>787</v>
      </c>
      <c r="G42" s="14">
        <v>0.69999998807907104</v>
      </c>
      <c r="H42" s="14">
        <v>0</v>
      </c>
      <c r="I42" s="14">
        <v>0.33333334326744102</v>
      </c>
      <c r="J42" s="14">
        <v>0.33333334326744102</v>
      </c>
      <c r="K42" s="14">
        <v>0.20000000298023199</v>
      </c>
      <c r="L42" s="14">
        <v>0.27691695094108598</v>
      </c>
    </row>
    <row r="43" spans="2:12" x14ac:dyDescent="0.35">
      <c r="B43" s="12">
        <v>2016</v>
      </c>
      <c r="C43" s="12">
        <v>16</v>
      </c>
      <c r="D43" s="12" t="s">
        <v>754</v>
      </c>
      <c r="E43" s="12">
        <v>16038</v>
      </c>
      <c r="F43" s="12" t="s">
        <v>788</v>
      </c>
      <c r="G43" s="14">
        <v>0</v>
      </c>
      <c r="H43" s="14">
        <v>0.20000000298023199</v>
      </c>
      <c r="I43" s="14">
        <v>0.83333331346511796</v>
      </c>
      <c r="J43" s="14">
        <v>0.31111112236976601</v>
      </c>
      <c r="K43" s="14">
        <v>0.20000000298023199</v>
      </c>
      <c r="L43" s="14">
        <v>0.30726346373558</v>
      </c>
    </row>
    <row r="44" spans="2:12" x14ac:dyDescent="0.35">
      <c r="B44" s="12">
        <v>2016</v>
      </c>
      <c r="C44" s="12">
        <v>16</v>
      </c>
      <c r="D44" s="12" t="s">
        <v>754</v>
      </c>
      <c r="E44" s="12">
        <v>16039</v>
      </c>
      <c r="F44" s="12" t="s">
        <v>789</v>
      </c>
      <c r="G44" s="14">
        <v>0.20000000298023199</v>
      </c>
      <c r="H44" s="14">
        <v>0.10000000149011599</v>
      </c>
      <c r="I44" s="14">
        <v>0.16666667163372001</v>
      </c>
      <c r="J44" s="14">
        <v>0.31111112236976601</v>
      </c>
      <c r="K44" s="14">
        <v>0.10000000149011599</v>
      </c>
      <c r="L44" s="14">
        <v>0.167580917477608</v>
      </c>
    </row>
    <row r="45" spans="2:12" x14ac:dyDescent="0.35">
      <c r="B45" s="12">
        <v>2016</v>
      </c>
      <c r="C45" s="12">
        <v>16</v>
      </c>
      <c r="D45" s="12" t="s">
        <v>754</v>
      </c>
      <c r="E45" s="12">
        <v>16040</v>
      </c>
      <c r="F45" s="12" t="s">
        <v>790</v>
      </c>
      <c r="G45" s="14">
        <v>0</v>
      </c>
      <c r="H45" s="14">
        <v>0.10000000149011599</v>
      </c>
      <c r="I45" s="14">
        <v>0.33333334326744102</v>
      </c>
      <c r="J45" s="14">
        <v>0.31111112236976601</v>
      </c>
      <c r="K45" s="14">
        <v>0.20000000298023199</v>
      </c>
      <c r="L45" s="14">
        <v>0.19114093482494399</v>
      </c>
    </row>
    <row r="46" spans="2:12" x14ac:dyDescent="0.35">
      <c r="B46" s="12">
        <v>2016</v>
      </c>
      <c r="C46" s="12">
        <v>16</v>
      </c>
      <c r="D46" s="12" t="s">
        <v>754</v>
      </c>
      <c r="E46" s="12">
        <v>16041</v>
      </c>
      <c r="F46" s="12" t="s">
        <v>791</v>
      </c>
      <c r="G46" s="14">
        <v>0</v>
      </c>
      <c r="H46" s="14">
        <v>0.10000000149011599</v>
      </c>
      <c r="I46" s="14">
        <v>0.83333331346511796</v>
      </c>
      <c r="J46" s="14">
        <v>0.66666668653488204</v>
      </c>
      <c r="K46" s="14">
        <v>0</v>
      </c>
      <c r="L46" s="14">
        <v>0.304353088140488</v>
      </c>
    </row>
    <row r="47" spans="2:12" x14ac:dyDescent="0.35">
      <c r="B47" s="12">
        <v>2016</v>
      </c>
      <c r="C47" s="12">
        <v>16</v>
      </c>
      <c r="D47" s="12" t="s">
        <v>754</v>
      </c>
      <c r="E47" s="12">
        <v>16042</v>
      </c>
      <c r="F47" s="12" t="s">
        <v>792</v>
      </c>
      <c r="G47" s="14">
        <v>0.10000000149011599</v>
      </c>
      <c r="H47" s="14">
        <v>0</v>
      </c>
      <c r="I47" s="14">
        <v>0.83333331346511796</v>
      </c>
      <c r="J47" s="14">
        <v>0.133333340287209</v>
      </c>
      <c r="K47" s="14">
        <v>0</v>
      </c>
      <c r="L47" s="14">
        <v>0.19358649849891699</v>
      </c>
    </row>
    <row r="48" spans="2:12" x14ac:dyDescent="0.35">
      <c r="B48" s="12">
        <v>2016</v>
      </c>
      <c r="C48" s="12">
        <v>16</v>
      </c>
      <c r="D48" s="12" t="s">
        <v>754</v>
      </c>
      <c r="E48" s="12">
        <v>16043</v>
      </c>
      <c r="F48" s="12" t="s">
        <v>793</v>
      </c>
      <c r="G48" s="14">
        <v>0.40000000596046398</v>
      </c>
      <c r="H48" s="14">
        <v>0.10000000149011599</v>
      </c>
      <c r="I48" s="14">
        <v>0.16666667163372001</v>
      </c>
      <c r="J48" s="14">
        <v>0.488888889551163</v>
      </c>
      <c r="K48" s="14">
        <v>0</v>
      </c>
      <c r="L48" s="14">
        <v>0.20850208401680001</v>
      </c>
    </row>
    <row r="49" spans="2:12" x14ac:dyDescent="0.35">
      <c r="B49" s="12">
        <v>2016</v>
      </c>
      <c r="C49" s="12">
        <v>16</v>
      </c>
      <c r="D49" s="12" t="s">
        <v>754</v>
      </c>
      <c r="E49" s="12">
        <v>16044</v>
      </c>
      <c r="F49" s="12" t="s">
        <v>48</v>
      </c>
      <c r="G49" s="14">
        <v>0</v>
      </c>
      <c r="H49" s="14">
        <v>0</v>
      </c>
      <c r="I49" s="14">
        <v>0</v>
      </c>
      <c r="J49" s="14">
        <v>0.31111112236976601</v>
      </c>
      <c r="K49" s="14">
        <v>0</v>
      </c>
      <c r="L49" s="14">
        <v>5.92682175338268E-2</v>
      </c>
    </row>
    <row r="50" spans="2:12" x14ac:dyDescent="0.35">
      <c r="B50" s="12">
        <v>2016</v>
      </c>
      <c r="C50" s="12">
        <v>16</v>
      </c>
      <c r="D50" s="12" t="s">
        <v>754</v>
      </c>
      <c r="E50" s="12">
        <v>16045</v>
      </c>
      <c r="F50" s="12" t="s">
        <v>794</v>
      </c>
      <c r="G50" s="14">
        <v>0.69999998807907104</v>
      </c>
      <c r="H50" s="14">
        <v>0.20000000298023199</v>
      </c>
      <c r="I50" s="14">
        <v>1</v>
      </c>
      <c r="J50" s="14">
        <v>0.266666680574417</v>
      </c>
      <c r="K50" s="14">
        <v>0</v>
      </c>
      <c r="L50" s="14">
        <v>0.38887065649032598</v>
      </c>
    </row>
    <row r="51" spans="2:12" x14ac:dyDescent="0.35">
      <c r="B51" s="12">
        <v>2016</v>
      </c>
      <c r="C51" s="12">
        <v>16</v>
      </c>
      <c r="D51" s="12" t="s">
        <v>754</v>
      </c>
      <c r="E51" s="12">
        <v>16046</v>
      </c>
      <c r="F51" s="12" t="s">
        <v>49</v>
      </c>
      <c r="G51" s="14">
        <v>0.40000000596046398</v>
      </c>
      <c r="H51" s="14">
        <v>0.10000000149011599</v>
      </c>
      <c r="I51" s="14">
        <v>0.33333334326744102</v>
      </c>
      <c r="J51" s="14">
        <v>0.31111112236976601</v>
      </c>
      <c r="K51" s="14">
        <v>0</v>
      </c>
      <c r="L51" s="14">
        <v>0.205248147249222</v>
      </c>
    </row>
    <row r="52" spans="2:12" x14ac:dyDescent="0.35">
      <c r="B52" s="12">
        <v>2016</v>
      </c>
      <c r="C52" s="12">
        <v>16</v>
      </c>
      <c r="D52" s="12" t="s">
        <v>754</v>
      </c>
      <c r="E52" s="12">
        <v>16047</v>
      </c>
      <c r="F52" s="12" t="s">
        <v>795</v>
      </c>
      <c r="G52" s="14">
        <v>0</v>
      </c>
      <c r="H52" s="14">
        <v>0.30000001192092901</v>
      </c>
      <c r="I52" s="14">
        <v>1</v>
      </c>
      <c r="J52" s="14">
        <v>0.244444444775581</v>
      </c>
      <c r="K52" s="14">
        <v>0</v>
      </c>
      <c r="L52" s="14">
        <v>0.30309462547302202</v>
      </c>
    </row>
    <row r="53" spans="2:12" x14ac:dyDescent="0.35">
      <c r="B53" s="12">
        <v>2016</v>
      </c>
      <c r="C53" s="12">
        <v>16</v>
      </c>
      <c r="D53" s="12" t="s">
        <v>754</v>
      </c>
      <c r="E53" s="12">
        <v>16048</v>
      </c>
      <c r="F53" s="12" t="s">
        <v>796</v>
      </c>
      <c r="G53" s="14">
        <v>0</v>
      </c>
      <c r="H53" s="14">
        <v>0</v>
      </c>
      <c r="I53" s="14">
        <v>0</v>
      </c>
      <c r="J53" s="14">
        <v>0.44444444775581399</v>
      </c>
      <c r="K53" s="14">
        <v>0</v>
      </c>
      <c r="L53" s="14">
        <v>8.4668882191181197E-2</v>
      </c>
    </row>
    <row r="54" spans="2:12" x14ac:dyDescent="0.35">
      <c r="B54" s="12">
        <v>2016</v>
      </c>
      <c r="C54" s="12">
        <v>16</v>
      </c>
      <c r="D54" s="12" t="s">
        <v>754</v>
      </c>
      <c r="E54" s="12">
        <v>16049</v>
      </c>
      <c r="F54" s="12" t="s">
        <v>797</v>
      </c>
      <c r="G54" s="14">
        <v>0.30000001192092901</v>
      </c>
      <c r="H54" s="14">
        <v>0.10000000149011599</v>
      </c>
      <c r="I54" s="14">
        <v>0.83333331346511796</v>
      </c>
      <c r="J54" s="14">
        <v>0.33333334326744102</v>
      </c>
      <c r="K54" s="14">
        <v>0</v>
      </c>
      <c r="L54" s="14">
        <v>0.28620466589927701</v>
      </c>
    </row>
    <row r="55" spans="2:12" x14ac:dyDescent="0.35">
      <c r="B55" s="12">
        <v>2016</v>
      </c>
      <c r="C55" s="12">
        <v>16</v>
      </c>
      <c r="D55" s="12" t="s">
        <v>754</v>
      </c>
      <c r="E55" s="12">
        <v>16050</v>
      </c>
      <c r="F55" s="12" t="s">
        <v>798</v>
      </c>
      <c r="G55" s="14">
        <v>0</v>
      </c>
      <c r="H55" s="14">
        <v>0.5</v>
      </c>
      <c r="I55" s="14">
        <v>1</v>
      </c>
      <c r="J55" s="14">
        <v>0.44444444775581399</v>
      </c>
      <c r="K55" s="14">
        <v>0</v>
      </c>
      <c r="L55" s="14">
        <v>0.38975900411605802</v>
      </c>
    </row>
    <row r="56" spans="2:12" x14ac:dyDescent="0.35">
      <c r="B56" s="12">
        <v>2016</v>
      </c>
      <c r="C56" s="12">
        <v>16</v>
      </c>
      <c r="D56" s="12" t="s">
        <v>754</v>
      </c>
      <c r="E56" s="12">
        <v>16051</v>
      </c>
      <c r="F56" s="12" t="s">
        <v>799</v>
      </c>
      <c r="G56" s="14">
        <v>0.40000000596046398</v>
      </c>
      <c r="H56" s="14">
        <v>0</v>
      </c>
      <c r="I56" s="14">
        <v>0</v>
      </c>
      <c r="J56" s="14">
        <v>0.133333340287209</v>
      </c>
      <c r="K56" s="14">
        <v>0</v>
      </c>
      <c r="L56" s="14">
        <v>8.5871674120426206E-2</v>
      </c>
    </row>
    <row r="57" spans="2:12" x14ac:dyDescent="0.35">
      <c r="B57" s="12">
        <v>2016</v>
      </c>
      <c r="C57" s="12">
        <v>16</v>
      </c>
      <c r="D57" s="12" t="s">
        <v>754</v>
      </c>
      <c r="E57" s="12">
        <v>16052</v>
      </c>
      <c r="F57" s="12" t="s">
        <v>800</v>
      </c>
      <c r="G57" s="14">
        <v>0.10000000149011599</v>
      </c>
      <c r="H57" s="14">
        <v>0.20000000298023199</v>
      </c>
      <c r="I57" s="14">
        <v>0.66666668653488204</v>
      </c>
      <c r="J57" s="14">
        <v>0.37777778506278997</v>
      </c>
      <c r="K57" s="14">
        <v>0</v>
      </c>
      <c r="L57" s="14">
        <v>0.25810414552688599</v>
      </c>
    </row>
    <row r="58" spans="2:12" x14ac:dyDescent="0.35">
      <c r="B58" s="12">
        <v>2016</v>
      </c>
      <c r="C58" s="12">
        <v>16</v>
      </c>
      <c r="D58" s="12" t="s">
        <v>754</v>
      </c>
      <c r="E58" s="12">
        <v>16053</v>
      </c>
      <c r="F58" s="12" t="s">
        <v>801</v>
      </c>
      <c r="G58" s="14">
        <v>0.30000001192092901</v>
      </c>
      <c r="H58" s="14">
        <v>0.44999998807907099</v>
      </c>
      <c r="I58" s="14">
        <v>0.5</v>
      </c>
      <c r="J58" s="14">
        <v>0.266666680574417</v>
      </c>
      <c r="K58" s="14">
        <v>0.10000000149011599</v>
      </c>
      <c r="L58" s="14">
        <v>0.32044491171836897</v>
      </c>
    </row>
    <row r="59" spans="2:12" x14ac:dyDescent="0.35">
      <c r="B59" s="12">
        <v>2016</v>
      </c>
      <c r="C59" s="12">
        <v>16</v>
      </c>
      <c r="D59" s="12" t="s">
        <v>754</v>
      </c>
      <c r="E59" s="12">
        <v>16054</v>
      </c>
      <c r="F59" s="12" t="s">
        <v>53</v>
      </c>
      <c r="G59" s="14">
        <v>0</v>
      </c>
      <c r="H59" s="14">
        <v>0</v>
      </c>
      <c r="I59" s="14">
        <v>0.83333331346511796</v>
      </c>
      <c r="J59" s="14">
        <v>0.133333340287209</v>
      </c>
      <c r="K59" s="14">
        <v>0</v>
      </c>
      <c r="L59" s="14">
        <v>0.17846873402595501</v>
      </c>
    </row>
    <row r="60" spans="2:12" x14ac:dyDescent="0.35">
      <c r="B60" s="12">
        <v>2016</v>
      </c>
      <c r="C60" s="12">
        <v>16</v>
      </c>
      <c r="D60" s="12" t="s">
        <v>754</v>
      </c>
      <c r="E60" s="12">
        <v>16055</v>
      </c>
      <c r="F60" s="12" t="s">
        <v>802</v>
      </c>
      <c r="G60" s="14">
        <v>0.30000001192092901</v>
      </c>
      <c r="H60" s="14">
        <v>0</v>
      </c>
      <c r="I60" s="14">
        <v>0</v>
      </c>
      <c r="J60" s="14">
        <v>0.133333340287209</v>
      </c>
      <c r="K60" s="14">
        <v>0</v>
      </c>
      <c r="L60" s="14">
        <v>7.0753924548625904E-2</v>
      </c>
    </row>
    <row r="61" spans="2:12" x14ac:dyDescent="0.35">
      <c r="B61" s="12">
        <v>2016</v>
      </c>
      <c r="C61" s="12">
        <v>16</v>
      </c>
      <c r="D61" s="12" t="s">
        <v>754</v>
      </c>
      <c r="E61" s="12">
        <v>16056</v>
      </c>
      <c r="F61" s="12" t="s">
        <v>803</v>
      </c>
      <c r="G61" s="14">
        <v>0</v>
      </c>
      <c r="H61" s="14">
        <v>0</v>
      </c>
      <c r="I61" s="14">
        <v>0</v>
      </c>
      <c r="J61" s="14">
        <v>0.20000000298023199</v>
      </c>
      <c r="K61" s="14">
        <v>0</v>
      </c>
      <c r="L61" s="14">
        <v>3.8100995123386397E-2</v>
      </c>
    </row>
    <row r="62" spans="2:12" x14ac:dyDescent="0.35">
      <c r="B62" s="12">
        <v>2016</v>
      </c>
      <c r="C62" s="12">
        <v>16</v>
      </c>
      <c r="D62" s="12" t="s">
        <v>754</v>
      </c>
      <c r="E62" s="12">
        <v>16057</v>
      </c>
      <c r="F62" s="12" t="s">
        <v>804</v>
      </c>
      <c r="G62" s="14">
        <v>0.10000000149011599</v>
      </c>
      <c r="H62" s="14">
        <v>0</v>
      </c>
      <c r="I62" s="14">
        <v>0.5</v>
      </c>
      <c r="J62" s="14">
        <v>0.37777778506278997</v>
      </c>
      <c r="K62" s="14">
        <v>0</v>
      </c>
      <c r="L62" s="14">
        <v>0.17892715334892301</v>
      </c>
    </row>
    <row r="63" spans="2:12" x14ac:dyDescent="0.35">
      <c r="B63" s="12">
        <v>2016</v>
      </c>
      <c r="C63" s="12">
        <v>16</v>
      </c>
      <c r="D63" s="12" t="s">
        <v>754</v>
      </c>
      <c r="E63" s="12">
        <v>16058</v>
      </c>
      <c r="F63" s="12" t="s">
        <v>805</v>
      </c>
      <c r="G63" s="14">
        <v>0</v>
      </c>
      <c r="H63" s="14">
        <v>0.20000000298023199</v>
      </c>
      <c r="I63" s="14">
        <v>1</v>
      </c>
      <c r="J63" s="14">
        <v>0.266666680574417</v>
      </c>
      <c r="K63" s="14">
        <v>0.20000000298023199</v>
      </c>
      <c r="L63" s="14">
        <v>0.32941019535064697</v>
      </c>
    </row>
    <row r="64" spans="2:12" x14ac:dyDescent="0.35">
      <c r="B64" s="12">
        <v>2016</v>
      </c>
      <c r="C64" s="12">
        <v>16</v>
      </c>
      <c r="D64" s="12" t="s">
        <v>754</v>
      </c>
      <c r="E64" s="12">
        <v>16059</v>
      </c>
      <c r="F64" s="12" t="s">
        <v>806</v>
      </c>
      <c r="G64" s="14">
        <v>0</v>
      </c>
      <c r="H64" s="14">
        <v>0.10000000149011599</v>
      </c>
      <c r="I64" s="14">
        <v>0.33333334326744102</v>
      </c>
      <c r="J64" s="14">
        <v>0.31111112236976601</v>
      </c>
      <c r="K64" s="14">
        <v>0.20000000298023199</v>
      </c>
      <c r="L64" s="14">
        <v>0.19114093482494399</v>
      </c>
    </row>
    <row r="65" spans="2:12" x14ac:dyDescent="0.35">
      <c r="B65" s="12">
        <v>2016</v>
      </c>
      <c r="C65" s="12">
        <v>16</v>
      </c>
      <c r="D65" s="12" t="s">
        <v>754</v>
      </c>
      <c r="E65" s="12">
        <v>16060</v>
      </c>
      <c r="F65" s="12" t="s">
        <v>807</v>
      </c>
      <c r="G65" s="14">
        <v>0</v>
      </c>
      <c r="H65" s="14">
        <v>0</v>
      </c>
      <c r="I65" s="14">
        <v>0.66666668653488204</v>
      </c>
      <c r="J65" s="14">
        <v>0.42222222685813898</v>
      </c>
      <c r="K65" s="14">
        <v>0</v>
      </c>
      <c r="L65" s="14">
        <v>0.202889904379845</v>
      </c>
    </row>
    <row r="66" spans="2:12" x14ac:dyDescent="0.35">
      <c r="B66" s="12">
        <v>2016</v>
      </c>
      <c r="C66" s="12">
        <v>16</v>
      </c>
      <c r="D66" s="12" t="s">
        <v>754</v>
      </c>
      <c r="E66" s="12">
        <v>16061</v>
      </c>
      <c r="F66" s="12" t="s">
        <v>57</v>
      </c>
      <c r="G66" s="14">
        <v>0.10000000149011599</v>
      </c>
      <c r="H66" s="14">
        <v>0.10000000149011599</v>
      </c>
      <c r="I66" s="14">
        <v>0.66666668653488204</v>
      </c>
      <c r="J66" s="14">
        <v>0.35555556416511502</v>
      </c>
      <c r="K66" s="14">
        <v>0.10000000149011599</v>
      </c>
      <c r="L66" s="14">
        <v>0.25277090072631803</v>
      </c>
    </row>
    <row r="67" spans="2:12" x14ac:dyDescent="0.35">
      <c r="B67" s="12">
        <v>2016</v>
      </c>
      <c r="C67" s="12">
        <v>16</v>
      </c>
      <c r="D67" s="12" t="s">
        <v>754</v>
      </c>
      <c r="E67" s="12">
        <v>16062</v>
      </c>
      <c r="F67" s="12" t="s">
        <v>808</v>
      </c>
      <c r="G67" s="14">
        <v>0.30000001192092901</v>
      </c>
      <c r="H67" s="14">
        <v>0</v>
      </c>
      <c r="I67" s="14">
        <v>0.33333334326744102</v>
      </c>
      <c r="J67" s="14">
        <v>0.133333340287209</v>
      </c>
      <c r="K67" s="14">
        <v>0</v>
      </c>
      <c r="L67" s="14">
        <v>0.13198116421699499</v>
      </c>
    </row>
    <row r="68" spans="2:12" x14ac:dyDescent="0.35">
      <c r="B68" s="12">
        <v>2016</v>
      </c>
      <c r="C68" s="12">
        <v>16</v>
      </c>
      <c r="D68" s="12" t="s">
        <v>754</v>
      </c>
      <c r="E68" s="12">
        <v>16063</v>
      </c>
      <c r="F68" s="12" t="s">
        <v>809</v>
      </c>
      <c r="G68" s="14">
        <v>0</v>
      </c>
      <c r="H68" s="14">
        <v>0.10000000149011599</v>
      </c>
      <c r="I68" s="14">
        <v>0.5</v>
      </c>
      <c r="J68" s="14">
        <v>0.266666680574417</v>
      </c>
      <c r="K68" s="14">
        <v>0.30000001192092901</v>
      </c>
      <c r="L68" s="14">
        <v>0.236469551920891</v>
      </c>
    </row>
    <row r="69" spans="2:12" x14ac:dyDescent="0.35">
      <c r="B69" s="12">
        <v>2016</v>
      </c>
      <c r="C69" s="12">
        <v>16</v>
      </c>
      <c r="D69" s="12" t="s">
        <v>754</v>
      </c>
      <c r="E69" s="12">
        <v>16064</v>
      </c>
      <c r="F69" s="12" t="s">
        <v>810</v>
      </c>
      <c r="G69" s="14">
        <v>0</v>
      </c>
      <c r="H69" s="14">
        <v>0.10000000149011599</v>
      </c>
      <c r="I69" s="14">
        <v>0.33333334326744102</v>
      </c>
      <c r="J69" s="14">
        <v>0.31111112236976601</v>
      </c>
      <c r="K69" s="14">
        <v>0.20000000298023199</v>
      </c>
      <c r="L69" s="14">
        <v>0.19114093482494399</v>
      </c>
    </row>
    <row r="70" spans="2:12" x14ac:dyDescent="0.35">
      <c r="B70" s="12">
        <v>2016</v>
      </c>
      <c r="C70" s="12">
        <v>16</v>
      </c>
      <c r="D70" s="12" t="s">
        <v>754</v>
      </c>
      <c r="E70" s="12">
        <v>16065</v>
      </c>
      <c r="F70" s="12" t="s">
        <v>811</v>
      </c>
      <c r="G70" s="14">
        <v>0.30000001192092901</v>
      </c>
      <c r="H70" s="14">
        <v>0.10000000149011599</v>
      </c>
      <c r="I70" s="14">
        <v>1</v>
      </c>
      <c r="J70" s="14">
        <v>0.37777778506278997</v>
      </c>
      <c r="K70" s="14">
        <v>0.69999998807907104</v>
      </c>
      <c r="L70" s="14">
        <v>0.487558454275131</v>
      </c>
    </row>
    <row r="71" spans="2:12" x14ac:dyDescent="0.35">
      <c r="B71" s="12">
        <v>2016</v>
      </c>
      <c r="C71" s="12">
        <v>16</v>
      </c>
      <c r="D71" s="12" t="s">
        <v>754</v>
      </c>
      <c r="E71" s="12">
        <v>16066</v>
      </c>
      <c r="F71" s="12" t="s">
        <v>812</v>
      </c>
      <c r="G71" s="14">
        <v>0.20000000298023199</v>
      </c>
      <c r="H71" s="14">
        <v>0</v>
      </c>
      <c r="I71" s="14">
        <v>0</v>
      </c>
      <c r="J71" s="14">
        <v>0.31111112236976601</v>
      </c>
      <c r="K71" s="14">
        <v>0</v>
      </c>
      <c r="L71" s="14">
        <v>8.9503720402717604E-2</v>
      </c>
    </row>
    <row r="72" spans="2:12" x14ac:dyDescent="0.35">
      <c r="B72" s="12">
        <v>2016</v>
      </c>
      <c r="C72" s="12">
        <v>16</v>
      </c>
      <c r="D72" s="12" t="s">
        <v>754</v>
      </c>
      <c r="E72" s="12">
        <v>16067</v>
      </c>
      <c r="F72" s="12" t="s">
        <v>813</v>
      </c>
      <c r="G72" s="14">
        <v>0.30000001192092901</v>
      </c>
      <c r="H72" s="14">
        <v>0.10000000149011599</v>
      </c>
      <c r="I72" s="14">
        <v>0.33333334326744102</v>
      </c>
      <c r="J72" s="14">
        <v>0.244444444775581</v>
      </c>
      <c r="K72" s="14">
        <v>0.20000000298023199</v>
      </c>
      <c r="L72" s="14">
        <v>0.22379384934902199</v>
      </c>
    </row>
    <row r="73" spans="2:12" x14ac:dyDescent="0.35">
      <c r="B73" s="12">
        <v>2016</v>
      </c>
      <c r="C73" s="12">
        <v>16</v>
      </c>
      <c r="D73" s="12" t="s">
        <v>754</v>
      </c>
      <c r="E73" s="12">
        <v>16068</v>
      </c>
      <c r="F73" s="12" t="s">
        <v>814</v>
      </c>
      <c r="G73" s="14">
        <v>0.10000000149011599</v>
      </c>
      <c r="H73" s="14">
        <v>0.10000000149011599</v>
      </c>
      <c r="I73" s="14">
        <v>0.33333334326744102</v>
      </c>
      <c r="J73" s="14">
        <v>0.44444444775581399</v>
      </c>
      <c r="K73" s="14">
        <v>0.20000000298023199</v>
      </c>
      <c r="L73" s="14">
        <v>0.23165933787822701</v>
      </c>
    </row>
    <row r="74" spans="2:12" x14ac:dyDescent="0.35">
      <c r="B74" s="12">
        <v>2016</v>
      </c>
      <c r="C74" s="12">
        <v>16</v>
      </c>
      <c r="D74" s="12" t="s">
        <v>754</v>
      </c>
      <c r="E74" s="12">
        <v>16069</v>
      </c>
      <c r="F74" s="12" t="s">
        <v>815</v>
      </c>
      <c r="G74" s="14">
        <v>0.40000000596046398</v>
      </c>
      <c r="H74" s="14">
        <v>0.40000000596046398</v>
      </c>
      <c r="I74" s="14">
        <v>1</v>
      </c>
      <c r="J74" s="14">
        <v>0.37777778506278997</v>
      </c>
      <c r="K74" s="14">
        <v>0.5</v>
      </c>
      <c r="L74" s="14">
        <v>0.52915745973587003</v>
      </c>
    </row>
    <row r="75" spans="2:12" x14ac:dyDescent="0.35">
      <c r="B75" s="12">
        <v>2016</v>
      </c>
      <c r="C75" s="12">
        <v>16</v>
      </c>
      <c r="D75" s="12" t="s">
        <v>754</v>
      </c>
      <c r="E75" s="12">
        <v>16070</v>
      </c>
      <c r="F75" s="12" t="s">
        <v>816</v>
      </c>
      <c r="G75" s="14">
        <v>0</v>
      </c>
      <c r="H75" s="14">
        <v>0.10000000149011599</v>
      </c>
      <c r="I75" s="14">
        <v>0.83333331346511796</v>
      </c>
      <c r="J75" s="14">
        <v>0.37777778506278997</v>
      </c>
      <c r="K75" s="14">
        <v>0</v>
      </c>
      <c r="L75" s="14">
        <v>0.249318316578865</v>
      </c>
    </row>
    <row r="76" spans="2:12" x14ac:dyDescent="0.35">
      <c r="B76" s="12">
        <v>2016</v>
      </c>
      <c r="C76" s="12">
        <v>16</v>
      </c>
      <c r="D76" s="12" t="s">
        <v>754</v>
      </c>
      <c r="E76" s="12">
        <v>16071</v>
      </c>
      <c r="F76" s="12" t="s">
        <v>817</v>
      </c>
      <c r="G76" s="14">
        <v>0.10000000149011599</v>
      </c>
      <c r="H76" s="14">
        <v>0.30000001192092901</v>
      </c>
      <c r="I76" s="14">
        <v>0.83333331346511796</v>
      </c>
      <c r="J76" s="14">
        <v>0.35555556416511502</v>
      </c>
      <c r="K76" s="14">
        <v>0.30000001192092901</v>
      </c>
      <c r="L76" s="14">
        <v>0.37831169366836498</v>
      </c>
    </row>
    <row r="77" spans="2:12" x14ac:dyDescent="0.35">
      <c r="B77" s="12">
        <v>2016</v>
      </c>
      <c r="C77" s="12">
        <v>16</v>
      </c>
      <c r="D77" s="12" t="s">
        <v>754</v>
      </c>
      <c r="E77" s="12">
        <v>16072</v>
      </c>
      <c r="F77" s="12" t="s">
        <v>818</v>
      </c>
      <c r="G77" s="14">
        <v>0.30000001192092901</v>
      </c>
      <c r="H77" s="14">
        <v>0.20000000298023199</v>
      </c>
      <c r="I77" s="14">
        <v>0.83333331346511796</v>
      </c>
      <c r="J77" s="14">
        <v>0.42222222685813898</v>
      </c>
      <c r="K77" s="14">
        <v>0.30000001192092901</v>
      </c>
      <c r="L77" s="14">
        <v>0.396965831518173</v>
      </c>
    </row>
    <row r="78" spans="2:12" x14ac:dyDescent="0.35">
      <c r="B78" s="12">
        <v>2016</v>
      </c>
      <c r="C78" s="12">
        <v>16</v>
      </c>
      <c r="D78" s="12" t="s">
        <v>754</v>
      </c>
      <c r="E78" s="12">
        <v>16073</v>
      </c>
      <c r="F78" s="12" t="s">
        <v>819</v>
      </c>
      <c r="G78" s="14">
        <v>0</v>
      </c>
      <c r="H78" s="14">
        <v>0.20000000298023199</v>
      </c>
      <c r="I78" s="14">
        <v>1</v>
      </c>
      <c r="J78" s="14">
        <v>0.37777778506278997</v>
      </c>
      <c r="K78" s="14">
        <v>0.40000000596046398</v>
      </c>
      <c r="L78" s="14">
        <v>0.39694121479988098</v>
      </c>
    </row>
    <row r="79" spans="2:12" x14ac:dyDescent="0.35">
      <c r="B79" s="12">
        <v>2016</v>
      </c>
      <c r="C79" s="12">
        <v>16</v>
      </c>
      <c r="D79" s="12" t="s">
        <v>754</v>
      </c>
      <c r="E79" s="12">
        <v>16074</v>
      </c>
      <c r="F79" s="12" t="s">
        <v>820</v>
      </c>
      <c r="G79" s="14">
        <v>0</v>
      </c>
      <c r="H79" s="14">
        <v>0.40000000596046398</v>
      </c>
      <c r="I79" s="14">
        <v>1</v>
      </c>
      <c r="J79" s="14">
        <v>0.68888890743255604</v>
      </c>
      <c r="K79" s="14">
        <v>0.10000000149011599</v>
      </c>
      <c r="L79" s="14">
        <v>0.43522709608077997</v>
      </c>
    </row>
    <row r="80" spans="2:12" x14ac:dyDescent="0.35">
      <c r="B80" s="12">
        <v>2016</v>
      </c>
      <c r="C80" s="12">
        <v>16</v>
      </c>
      <c r="D80" s="12" t="s">
        <v>754</v>
      </c>
      <c r="E80" s="12">
        <v>16075</v>
      </c>
      <c r="F80" s="12" t="s">
        <v>821</v>
      </c>
      <c r="G80" s="14">
        <v>0.10000000149011599</v>
      </c>
      <c r="H80" s="14">
        <v>0.10000000149011599</v>
      </c>
      <c r="I80" s="14">
        <v>0.16666667163372001</v>
      </c>
      <c r="J80" s="14">
        <v>0.28888890147209201</v>
      </c>
      <c r="K80" s="14">
        <v>0</v>
      </c>
      <c r="L80" s="14">
        <v>0.125047832727432</v>
      </c>
    </row>
    <row r="81" spans="2:12" x14ac:dyDescent="0.35">
      <c r="B81" s="12">
        <v>2016</v>
      </c>
      <c r="C81" s="12">
        <v>16</v>
      </c>
      <c r="D81" s="12" t="s">
        <v>754</v>
      </c>
      <c r="E81" s="12">
        <v>16076</v>
      </c>
      <c r="F81" s="12" t="s">
        <v>822</v>
      </c>
      <c r="G81" s="14">
        <v>0</v>
      </c>
      <c r="H81" s="14">
        <v>0.10000000149011599</v>
      </c>
      <c r="I81" s="14">
        <v>0.33333334326744102</v>
      </c>
      <c r="J81" s="14">
        <v>0.488888889551163</v>
      </c>
      <c r="K81" s="14">
        <v>0.20000000298023199</v>
      </c>
      <c r="L81" s="14">
        <v>0.22500848770141599</v>
      </c>
    </row>
    <row r="82" spans="2:12" x14ac:dyDescent="0.35">
      <c r="B82" s="12">
        <v>2016</v>
      </c>
      <c r="C82" s="12">
        <v>16</v>
      </c>
      <c r="D82" s="12" t="s">
        <v>754</v>
      </c>
      <c r="E82" s="12">
        <v>16077</v>
      </c>
      <c r="F82" s="12" t="s">
        <v>191</v>
      </c>
      <c r="G82" s="14">
        <v>0</v>
      </c>
      <c r="H82" s="14">
        <v>0.30000001192092901</v>
      </c>
      <c r="I82" s="14">
        <v>0.66666668653488204</v>
      </c>
      <c r="J82" s="14">
        <v>0.488888889551163</v>
      </c>
      <c r="K82" s="14">
        <v>0.10000000149011599</v>
      </c>
      <c r="L82" s="14">
        <v>0.31161719560623202</v>
      </c>
    </row>
    <row r="83" spans="2:12" x14ac:dyDescent="0.35">
      <c r="B83" s="12">
        <v>2016</v>
      </c>
      <c r="C83" s="12">
        <v>16</v>
      </c>
      <c r="D83" s="12" t="s">
        <v>754</v>
      </c>
      <c r="E83" s="12">
        <v>16078</v>
      </c>
      <c r="F83" s="12" t="s">
        <v>823</v>
      </c>
      <c r="G83" s="14">
        <v>0.20000000298023199</v>
      </c>
      <c r="H83" s="14">
        <v>0.10000000149011599</v>
      </c>
      <c r="I83" s="14">
        <v>0.16666667163372001</v>
      </c>
      <c r="J83" s="14">
        <v>0.37777778506278997</v>
      </c>
      <c r="K83" s="14">
        <v>0</v>
      </c>
      <c r="L83" s="14">
        <v>0.15709935128688801</v>
      </c>
    </row>
    <row r="84" spans="2:12" x14ac:dyDescent="0.35">
      <c r="B84" s="12">
        <v>2016</v>
      </c>
      <c r="C84" s="12">
        <v>16</v>
      </c>
      <c r="D84" s="12" t="s">
        <v>754</v>
      </c>
      <c r="E84" s="12">
        <v>16079</v>
      </c>
      <c r="F84" s="12" t="s">
        <v>824</v>
      </c>
      <c r="G84" s="14">
        <v>0.5</v>
      </c>
      <c r="H84" s="14">
        <v>0.5</v>
      </c>
      <c r="I84" s="14">
        <v>1</v>
      </c>
      <c r="J84" s="14">
        <v>0.244444444775581</v>
      </c>
      <c r="K84" s="14">
        <v>0</v>
      </c>
      <c r="L84" s="14">
        <v>0.42724674940109297</v>
      </c>
    </row>
    <row r="85" spans="2:12" x14ac:dyDescent="0.35">
      <c r="B85" s="12">
        <v>2016</v>
      </c>
      <c r="C85" s="12">
        <v>16</v>
      </c>
      <c r="D85" s="12" t="s">
        <v>754</v>
      </c>
      <c r="E85" s="12">
        <v>16080</v>
      </c>
      <c r="F85" s="12" t="s">
        <v>825</v>
      </c>
      <c r="G85" s="14">
        <v>0.30000001192092901</v>
      </c>
      <c r="H85" s="14">
        <v>0.10000000149011599</v>
      </c>
      <c r="I85" s="14">
        <v>1</v>
      </c>
      <c r="J85" s="14">
        <v>0.17777778208255801</v>
      </c>
      <c r="K85" s="14">
        <v>0</v>
      </c>
      <c r="L85" s="14">
        <v>0.287184178829193</v>
      </c>
    </row>
    <row r="86" spans="2:12" x14ac:dyDescent="0.35">
      <c r="B86" s="12">
        <v>2016</v>
      </c>
      <c r="C86" s="12">
        <v>16</v>
      </c>
      <c r="D86" s="12" t="s">
        <v>754</v>
      </c>
      <c r="E86" s="12">
        <v>16081</v>
      </c>
      <c r="F86" s="12" t="s">
        <v>826</v>
      </c>
      <c r="G86" s="14">
        <v>0.10000000149011599</v>
      </c>
      <c r="H86" s="14">
        <v>0.10000000149011599</v>
      </c>
      <c r="I86" s="14">
        <v>1</v>
      </c>
      <c r="J86" s="14">
        <v>0.20000000298023199</v>
      </c>
      <c r="K86" s="14">
        <v>0.20000000298023199</v>
      </c>
      <c r="L86" s="14">
        <v>0.30754593014717102</v>
      </c>
    </row>
    <row r="87" spans="2:12" x14ac:dyDescent="0.35">
      <c r="B87" s="12">
        <v>2016</v>
      </c>
      <c r="C87" s="12">
        <v>16</v>
      </c>
      <c r="D87" s="12" t="s">
        <v>754</v>
      </c>
      <c r="E87" s="12">
        <v>16082</v>
      </c>
      <c r="F87" s="12" t="s">
        <v>827</v>
      </c>
      <c r="G87" s="14">
        <v>0</v>
      </c>
      <c r="H87" s="14">
        <v>0.10000000149011599</v>
      </c>
      <c r="I87" s="14">
        <v>0.83333331346511796</v>
      </c>
      <c r="J87" s="14">
        <v>0.20000000298023199</v>
      </c>
      <c r="K87" s="14">
        <v>0</v>
      </c>
      <c r="L87" s="14">
        <v>0.21545076370239299</v>
      </c>
    </row>
    <row r="88" spans="2:12" x14ac:dyDescent="0.35">
      <c r="B88" s="12">
        <v>2016</v>
      </c>
      <c r="C88" s="12">
        <v>16</v>
      </c>
      <c r="D88" s="12" t="s">
        <v>754</v>
      </c>
      <c r="E88" s="12">
        <v>16083</v>
      </c>
      <c r="F88" s="12" t="s">
        <v>828</v>
      </c>
      <c r="G88" s="14">
        <v>0.10000000149011599</v>
      </c>
      <c r="H88" s="14">
        <v>0.10000000149011599</v>
      </c>
      <c r="I88" s="14">
        <v>0.33333334326744102</v>
      </c>
      <c r="J88" s="14">
        <v>0.55555558204650901</v>
      </c>
      <c r="K88" s="14">
        <v>0.10000000149011599</v>
      </c>
      <c r="L88" s="14">
        <v>0.229644671082497</v>
      </c>
    </row>
    <row r="89" spans="2:12" x14ac:dyDescent="0.35">
      <c r="B89" s="12">
        <v>2016</v>
      </c>
      <c r="C89" s="12">
        <v>16</v>
      </c>
      <c r="D89" s="12" t="s">
        <v>754</v>
      </c>
      <c r="E89" s="12">
        <v>16084</v>
      </c>
      <c r="F89" s="12" t="s">
        <v>829</v>
      </c>
      <c r="G89" s="14">
        <v>0.30000001192092901</v>
      </c>
      <c r="H89" s="14">
        <v>0.10000000149011599</v>
      </c>
      <c r="I89" s="14">
        <v>1</v>
      </c>
      <c r="J89" s="14">
        <v>0.46666666865348799</v>
      </c>
      <c r="K89" s="14">
        <v>0.20000000298023199</v>
      </c>
      <c r="L89" s="14">
        <v>0.38858276605606101</v>
      </c>
    </row>
    <row r="90" spans="2:12" x14ac:dyDescent="0.35">
      <c r="B90" s="12">
        <v>2016</v>
      </c>
      <c r="C90" s="12">
        <v>16</v>
      </c>
      <c r="D90" s="12" t="s">
        <v>754</v>
      </c>
      <c r="E90" s="12">
        <v>16085</v>
      </c>
      <c r="F90" s="12" t="s">
        <v>830</v>
      </c>
      <c r="G90" s="14">
        <v>0.5</v>
      </c>
      <c r="H90" s="14">
        <v>0.30000001192092901</v>
      </c>
      <c r="I90" s="14">
        <v>0.5</v>
      </c>
      <c r="J90" s="14">
        <v>0.31111112236976601</v>
      </c>
      <c r="K90" s="14">
        <v>0</v>
      </c>
      <c r="L90" s="14">
        <v>0.29954287409782399</v>
      </c>
    </row>
    <row r="91" spans="2:12" x14ac:dyDescent="0.35">
      <c r="B91" s="12">
        <v>2016</v>
      </c>
      <c r="C91" s="12">
        <v>16</v>
      </c>
      <c r="D91" s="12" t="s">
        <v>754</v>
      </c>
      <c r="E91" s="12">
        <v>16086</v>
      </c>
      <c r="F91" s="12" t="s">
        <v>831</v>
      </c>
      <c r="G91" s="14">
        <v>0</v>
      </c>
      <c r="H91" s="14">
        <v>0</v>
      </c>
      <c r="I91" s="14">
        <v>0.16666667163372001</v>
      </c>
      <c r="J91" s="14">
        <v>0.31111112236976601</v>
      </c>
      <c r="K91" s="14">
        <v>0</v>
      </c>
      <c r="L91" s="14">
        <v>8.9881837368011502E-2</v>
      </c>
    </row>
    <row r="92" spans="2:12" x14ac:dyDescent="0.35">
      <c r="B92" s="12">
        <v>2016</v>
      </c>
      <c r="C92" s="12">
        <v>16</v>
      </c>
      <c r="D92" s="12" t="s">
        <v>754</v>
      </c>
      <c r="E92" s="12">
        <v>16087</v>
      </c>
      <c r="F92" s="12" t="s">
        <v>832</v>
      </c>
      <c r="G92" s="14">
        <v>0</v>
      </c>
      <c r="H92" s="14">
        <v>0.10000000149011599</v>
      </c>
      <c r="I92" s="14">
        <v>1</v>
      </c>
      <c r="J92" s="14">
        <v>0.31111112236976601</v>
      </c>
      <c r="K92" s="14">
        <v>0.20000000298023199</v>
      </c>
      <c r="L92" s="14">
        <v>0.31359538435936002</v>
      </c>
    </row>
    <row r="93" spans="2:12" x14ac:dyDescent="0.35">
      <c r="B93" s="12">
        <v>2016</v>
      </c>
      <c r="C93" s="12">
        <v>16</v>
      </c>
      <c r="D93" s="12" t="s">
        <v>754</v>
      </c>
      <c r="E93" s="12">
        <v>16088</v>
      </c>
      <c r="F93" s="12" t="s">
        <v>833</v>
      </c>
      <c r="G93" s="14">
        <v>0.30000001192092901</v>
      </c>
      <c r="H93" s="14">
        <v>0</v>
      </c>
      <c r="I93" s="14">
        <v>0</v>
      </c>
      <c r="J93" s="14">
        <v>0.31111112236976601</v>
      </c>
      <c r="K93" s="14">
        <v>0</v>
      </c>
      <c r="L93" s="14">
        <v>0.104621477425098</v>
      </c>
    </row>
    <row r="94" spans="2:12" x14ac:dyDescent="0.35">
      <c r="B94" s="12">
        <v>2016</v>
      </c>
      <c r="C94" s="12">
        <v>16</v>
      </c>
      <c r="D94" s="12" t="s">
        <v>754</v>
      </c>
      <c r="E94" s="12">
        <v>16089</v>
      </c>
      <c r="F94" s="12" t="s">
        <v>834</v>
      </c>
      <c r="G94" s="14">
        <v>0</v>
      </c>
      <c r="H94" s="14">
        <v>0.10000000149011599</v>
      </c>
      <c r="I94" s="14">
        <v>0.83333331346511796</v>
      </c>
      <c r="J94" s="14">
        <v>0.28888890147209201</v>
      </c>
      <c r="K94" s="14">
        <v>0</v>
      </c>
      <c r="L94" s="14">
        <v>0.232384532690048</v>
      </c>
    </row>
    <row r="95" spans="2:12" x14ac:dyDescent="0.35">
      <c r="B95" s="12">
        <v>2016</v>
      </c>
      <c r="C95" s="12">
        <v>16</v>
      </c>
      <c r="D95" s="12" t="s">
        <v>754</v>
      </c>
      <c r="E95" s="12">
        <v>16090</v>
      </c>
      <c r="F95" s="12" t="s">
        <v>835</v>
      </c>
      <c r="G95" s="14">
        <v>0.30000001192092901</v>
      </c>
      <c r="H95" s="14">
        <v>0.30000001192092901</v>
      </c>
      <c r="I95" s="14">
        <v>1</v>
      </c>
      <c r="J95" s="14">
        <v>0.35555556416511502</v>
      </c>
      <c r="K95" s="14">
        <v>0.60000002384185802</v>
      </c>
      <c r="L95" s="14">
        <v>0.50870651006698597</v>
      </c>
    </row>
    <row r="96" spans="2:12" x14ac:dyDescent="0.35">
      <c r="B96" s="12">
        <v>2016</v>
      </c>
      <c r="C96" s="12">
        <v>16</v>
      </c>
      <c r="D96" s="12" t="s">
        <v>754</v>
      </c>
      <c r="E96" s="12">
        <v>16091</v>
      </c>
      <c r="F96" s="12" t="s">
        <v>836</v>
      </c>
      <c r="G96" s="14">
        <v>0.20000000298023199</v>
      </c>
      <c r="H96" s="14">
        <v>0</v>
      </c>
      <c r="I96" s="14">
        <v>0.83333331346511796</v>
      </c>
      <c r="J96" s="14">
        <v>0.66666668653488204</v>
      </c>
      <c r="K96" s="14">
        <v>0</v>
      </c>
      <c r="L96" s="14">
        <v>0.310306906700134</v>
      </c>
    </row>
    <row r="97" spans="2:12" x14ac:dyDescent="0.35">
      <c r="B97" s="12">
        <v>2016</v>
      </c>
      <c r="C97" s="12">
        <v>16</v>
      </c>
      <c r="D97" s="12" t="s">
        <v>754</v>
      </c>
      <c r="E97" s="12">
        <v>16092</v>
      </c>
      <c r="F97" s="12" t="s">
        <v>837</v>
      </c>
      <c r="G97" s="14">
        <v>0.10000000149011599</v>
      </c>
      <c r="H97" s="14">
        <v>0.10000000149011599</v>
      </c>
      <c r="I97" s="14">
        <v>0.33333334326744102</v>
      </c>
      <c r="J97" s="14">
        <v>0.31111112236976601</v>
      </c>
      <c r="K97" s="14">
        <v>0.20000000298023199</v>
      </c>
      <c r="L97" s="14">
        <v>0.206258684396744</v>
      </c>
    </row>
    <row r="98" spans="2:12" x14ac:dyDescent="0.35">
      <c r="B98" s="12">
        <v>2016</v>
      </c>
      <c r="C98" s="12">
        <v>16</v>
      </c>
      <c r="D98" s="12" t="s">
        <v>754</v>
      </c>
      <c r="E98" s="12">
        <v>16093</v>
      </c>
      <c r="F98" s="12" t="s">
        <v>838</v>
      </c>
      <c r="G98" s="14">
        <v>0</v>
      </c>
      <c r="H98" s="14">
        <v>0.10000000149011599</v>
      </c>
      <c r="I98" s="14">
        <v>1</v>
      </c>
      <c r="J98" s="14">
        <v>0.266666680574417</v>
      </c>
      <c r="K98" s="14">
        <v>0.20000000298023199</v>
      </c>
      <c r="L98" s="14">
        <v>0.305128514766693</v>
      </c>
    </row>
    <row r="99" spans="2:12" x14ac:dyDescent="0.35">
      <c r="B99" s="12">
        <v>2016</v>
      </c>
      <c r="C99" s="12">
        <v>16</v>
      </c>
      <c r="D99" s="12" t="s">
        <v>754</v>
      </c>
      <c r="E99" s="12">
        <v>16094</v>
      </c>
      <c r="F99" s="12" t="s">
        <v>839</v>
      </c>
      <c r="G99" s="14">
        <v>0</v>
      </c>
      <c r="H99" s="14">
        <v>0.10000000149011599</v>
      </c>
      <c r="I99" s="14">
        <v>0.16666667163372001</v>
      </c>
      <c r="J99" s="14">
        <v>0.17777778208255801</v>
      </c>
      <c r="K99" s="14">
        <v>0.10000000149011599</v>
      </c>
      <c r="L99" s="14">
        <v>0.111944749951363</v>
      </c>
    </row>
    <row r="100" spans="2:12" x14ac:dyDescent="0.35">
      <c r="B100" s="12">
        <v>2016</v>
      </c>
      <c r="C100" s="12">
        <v>16</v>
      </c>
      <c r="D100" s="12" t="s">
        <v>754</v>
      </c>
      <c r="E100" s="12">
        <v>16095</v>
      </c>
      <c r="F100" s="12" t="s">
        <v>840</v>
      </c>
      <c r="G100" s="14">
        <v>0.10000000149011599</v>
      </c>
      <c r="H100" s="14">
        <v>0</v>
      </c>
      <c r="I100" s="14">
        <v>0.83333331346511796</v>
      </c>
      <c r="J100" s="14">
        <v>0.133333340287209</v>
      </c>
      <c r="K100" s="14">
        <v>0</v>
      </c>
      <c r="L100" s="14">
        <v>0.19358649849891699</v>
      </c>
    </row>
    <row r="101" spans="2:12" x14ac:dyDescent="0.35">
      <c r="B101" s="12">
        <v>2016</v>
      </c>
      <c r="C101" s="12">
        <v>16</v>
      </c>
      <c r="D101" s="12" t="s">
        <v>754</v>
      </c>
      <c r="E101" s="12">
        <v>16096</v>
      </c>
      <c r="F101" s="12" t="s">
        <v>841</v>
      </c>
      <c r="G101" s="14">
        <v>0</v>
      </c>
      <c r="H101" s="14">
        <v>0</v>
      </c>
      <c r="I101" s="14">
        <v>0.83333331346511796</v>
      </c>
      <c r="J101" s="14">
        <v>0.488888889551163</v>
      </c>
      <c r="K101" s="14">
        <v>0</v>
      </c>
      <c r="L101" s="14">
        <v>0.24620383977890001</v>
      </c>
    </row>
    <row r="102" spans="2:12" x14ac:dyDescent="0.35">
      <c r="B102" s="12">
        <v>2016</v>
      </c>
      <c r="C102" s="12">
        <v>16</v>
      </c>
      <c r="D102" s="12" t="s">
        <v>754</v>
      </c>
      <c r="E102" s="12">
        <v>16097</v>
      </c>
      <c r="F102" s="12" t="s">
        <v>842</v>
      </c>
      <c r="G102" s="14">
        <v>0</v>
      </c>
      <c r="H102" s="14">
        <v>0</v>
      </c>
      <c r="I102" s="14">
        <v>0</v>
      </c>
      <c r="J102" s="14">
        <v>0.133333340287209</v>
      </c>
      <c r="K102" s="14">
        <v>0</v>
      </c>
      <c r="L102" s="14">
        <v>2.54006646573544E-2</v>
      </c>
    </row>
    <row r="103" spans="2:12" x14ac:dyDescent="0.35">
      <c r="B103" s="12">
        <v>2016</v>
      </c>
      <c r="C103" s="12">
        <v>16</v>
      </c>
      <c r="D103" s="12" t="s">
        <v>754</v>
      </c>
      <c r="E103" s="12">
        <v>16098</v>
      </c>
      <c r="F103" s="12" t="s">
        <v>615</v>
      </c>
      <c r="G103" s="14">
        <v>0.10000000149011599</v>
      </c>
      <c r="H103" s="14">
        <v>0.10000000149011599</v>
      </c>
      <c r="I103" s="14">
        <v>0.16666667163372001</v>
      </c>
      <c r="J103" s="14">
        <v>0.51111114025116</v>
      </c>
      <c r="K103" s="14">
        <v>0.10000000149011599</v>
      </c>
      <c r="L103" s="14">
        <v>0.190564170479774</v>
      </c>
    </row>
    <row r="104" spans="2:12" x14ac:dyDescent="0.35">
      <c r="B104" s="12">
        <v>2016</v>
      </c>
      <c r="C104" s="12">
        <v>16</v>
      </c>
      <c r="D104" s="12" t="s">
        <v>754</v>
      </c>
      <c r="E104" s="12">
        <v>16099</v>
      </c>
      <c r="F104" s="12" t="s">
        <v>843</v>
      </c>
      <c r="G104" s="14">
        <v>0.5</v>
      </c>
      <c r="H104" s="14">
        <v>0.20000000298023199</v>
      </c>
      <c r="I104" s="14">
        <v>0.83333331346511796</v>
      </c>
      <c r="J104" s="14">
        <v>0.55555558204650901</v>
      </c>
      <c r="K104" s="14">
        <v>0</v>
      </c>
      <c r="L104" s="14">
        <v>0.38305631279945401</v>
      </c>
    </row>
    <row r="105" spans="2:12" x14ac:dyDescent="0.35">
      <c r="B105" s="12">
        <v>2016</v>
      </c>
      <c r="C105" s="12">
        <v>16</v>
      </c>
      <c r="D105" s="12" t="s">
        <v>754</v>
      </c>
      <c r="E105" s="12">
        <v>16100</v>
      </c>
      <c r="F105" s="12" t="s">
        <v>844</v>
      </c>
      <c r="G105" s="14">
        <v>0</v>
      </c>
      <c r="H105" s="14">
        <v>0.5</v>
      </c>
      <c r="I105" s="14">
        <v>0.83333331346511796</v>
      </c>
      <c r="J105" s="14">
        <v>0.244444444775581</v>
      </c>
      <c r="K105" s="14">
        <v>0</v>
      </c>
      <c r="L105" s="14">
        <v>0.32104438543319702</v>
      </c>
    </row>
    <row r="106" spans="2:12" x14ac:dyDescent="0.35">
      <c r="B106" s="12">
        <v>2016</v>
      </c>
      <c r="C106" s="12">
        <v>16</v>
      </c>
      <c r="D106" s="12" t="s">
        <v>754</v>
      </c>
      <c r="E106" s="12">
        <v>16101</v>
      </c>
      <c r="F106" s="12" t="s">
        <v>845</v>
      </c>
      <c r="G106" s="14">
        <v>0.60000002384185802</v>
      </c>
      <c r="H106" s="14">
        <v>0.20000000298023199</v>
      </c>
      <c r="I106" s="14">
        <v>1</v>
      </c>
      <c r="J106" s="14">
        <v>0.488888889551163</v>
      </c>
      <c r="K106" s="14">
        <v>0.20000000298023199</v>
      </c>
      <c r="L106" s="14">
        <v>0.46245113015174899</v>
      </c>
    </row>
    <row r="107" spans="2:12" x14ac:dyDescent="0.35">
      <c r="B107" s="12">
        <v>2016</v>
      </c>
      <c r="C107" s="12">
        <v>16</v>
      </c>
      <c r="D107" s="12" t="s">
        <v>754</v>
      </c>
      <c r="E107" s="12">
        <v>16102</v>
      </c>
      <c r="F107" s="12" t="s">
        <v>846</v>
      </c>
      <c r="G107" s="14">
        <v>0.5</v>
      </c>
      <c r="H107" s="14">
        <v>0.5</v>
      </c>
      <c r="I107" s="14">
        <v>1</v>
      </c>
      <c r="J107" s="14">
        <v>0.60000002384185802</v>
      </c>
      <c r="K107" s="14">
        <v>0.5</v>
      </c>
      <c r="L107" s="14">
        <v>0.61089134216308605</v>
      </c>
    </row>
    <row r="108" spans="2:12" x14ac:dyDescent="0.35">
      <c r="B108" s="12">
        <v>2016</v>
      </c>
      <c r="C108" s="12">
        <v>16</v>
      </c>
      <c r="D108" s="12" t="s">
        <v>754</v>
      </c>
      <c r="E108" s="12">
        <v>16103</v>
      </c>
      <c r="F108" s="12" t="s">
        <v>187</v>
      </c>
      <c r="G108" s="14">
        <v>0</v>
      </c>
      <c r="H108" s="14">
        <v>0.10000000149011599</v>
      </c>
      <c r="I108" s="14">
        <v>1</v>
      </c>
      <c r="J108" s="14">
        <v>0.60000002384185802</v>
      </c>
      <c r="K108" s="14">
        <v>0.10000000149011599</v>
      </c>
      <c r="L108" s="14">
        <v>0.34544825553893999</v>
      </c>
    </row>
    <row r="109" spans="2:12" x14ac:dyDescent="0.35">
      <c r="B109" s="12">
        <v>2016</v>
      </c>
      <c r="C109" s="12">
        <v>16</v>
      </c>
      <c r="D109" s="12" t="s">
        <v>754</v>
      </c>
      <c r="E109" s="12">
        <v>16104</v>
      </c>
      <c r="F109" s="12" t="s">
        <v>847</v>
      </c>
      <c r="G109" s="14">
        <v>0</v>
      </c>
      <c r="H109" s="14">
        <v>0.30000001192092901</v>
      </c>
      <c r="I109" s="14">
        <v>0.83333331346511796</v>
      </c>
      <c r="J109" s="14">
        <v>0.42222222685813898</v>
      </c>
      <c r="K109" s="14">
        <v>0.10000000149011599</v>
      </c>
      <c r="L109" s="14">
        <v>0.32953047752380399</v>
      </c>
    </row>
    <row r="110" spans="2:12" x14ac:dyDescent="0.35">
      <c r="B110" s="12">
        <v>2016</v>
      </c>
      <c r="C110" s="12">
        <v>16</v>
      </c>
      <c r="D110" s="12" t="s">
        <v>754</v>
      </c>
      <c r="E110" s="12">
        <v>16105</v>
      </c>
      <c r="F110" s="12" t="s">
        <v>848</v>
      </c>
      <c r="G110" s="14">
        <v>0.10000000149011599</v>
      </c>
      <c r="H110" s="14">
        <v>0</v>
      </c>
      <c r="I110" s="14">
        <v>0.16666667163372001</v>
      </c>
      <c r="J110" s="14">
        <v>0.33333334326744102</v>
      </c>
      <c r="K110" s="14">
        <v>0</v>
      </c>
      <c r="L110" s="14">
        <v>0.10923302918672601</v>
      </c>
    </row>
    <row r="111" spans="2:12" x14ac:dyDescent="0.35">
      <c r="B111" s="12">
        <v>2016</v>
      </c>
      <c r="C111" s="12">
        <v>16</v>
      </c>
      <c r="D111" s="12" t="s">
        <v>754</v>
      </c>
      <c r="E111" s="12">
        <v>16106</v>
      </c>
      <c r="F111" s="12" t="s">
        <v>849</v>
      </c>
      <c r="G111" s="14">
        <v>0.30000001192092901</v>
      </c>
      <c r="H111" s="14">
        <v>0.20000000298023199</v>
      </c>
      <c r="I111" s="14">
        <v>1</v>
      </c>
      <c r="J111" s="14">
        <v>0.42222222685813898</v>
      </c>
      <c r="K111" s="14">
        <v>0.20000000298023199</v>
      </c>
      <c r="L111" s="14">
        <v>0.40439754724502602</v>
      </c>
    </row>
    <row r="112" spans="2:12" x14ac:dyDescent="0.35">
      <c r="B112" s="12">
        <v>2016</v>
      </c>
      <c r="C112" s="12">
        <v>16</v>
      </c>
      <c r="D112" s="12" t="s">
        <v>754</v>
      </c>
      <c r="E112" s="12">
        <v>16107</v>
      </c>
      <c r="F112" s="12" t="s">
        <v>850</v>
      </c>
      <c r="G112" s="14">
        <v>0.30000001192092901</v>
      </c>
      <c r="H112" s="14">
        <v>0.10000000149011599</v>
      </c>
      <c r="I112" s="14">
        <v>0.33333334326744102</v>
      </c>
      <c r="J112" s="14">
        <v>0.44444444775581399</v>
      </c>
      <c r="K112" s="14">
        <v>0.10000000149011599</v>
      </c>
      <c r="L112" s="14">
        <v>0.23871295154094699</v>
      </c>
    </row>
    <row r="113" spans="2:12" x14ac:dyDescent="0.35">
      <c r="B113" s="12">
        <v>2016</v>
      </c>
      <c r="C113" s="12">
        <v>16</v>
      </c>
      <c r="D113" s="12" t="s">
        <v>754</v>
      </c>
      <c r="E113" s="12">
        <v>16108</v>
      </c>
      <c r="F113" s="12" t="s">
        <v>851</v>
      </c>
      <c r="G113" s="14">
        <v>0.40000000596046398</v>
      </c>
      <c r="H113" s="14">
        <v>0.10000000149011599</v>
      </c>
      <c r="I113" s="14">
        <v>0.33333334326744102</v>
      </c>
      <c r="J113" s="14">
        <v>0.44444444775581399</v>
      </c>
      <c r="K113" s="14">
        <v>0</v>
      </c>
      <c r="L113" s="14">
        <v>0.23064880073070501</v>
      </c>
    </row>
    <row r="114" spans="2:12" x14ac:dyDescent="0.35">
      <c r="B114" s="12">
        <v>2016</v>
      </c>
      <c r="C114" s="12">
        <v>16</v>
      </c>
      <c r="D114" s="12" t="s">
        <v>754</v>
      </c>
      <c r="E114" s="12">
        <v>16109</v>
      </c>
      <c r="F114" s="12" t="s">
        <v>852</v>
      </c>
      <c r="G114" s="14">
        <v>0</v>
      </c>
      <c r="H114" s="14">
        <v>0</v>
      </c>
      <c r="I114" s="14">
        <v>0.16666667163372001</v>
      </c>
      <c r="J114" s="14">
        <v>0.37777778506278997</v>
      </c>
      <c r="K114" s="14">
        <v>0</v>
      </c>
      <c r="L114" s="14">
        <v>0.102582164108753</v>
      </c>
    </row>
    <row r="115" spans="2:12" x14ac:dyDescent="0.35">
      <c r="B115" s="12">
        <v>2016</v>
      </c>
      <c r="C115" s="12">
        <v>16</v>
      </c>
      <c r="D115" s="12" t="s">
        <v>754</v>
      </c>
      <c r="E115" s="12">
        <v>16110</v>
      </c>
      <c r="F115" s="12" t="s">
        <v>853</v>
      </c>
      <c r="G115" s="14">
        <v>0</v>
      </c>
      <c r="H115" s="14">
        <v>0.10000000149011599</v>
      </c>
      <c r="I115" s="14">
        <v>0.66666668653488204</v>
      </c>
      <c r="J115" s="14">
        <v>0.133333340287209</v>
      </c>
      <c r="K115" s="14">
        <v>0.20000000298023199</v>
      </c>
      <c r="L115" s="14">
        <v>0.21850061416625999</v>
      </c>
    </row>
    <row r="116" spans="2:12" x14ac:dyDescent="0.35">
      <c r="B116" s="12">
        <v>2016</v>
      </c>
      <c r="C116" s="12">
        <v>16</v>
      </c>
      <c r="D116" s="12" t="s">
        <v>754</v>
      </c>
      <c r="E116" s="12">
        <v>16111</v>
      </c>
      <c r="F116" s="12" t="s">
        <v>854</v>
      </c>
      <c r="G116" s="14">
        <v>0</v>
      </c>
      <c r="H116" s="14">
        <v>0.20000000298023199</v>
      </c>
      <c r="I116" s="14">
        <v>0.5</v>
      </c>
      <c r="J116" s="14">
        <v>0.31111112236976601</v>
      </c>
      <c r="K116" s="14">
        <v>0.40000000596046398</v>
      </c>
      <c r="L116" s="14">
        <v>0.292400032281876</v>
      </c>
    </row>
    <row r="117" spans="2:12" x14ac:dyDescent="0.35">
      <c r="B117" s="12">
        <v>2016</v>
      </c>
      <c r="C117" s="12">
        <v>16</v>
      </c>
      <c r="D117" s="12" t="s">
        <v>754</v>
      </c>
      <c r="E117" s="12">
        <v>16112</v>
      </c>
      <c r="F117" s="12" t="s">
        <v>855</v>
      </c>
      <c r="G117" s="14">
        <v>0.60000002384185802</v>
      </c>
      <c r="H117" s="14">
        <v>0.10000000149011599</v>
      </c>
      <c r="I117" s="14">
        <v>0.33333334326744102</v>
      </c>
      <c r="J117" s="14">
        <v>0.44444444775581399</v>
      </c>
      <c r="K117" s="14">
        <v>0.10000000149011599</v>
      </c>
      <c r="L117" s="14">
        <v>0.28406620025634799</v>
      </c>
    </row>
    <row r="118" spans="2:12" x14ac:dyDescent="0.35">
      <c r="B118" s="12">
        <v>2016</v>
      </c>
      <c r="C118" s="12">
        <v>16</v>
      </c>
      <c r="D118" s="12" t="s">
        <v>754</v>
      </c>
      <c r="E118" s="12">
        <v>16113</v>
      </c>
      <c r="F118" s="12" t="s">
        <v>856</v>
      </c>
      <c r="G118" s="14">
        <v>0.10000000149011599</v>
      </c>
      <c r="H118" s="14">
        <v>0.20000000298023199</v>
      </c>
      <c r="I118" s="14">
        <v>0.5</v>
      </c>
      <c r="J118" s="14">
        <v>0.42222222685813898</v>
      </c>
      <c r="K118" s="14">
        <v>0.20000000298023199</v>
      </c>
      <c r="L118" s="14">
        <v>0.28232118487358099</v>
      </c>
    </row>
  </sheetData>
  <mergeCells count="1">
    <mergeCell ref="G3:M4"/>
  </mergeCells>
  <conditionalFormatting sqref="G6:L118">
    <cfRule type="cellIs" dxfId="67" priority="13" operator="lessThan">
      <formula>0.142</formula>
    </cfRule>
    <cfRule type="cellIs" dxfId="66" priority="14" operator="greaterThanOrEqual">
      <formula>0.451</formula>
    </cfRule>
    <cfRule type="cellIs" dxfId="65" priority="15" operator="between">
      <formula>0.275</formula>
      <formula>0.450999</formula>
    </cfRule>
    <cfRule type="cellIs" dxfId="64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B1:M38"/>
  <sheetViews>
    <sheetView showGridLines="0" showRowColHeaders="0" topLeftCell="B1" zoomScale="90" zoomScaleNormal="90" workbookViewId="0">
      <selection activeCell="D5" sqref="D5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17</v>
      </c>
      <c r="D6" s="12" t="s">
        <v>53</v>
      </c>
      <c r="E6" s="12">
        <v>17001</v>
      </c>
      <c r="F6" s="12" t="s">
        <v>857</v>
      </c>
      <c r="G6" s="14">
        <v>0.60000002384185802</v>
      </c>
      <c r="H6" s="14">
        <v>0</v>
      </c>
      <c r="I6" s="14">
        <v>0.33333334326744102</v>
      </c>
      <c r="J6" s="14">
        <v>0.31111112236976601</v>
      </c>
      <c r="K6" s="14">
        <v>0</v>
      </c>
      <c r="L6" s="14">
        <v>0.21120196580886799</v>
      </c>
    </row>
    <row r="7" spans="2:13" x14ac:dyDescent="0.35">
      <c r="B7" s="12">
        <v>2016</v>
      </c>
      <c r="C7" s="12">
        <v>17</v>
      </c>
      <c r="D7" s="12" t="s">
        <v>53</v>
      </c>
      <c r="E7" s="12">
        <v>17002</v>
      </c>
      <c r="F7" s="12" t="s">
        <v>858</v>
      </c>
      <c r="G7" s="14">
        <v>0</v>
      </c>
      <c r="H7" s="14">
        <v>0.10000000149011599</v>
      </c>
      <c r="I7" s="14">
        <v>1</v>
      </c>
      <c r="J7" s="14">
        <v>0.31111112236976601</v>
      </c>
      <c r="K7" s="14">
        <v>0</v>
      </c>
      <c r="L7" s="14">
        <v>0.26723158359527599</v>
      </c>
    </row>
    <row r="8" spans="2:13" x14ac:dyDescent="0.35">
      <c r="B8" s="12">
        <v>2016</v>
      </c>
      <c r="C8" s="12">
        <v>17</v>
      </c>
      <c r="D8" s="12" t="s">
        <v>53</v>
      </c>
      <c r="E8" s="12">
        <v>17003</v>
      </c>
      <c r="F8" s="12" t="s">
        <v>859</v>
      </c>
      <c r="G8" s="14">
        <v>0</v>
      </c>
      <c r="H8" s="14">
        <v>0</v>
      </c>
      <c r="I8" s="14">
        <v>0</v>
      </c>
      <c r="J8" s="14">
        <v>0.66666668653488204</v>
      </c>
      <c r="K8" s="14">
        <v>0</v>
      </c>
      <c r="L8" s="14">
        <v>0.12700332701206199</v>
      </c>
    </row>
    <row r="9" spans="2:13" x14ac:dyDescent="0.35">
      <c r="B9" s="12">
        <v>2016</v>
      </c>
      <c r="C9" s="12">
        <v>17</v>
      </c>
      <c r="D9" s="12" t="s">
        <v>53</v>
      </c>
      <c r="E9" s="12">
        <v>17004</v>
      </c>
      <c r="F9" s="12" t="s">
        <v>860</v>
      </c>
      <c r="G9" s="14">
        <v>0.69999998807907104</v>
      </c>
      <c r="H9" s="14">
        <v>0.70000004768371604</v>
      </c>
      <c r="I9" s="14">
        <v>0.83333331346511796</v>
      </c>
      <c r="J9" s="14">
        <v>0.55555558204650901</v>
      </c>
      <c r="K9" s="14">
        <v>0.5</v>
      </c>
      <c r="L9" s="14">
        <v>0.650609731674194</v>
      </c>
    </row>
    <row r="10" spans="2:13" x14ac:dyDescent="0.35">
      <c r="B10" s="12">
        <v>2016</v>
      </c>
      <c r="C10" s="12">
        <v>17</v>
      </c>
      <c r="D10" s="12" t="s">
        <v>53</v>
      </c>
      <c r="E10" s="12">
        <v>17005</v>
      </c>
      <c r="F10" s="12" t="s">
        <v>861</v>
      </c>
      <c r="G10" s="14">
        <v>0</v>
      </c>
      <c r="H10" s="14">
        <v>0</v>
      </c>
      <c r="I10" s="14">
        <v>0</v>
      </c>
      <c r="J10" s="14">
        <v>0.244444444775581</v>
      </c>
      <c r="K10" s="14">
        <v>0</v>
      </c>
      <c r="L10" s="14">
        <v>4.6567883342504501E-2</v>
      </c>
    </row>
    <row r="11" spans="2:13" x14ac:dyDescent="0.35">
      <c r="B11" s="12">
        <v>2016</v>
      </c>
      <c r="C11" s="12">
        <v>17</v>
      </c>
      <c r="D11" s="12" t="s">
        <v>53</v>
      </c>
      <c r="E11" s="12">
        <v>17006</v>
      </c>
      <c r="F11" s="12" t="s">
        <v>539</v>
      </c>
      <c r="G11" s="14">
        <v>0.40000000596046398</v>
      </c>
      <c r="H11" s="14">
        <v>0.44999998807907099</v>
      </c>
      <c r="I11" s="14">
        <v>0.33333334326744102</v>
      </c>
      <c r="J11" s="14">
        <v>0.266666680574417</v>
      </c>
      <c r="K11" s="14">
        <v>0.10000000149011599</v>
      </c>
      <c r="L11" s="14">
        <v>0.30494904518127403</v>
      </c>
    </row>
    <row r="12" spans="2:13" x14ac:dyDescent="0.35">
      <c r="B12" s="12">
        <v>2016</v>
      </c>
      <c r="C12" s="12">
        <v>17</v>
      </c>
      <c r="D12" s="12" t="s">
        <v>53</v>
      </c>
      <c r="E12" s="12">
        <v>17007</v>
      </c>
      <c r="F12" s="12" t="s">
        <v>862</v>
      </c>
      <c r="G12" s="14">
        <v>0.10000000149011599</v>
      </c>
      <c r="H12" s="14">
        <v>0.60000002384185802</v>
      </c>
      <c r="I12" s="14">
        <v>1</v>
      </c>
      <c r="J12" s="14">
        <v>0.93333333730697599</v>
      </c>
      <c r="K12" s="14">
        <v>0.80000001192092896</v>
      </c>
      <c r="L12" s="14">
        <v>0.70774936676025402</v>
      </c>
    </row>
    <row r="13" spans="2:13" x14ac:dyDescent="0.35">
      <c r="B13" s="12">
        <v>2016</v>
      </c>
      <c r="C13" s="12">
        <v>17</v>
      </c>
      <c r="D13" s="12" t="s">
        <v>53</v>
      </c>
      <c r="E13" s="12">
        <v>17008</v>
      </c>
      <c r="F13" s="12" t="s">
        <v>450</v>
      </c>
      <c r="G13" s="14">
        <v>0.20000000298023199</v>
      </c>
      <c r="H13" s="14">
        <v>0.10000000149011599</v>
      </c>
      <c r="I13" s="14">
        <v>0.83333331346511796</v>
      </c>
      <c r="J13" s="14">
        <v>0.88888889551162698</v>
      </c>
      <c r="K13" s="14">
        <v>0</v>
      </c>
      <c r="L13" s="14">
        <v>0.37692302465438798</v>
      </c>
    </row>
    <row r="14" spans="2:13" x14ac:dyDescent="0.35">
      <c r="B14" s="12">
        <v>2016</v>
      </c>
      <c r="C14" s="12">
        <v>17</v>
      </c>
      <c r="D14" s="12" t="s">
        <v>53</v>
      </c>
      <c r="E14" s="12">
        <v>17009</v>
      </c>
      <c r="F14" s="12" t="s">
        <v>863</v>
      </c>
      <c r="G14" s="14">
        <v>0.40000000596046398</v>
      </c>
      <c r="H14" s="14">
        <v>0.30000001192092901</v>
      </c>
      <c r="I14" s="14">
        <v>0.83333331346511796</v>
      </c>
      <c r="J14" s="14">
        <v>0.31111112236976601</v>
      </c>
      <c r="K14" s="14">
        <v>0.20000000298023199</v>
      </c>
      <c r="L14" s="14">
        <v>0.39201614260673501</v>
      </c>
    </row>
    <row r="15" spans="2:13" x14ac:dyDescent="0.35">
      <c r="B15" s="12">
        <v>2016</v>
      </c>
      <c r="C15" s="12">
        <v>17</v>
      </c>
      <c r="D15" s="12" t="s">
        <v>53</v>
      </c>
      <c r="E15" s="12">
        <v>17010</v>
      </c>
      <c r="F15" s="12" t="s">
        <v>864</v>
      </c>
      <c r="G15" s="14">
        <v>0.10000000149011599</v>
      </c>
      <c r="H15" s="14">
        <v>0.10000000149011599</v>
      </c>
      <c r="I15" s="14">
        <v>0.33333334326744102</v>
      </c>
      <c r="J15" s="14">
        <v>0.42222222685813898</v>
      </c>
      <c r="K15" s="14">
        <v>0.10000000149011599</v>
      </c>
      <c r="L15" s="14">
        <v>0.20424400269985199</v>
      </c>
    </row>
    <row r="16" spans="2:13" x14ac:dyDescent="0.35">
      <c r="B16" s="12">
        <v>2016</v>
      </c>
      <c r="C16" s="12">
        <v>17</v>
      </c>
      <c r="D16" s="12" t="s">
        <v>53</v>
      </c>
      <c r="E16" s="12">
        <v>17011</v>
      </c>
      <c r="F16" s="12" t="s">
        <v>865</v>
      </c>
      <c r="G16" s="14">
        <v>0.10000000149011599</v>
      </c>
      <c r="H16" s="14">
        <v>0</v>
      </c>
      <c r="I16" s="14">
        <v>0.5</v>
      </c>
      <c r="J16" s="14">
        <v>0.55555558204650901</v>
      </c>
      <c r="K16" s="14">
        <v>0</v>
      </c>
      <c r="L16" s="14">
        <v>0.21279470622539501</v>
      </c>
    </row>
    <row r="17" spans="2:12" x14ac:dyDescent="0.35">
      <c r="B17" s="12">
        <v>2016</v>
      </c>
      <c r="C17" s="12">
        <v>17</v>
      </c>
      <c r="D17" s="12" t="s">
        <v>53</v>
      </c>
      <c r="E17" s="12">
        <v>17012</v>
      </c>
      <c r="F17" s="12" t="s">
        <v>866</v>
      </c>
      <c r="G17" s="14">
        <v>0.10000000149011599</v>
      </c>
      <c r="H17" s="14">
        <v>0.10000000149011599</v>
      </c>
      <c r="I17" s="14">
        <v>0.5</v>
      </c>
      <c r="J17" s="14">
        <v>0.60000002384185802</v>
      </c>
      <c r="K17" s="14">
        <v>0.20000000298023199</v>
      </c>
      <c r="L17" s="14">
        <v>0.29190707206726102</v>
      </c>
    </row>
    <row r="18" spans="2:12" x14ac:dyDescent="0.35">
      <c r="B18" s="12">
        <v>2016</v>
      </c>
      <c r="C18" s="12">
        <v>17</v>
      </c>
      <c r="D18" s="12" t="s">
        <v>53</v>
      </c>
      <c r="E18" s="12">
        <v>17013</v>
      </c>
      <c r="F18" s="12" t="s">
        <v>867</v>
      </c>
      <c r="G18" s="14">
        <v>0</v>
      </c>
      <c r="H18" s="14">
        <v>0</v>
      </c>
      <c r="I18" s="14">
        <v>0.16666667163372001</v>
      </c>
      <c r="J18" s="14">
        <v>0.42222222685813898</v>
      </c>
      <c r="K18" s="14">
        <v>0</v>
      </c>
      <c r="L18" s="14">
        <v>0.111049056053162</v>
      </c>
    </row>
    <row r="19" spans="2:12" x14ac:dyDescent="0.35">
      <c r="B19" s="12">
        <v>2016</v>
      </c>
      <c r="C19" s="12">
        <v>17</v>
      </c>
      <c r="D19" s="12" t="s">
        <v>53</v>
      </c>
      <c r="E19" s="12">
        <v>17014</v>
      </c>
      <c r="F19" s="12" t="s">
        <v>868</v>
      </c>
      <c r="G19" s="14">
        <v>0.30000001192092901</v>
      </c>
      <c r="H19" s="14">
        <v>0.30000001192092901</v>
      </c>
      <c r="I19" s="14">
        <v>1</v>
      </c>
      <c r="J19" s="14">
        <v>0.133333340287209</v>
      </c>
      <c r="K19" s="14">
        <v>0.20000000298023199</v>
      </c>
      <c r="L19" s="14">
        <v>0.37364447116851801</v>
      </c>
    </row>
    <row r="20" spans="2:12" x14ac:dyDescent="0.35">
      <c r="B20" s="12">
        <v>2016</v>
      </c>
      <c r="C20" s="12">
        <v>17</v>
      </c>
      <c r="D20" s="12" t="s">
        <v>53</v>
      </c>
      <c r="E20" s="12">
        <v>17015</v>
      </c>
      <c r="F20" s="12" t="s">
        <v>869</v>
      </c>
      <c r="G20" s="14">
        <v>0.10000000149011599</v>
      </c>
      <c r="H20" s="14">
        <v>0</v>
      </c>
      <c r="I20" s="14">
        <v>0.83333331346511796</v>
      </c>
      <c r="J20" s="14">
        <v>0.28888890147209201</v>
      </c>
      <c r="K20" s="14">
        <v>0</v>
      </c>
      <c r="L20" s="14">
        <v>0.22322060167789501</v>
      </c>
    </row>
    <row r="21" spans="2:12" x14ac:dyDescent="0.35">
      <c r="B21" s="12">
        <v>2016</v>
      </c>
      <c r="C21" s="12">
        <v>17</v>
      </c>
      <c r="D21" s="12" t="s">
        <v>53</v>
      </c>
      <c r="E21" s="12">
        <v>17016</v>
      </c>
      <c r="F21" s="12" t="s">
        <v>870</v>
      </c>
      <c r="G21" s="14">
        <v>0.10000000149011599</v>
      </c>
      <c r="H21" s="14">
        <v>0.30000001192092901</v>
      </c>
      <c r="I21" s="14">
        <v>0.5</v>
      </c>
      <c r="J21" s="14">
        <v>0.244444444775581</v>
      </c>
      <c r="K21" s="14">
        <v>0</v>
      </c>
      <c r="L21" s="14">
        <v>0.22637154161930101</v>
      </c>
    </row>
    <row r="22" spans="2:12" x14ac:dyDescent="0.35">
      <c r="B22" s="12">
        <v>2016</v>
      </c>
      <c r="C22" s="12">
        <v>17</v>
      </c>
      <c r="D22" s="12" t="s">
        <v>53</v>
      </c>
      <c r="E22" s="12">
        <v>17017</v>
      </c>
      <c r="F22" s="12" t="s">
        <v>871</v>
      </c>
      <c r="G22" s="14">
        <v>0</v>
      </c>
      <c r="H22" s="14">
        <v>0</v>
      </c>
      <c r="I22" s="14">
        <v>0.83333331346511796</v>
      </c>
      <c r="J22" s="14">
        <v>0.266666680574417</v>
      </c>
      <c r="K22" s="14">
        <v>0</v>
      </c>
      <c r="L22" s="14">
        <v>0.20386940240859999</v>
      </c>
    </row>
    <row r="23" spans="2:12" x14ac:dyDescent="0.35">
      <c r="B23" s="12">
        <v>2016</v>
      </c>
      <c r="C23" s="12">
        <v>17</v>
      </c>
      <c r="D23" s="12" t="s">
        <v>53</v>
      </c>
      <c r="E23" s="12">
        <v>17018</v>
      </c>
      <c r="F23" s="12" t="s">
        <v>872</v>
      </c>
      <c r="G23" s="14">
        <v>0.30000001192092901</v>
      </c>
      <c r="H23" s="14">
        <v>0</v>
      </c>
      <c r="I23" s="14">
        <v>0.83333331346511796</v>
      </c>
      <c r="J23" s="14">
        <v>0.133333340287209</v>
      </c>
      <c r="K23" s="14">
        <v>0</v>
      </c>
      <c r="L23" s="14">
        <v>0.22382199764251701</v>
      </c>
    </row>
    <row r="24" spans="2:12" x14ac:dyDescent="0.35">
      <c r="B24" s="12">
        <v>2016</v>
      </c>
      <c r="C24" s="12">
        <v>17</v>
      </c>
      <c r="D24" s="12" t="s">
        <v>53</v>
      </c>
      <c r="E24" s="12">
        <v>17019</v>
      </c>
      <c r="F24" s="12" t="s">
        <v>873</v>
      </c>
      <c r="G24" s="14">
        <v>0</v>
      </c>
      <c r="H24" s="14">
        <v>0.20000000298023199</v>
      </c>
      <c r="I24" s="14">
        <v>0.5</v>
      </c>
      <c r="J24" s="14">
        <v>0.37777778506278997</v>
      </c>
      <c r="K24" s="14">
        <v>0.30000001192092901</v>
      </c>
      <c r="L24" s="14">
        <v>0.28191846609115601</v>
      </c>
    </row>
    <row r="25" spans="2:12" x14ac:dyDescent="0.35">
      <c r="B25" s="12">
        <v>2016</v>
      </c>
      <c r="C25" s="12">
        <v>17</v>
      </c>
      <c r="D25" s="12" t="s">
        <v>53</v>
      </c>
      <c r="E25" s="12">
        <v>17020</v>
      </c>
      <c r="F25" s="12" t="s">
        <v>874</v>
      </c>
      <c r="G25" s="14">
        <v>0</v>
      </c>
      <c r="H25" s="14">
        <v>0.5</v>
      </c>
      <c r="I25" s="14">
        <v>1</v>
      </c>
      <c r="J25" s="14">
        <v>0.37777778506278997</v>
      </c>
      <c r="K25" s="14">
        <v>0.60000002384185802</v>
      </c>
      <c r="L25" s="14">
        <v>0.51615005731582597</v>
      </c>
    </row>
    <row r="26" spans="2:12" x14ac:dyDescent="0.35">
      <c r="B26" s="12">
        <v>2016</v>
      </c>
      <c r="C26" s="12">
        <v>17</v>
      </c>
      <c r="D26" s="12" t="s">
        <v>53</v>
      </c>
      <c r="E26" s="12">
        <v>17021</v>
      </c>
      <c r="F26" s="12" t="s">
        <v>875</v>
      </c>
      <c r="G26" s="14">
        <v>0</v>
      </c>
      <c r="H26" s="14">
        <v>5.0000000745058101E-2</v>
      </c>
      <c r="I26" s="14">
        <v>0</v>
      </c>
      <c r="J26" s="14">
        <v>0.31111112236976601</v>
      </c>
      <c r="K26" s="14">
        <v>0</v>
      </c>
      <c r="L26" s="14">
        <v>7.1409061551094097E-2</v>
      </c>
    </row>
    <row r="27" spans="2:12" x14ac:dyDescent="0.35">
      <c r="B27" s="12">
        <v>2016</v>
      </c>
      <c r="C27" s="12">
        <v>17</v>
      </c>
      <c r="D27" s="12" t="s">
        <v>53</v>
      </c>
      <c r="E27" s="12">
        <v>17022</v>
      </c>
      <c r="F27" s="12" t="s">
        <v>876</v>
      </c>
      <c r="G27" s="14">
        <v>0</v>
      </c>
      <c r="H27" s="14">
        <v>0.5</v>
      </c>
      <c r="I27" s="14">
        <v>1</v>
      </c>
      <c r="J27" s="14">
        <v>0.66666668653488204</v>
      </c>
      <c r="K27" s="14">
        <v>0.89999997615814198</v>
      </c>
      <c r="L27" s="14">
        <v>0.640730500221252</v>
      </c>
    </row>
    <row r="28" spans="2:12" x14ac:dyDescent="0.35">
      <c r="B28" s="12">
        <v>2016</v>
      </c>
      <c r="C28" s="12">
        <v>17</v>
      </c>
      <c r="D28" s="12" t="s">
        <v>53</v>
      </c>
      <c r="E28" s="12">
        <v>17023</v>
      </c>
      <c r="F28" s="12" t="s">
        <v>877</v>
      </c>
      <c r="G28" s="14">
        <v>0</v>
      </c>
      <c r="H28" s="14">
        <v>0.20000000298023199</v>
      </c>
      <c r="I28" s="14">
        <v>0.83333331346511796</v>
      </c>
      <c r="J28" s="14">
        <v>0.244444444775581</v>
      </c>
      <c r="K28" s="14">
        <v>0.20000000298023199</v>
      </c>
      <c r="L28" s="14">
        <v>0.29456311464309698</v>
      </c>
    </row>
    <row r="29" spans="2:12" x14ac:dyDescent="0.35">
      <c r="B29" s="12">
        <v>2016</v>
      </c>
      <c r="C29" s="12">
        <v>17</v>
      </c>
      <c r="D29" s="12" t="s">
        <v>53</v>
      </c>
      <c r="E29" s="12">
        <v>17024</v>
      </c>
      <c r="F29" s="12" t="s">
        <v>878</v>
      </c>
      <c r="G29" s="14">
        <v>0.40000000596046398</v>
      </c>
      <c r="H29" s="14">
        <v>0.20000000298023199</v>
      </c>
      <c r="I29" s="14">
        <v>0.5</v>
      </c>
      <c r="J29" s="14">
        <v>0.37777778506278997</v>
      </c>
      <c r="K29" s="14">
        <v>0.40000000596046398</v>
      </c>
      <c r="L29" s="14">
        <v>0.365571349859238</v>
      </c>
    </row>
    <row r="30" spans="2:12" x14ac:dyDescent="0.35">
      <c r="B30" s="12">
        <v>2016</v>
      </c>
      <c r="C30" s="12">
        <v>17</v>
      </c>
      <c r="D30" s="12" t="s">
        <v>53</v>
      </c>
      <c r="E30" s="12">
        <v>17025</v>
      </c>
      <c r="F30" s="12" t="s">
        <v>879</v>
      </c>
      <c r="G30" s="14">
        <v>0</v>
      </c>
      <c r="H30" s="14">
        <v>0.30000001192092901</v>
      </c>
      <c r="I30" s="14">
        <v>1</v>
      </c>
      <c r="J30" s="14">
        <v>0.244444444775581</v>
      </c>
      <c r="K30" s="14">
        <v>0.60000002384185802</v>
      </c>
      <c r="L30" s="14">
        <v>0.44218602776527399</v>
      </c>
    </row>
    <row r="31" spans="2:12" x14ac:dyDescent="0.35">
      <c r="B31" s="12">
        <v>2016</v>
      </c>
      <c r="C31" s="12">
        <v>17</v>
      </c>
      <c r="D31" s="12" t="s">
        <v>53</v>
      </c>
      <c r="E31" s="12">
        <v>17026</v>
      </c>
      <c r="F31" s="12" t="s">
        <v>880</v>
      </c>
      <c r="G31" s="14">
        <v>0.40000000596046398</v>
      </c>
      <c r="H31" s="14">
        <v>0.45000001788139299</v>
      </c>
      <c r="I31" s="14">
        <v>1</v>
      </c>
      <c r="J31" s="14">
        <v>0.46666666865348799</v>
      </c>
      <c r="K31" s="14">
        <v>0.40000000596046398</v>
      </c>
      <c r="L31" s="14">
        <v>0.53505021333694502</v>
      </c>
    </row>
    <row r="32" spans="2:12" x14ac:dyDescent="0.35">
      <c r="B32" s="12">
        <v>2016</v>
      </c>
      <c r="C32" s="12">
        <v>17</v>
      </c>
      <c r="D32" s="12" t="s">
        <v>53</v>
      </c>
      <c r="E32" s="12">
        <v>17027</v>
      </c>
      <c r="F32" s="12" t="s">
        <v>881</v>
      </c>
      <c r="G32" s="14">
        <v>0</v>
      </c>
      <c r="H32" s="14">
        <v>0.30000001192092901</v>
      </c>
      <c r="I32" s="14">
        <v>0.5</v>
      </c>
      <c r="J32" s="14">
        <v>0.244444444775581</v>
      </c>
      <c r="K32" s="14">
        <v>0.20000000298023199</v>
      </c>
      <c r="L32" s="14">
        <v>0.25761759281158397</v>
      </c>
    </row>
    <row r="33" spans="2:12" x14ac:dyDescent="0.35">
      <c r="B33" s="12">
        <v>2016</v>
      </c>
      <c r="C33" s="12">
        <v>17</v>
      </c>
      <c r="D33" s="12" t="s">
        <v>53</v>
      </c>
      <c r="E33" s="12">
        <v>17028</v>
      </c>
      <c r="F33" s="12" t="s">
        <v>882</v>
      </c>
      <c r="G33" s="14">
        <v>0</v>
      </c>
      <c r="H33" s="14">
        <v>0.30000001192092901</v>
      </c>
      <c r="I33" s="14">
        <v>0.66666668653488204</v>
      </c>
      <c r="J33" s="14">
        <v>0.55555558204650901</v>
      </c>
      <c r="K33" s="14">
        <v>0.40000000596046398</v>
      </c>
      <c r="L33" s="14">
        <v>0.39386320114135698</v>
      </c>
    </row>
    <row r="34" spans="2:12" x14ac:dyDescent="0.35">
      <c r="B34" s="12">
        <v>2016</v>
      </c>
      <c r="C34" s="12">
        <v>17</v>
      </c>
      <c r="D34" s="12" t="s">
        <v>53</v>
      </c>
      <c r="E34" s="12">
        <v>17029</v>
      </c>
      <c r="F34" s="12" t="s">
        <v>883</v>
      </c>
      <c r="G34" s="14">
        <v>0.10000000149011599</v>
      </c>
      <c r="H34" s="14">
        <v>0.20000000298023199</v>
      </c>
      <c r="I34" s="14">
        <v>0.33333334326744102</v>
      </c>
      <c r="J34" s="14">
        <v>0.42222222685813898</v>
      </c>
      <c r="K34" s="14">
        <v>0</v>
      </c>
      <c r="L34" s="14">
        <v>0.205343797802925</v>
      </c>
    </row>
    <row r="35" spans="2:12" x14ac:dyDescent="0.35">
      <c r="B35" s="12">
        <v>2016</v>
      </c>
      <c r="C35" s="12">
        <v>17</v>
      </c>
      <c r="D35" s="12" t="s">
        <v>53</v>
      </c>
      <c r="E35" s="12">
        <v>17030</v>
      </c>
      <c r="F35" s="12" t="s">
        <v>884</v>
      </c>
      <c r="G35" s="14">
        <v>0</v>
      </c>
      <c r="H35" s="14">
        <v>0.10000000149011599</v>
      </c>
      <c r="I35" s="14">
        <v>0.5</v>
      </c>
      <c r="J35" s="14">
        <v>0.31111112236976601</v>
      </c>
      <c r="K35" s="14">
        <v>0.10000000149011599</v>
      </c>
      <c r="L35" s="14">
        <v>0.19857265055179599</v>
      </c>
    </row>
    <row r="36" spans="2:12" x14ac:dyDescent="0.35">
      <c r="B36" s="12">
        <v>2016</v>
      </c>
      <c r="C36" s="12">
        <v>17</v>
      </c>
      <c r="D36" s="12" t="s">
        <v>53</v>
      </c>
      <c r="E36" s="12">
        <v>17031</v>
      </c>
      <c r="F36" s="12" t="s">
        <v>2323</v>
      </c>
      <c r="G36" s="14">
        <v>0.69999998807907104</v>
      </c>
      <c r="H36" s="14">
        <v>0.10000000149011599</v>
      </c>
      <c r="I36" s="14">
        <v>0.33333334326744102</v>
      </c>
      <c r="J36" s="14">
        <v>0.42222222685813898</v>
      </c>
      <c r="K36" s="14">
        <v>0.20000000298023199</v>
      </c>
      <c r="L36" s="14">
        <v>0.31813240051269498</v>
      </c>
    </row>
    <row r="37" spans="2:12" x14ac:dyDescent="0.35">
      <c r="B37" s="12">
        <v>2016</v>
      </c>
      <c r="C37" s="12">
        <v>17</v>
      </c>
      <c r="D37" s="12" t="s">
        <v>53</v>
      </c>
      <c r="E37" s="12">
        <v>17032</v>
      </c>
      <c r="F37" s="12" t="s">
        <v>744</v>
      </c>
      <c r="G37" s="14">
        <v>0</v>
      </c>
      <c r="H37" s="14">
        <v>0.5</v>
      </c>
      <c r="I37" s="14">
        <v>1</v>
      </c>
      <c r="J37" s="14">
        <v>0.42222222685813898</v>
      </c>
      <c r="K37" s="14">
        <v>0.30000001192092901</v>
      </c>
      <c r="L37" s="14">
        <v>0.455071240663528</v>
      </c>
    </row>
    <row r="38" spans="2:12" x14ac:dyDescent="0.35">
      <c r="B38" s="12">
        <v>2016</v>
      </c>
      <c r="C38" s="12">
        <v>17</v>
      </c>
      <c r="D38" s="12" t="s">
        <v>53</v>
      </c>
      <c r="E38" s="12">
        <v>17033</v>
      </c>
      <c r="F38" s="12" t="s">
        <v>885</v>
      </c>
      <c r="G38" s="14">
        <v>0</v>
      </c>
      <c r="H38" s="14">
        <v>0</v>
      </c>
      <c r="I38" s="14">
        <v>0.16666667163372001</v>
      </c>
      <c r="J38" s="14">
        <v>0.133333340287209</v>
      </c>
      <c r="K38" s="14">
        <v>0</v>
      </c>
      <c r="L38" s="14">
        <v>5.6014280766248703E-2</v>
      </c>
    </row>
  </sheetData>
  <mergeCells count="1">
    <mergeCell ref="G3:M4"/>
  </mergeCells>
  <conditionalFormatting sqref="G6:L38">
    <cfRule type="cellIs" dxfId="63" priority="13" operator="lessThan">
      <formula>0.142</formula>
    </cfRule>
    <cfRule type="cellIs" dxfId="62" priority="14" operator="greaterThanOrEqual">
      <formula>0.451</formula>
    </cfRule>
    <cfRule type="cellIs" dxfId="61" priority="15" operator="between">
      <formula>0.275</formula>
      <formula>0.450999</formula>
    </cfRule>
    <cfRule type="cellIs" dxfId="60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/>
  <dimension ref="B1:M25"/>
  <sheetViews>
    <sheetView showGridLines="0" showRowColHeaders="0" topLeftCell="B1" zoomScale="90" zoomScaleNormal="90" workbookViewId="0">
      <selection activeCell="D6" sqref="D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18</v>
      </c>
      <c r="D6" s="12" t="s">
        <v>887</v>
      </c>
      <c r="E6" s="12">
        <v>18001</v>
      </c>
      <c r="F6" s="12" t="s">
        <v>886</v>
      </c>
      <c r="G6" s="14">
        <v>0</v>
      </c>
      <c r="H6" s="14">
        <v>0.30000001192092901</v>
      </c>
      <c r="I6" s="14">
        <v>0.66666668653488204</v>
      </c>
      <c r="J6" s="14">
        <v>0.42222222685813898</v>
      </c>
      <c r="K6" s="14">
        <v>0</v>
      </c>
      <c r="L6" s="14">
        <v>0.27573496103286699</v>
      </c>
    </row>
    <row r="7" spans="2:13" x14ac:dyDescent="0.35">
      <c r="B7" s="12">
        <v>2016</v>
      </c>
      <c r="C7" s="12">
        <v>18</v>
      </c>
      <c r="D7" s="12" t="s">
        <v>887</v>
      </c>
      <c r="E7" s="12">
        <v>18002</v>
      </c>
      <c r="F7" s="12" t="s">
        <v>888</v>
      </c>
      <c r="G7" s="14">
        <v>0</v>
      </c>
      <c r="H7" s="14">
        <v>0.10000000149011599</v>
      </c>
      <c r="I7" s="14">
        <v>1</v>
      </c>
      <c r="J7" s="14">
        <v>0.53333336114883401</v>
      </c>
      <c r="K7" s="14">
        <v>0.20000000298023199</v>
      </c>
      <c r="L7" s="14">
        <v>0.35592982172965998</v>
      </c>
    </row>
    <row r="8" spans="2:13" x14ac:dyDescent="0.35">
      <c r="B8" s="12">
        <v>2016</v>
      </c>
      <c r="C8" s="12">
        <v>18</v>
      </c>
      <c r="D8" s="12" t="s">
        <v>887</v>
      </c>
      <c r="E8" s="12">
        <v>18003</v>
      </c>
      <c r="F8" s="12" t="s">
        <v>889</v>
      </c>
      <c r="G8" s="14">
        <v>0</v>
      </c>
      <c r="H8" s="14">
        <v>0.10000000149011599</v>
      </c>
      <c r="I8" s="14">
        <v>0.33333334326744102</v>
      </c>
      <c r="J8" s="14">
        <v>0.31111112236976601</v>
      </c>
      <c r="K8" s="14">
        <v>0.10000000149011599</v>
      </c>
      <c r="L8" s="14">
        <v>0.167959034442902</v>
      </c>
    </row>
    <row r="9" spans="2:13" x14ac:dyDescent="0.35">
      <c r="B9" s="12">
        <v>2016</v>
      </c>
      <c r="C9" s="12">
        <v>18</v>
      </c>
      <c r="D9" s="12" t="s">
        <v>887</v>
      </c>
      <c r="E9" s="12">
        <v>18004</v>
      </c>
      <c r="F9" s="12" t="s">
        <v>890</v>
      </c>
      <c r="G9" s="14">
        <v>0.10000000149011599</v>
      </c>
      <c r="H9" s="14">
        <v>0.20000000298023199</v>
      </c>
      <c r="I9" s="14">
        <v>0.5</v>
      </c>
      <c r="J9" s="14">
        <v>0.244444444775581</v>
      </c>
      <c r="K9" s="14">
        <v>0.20000000298023199</v>
      </c>
      <c r="L9" s="14">
        <v>0.24845364689826999</v>
      </c>
    </row>
    <row r="10" spans="2:13" x14ac:dyDescent="0.35">
      <c r="B10" s="12">
        <v>2016</v>
      </c>
      <c r="C10" s="12">
        <v>18</v>
      </c>
      <c r="D10" s="12" t="s">
        <v>887</v>
      </c>
      <c r="E10" s="12">
        <v>18005</v>
      </c>
      <c r="F10" s="12" t="s">
        <v>891</v>
      </c>
      <c r="G10" s="14">
        <v>0</v>
      </c>
      <c r="H10" s="14">
        <v>0.10000000149011599</v>
      </c>
      <c r="I10" s="14">
        <v>0.33333334326744102</v>
      </c>
      <c r="J10" s="14">
        <v>0.266666680574417</v>
      </c>
      <c r="K10" s="14">
        <v>0.20000000298023199</v>
      </c>
      <c r="L10" s="14">
        <v>0.182674035429955</v>
      </c>
    </row>
    <row r="11" spans="2:13" x14ac:dyDescent="0.35">
      <c r="B11" s="12">
        <v>2016</v>
      </c>
      <c r="C11" s="12">
        <v>18</v>
      </c>
      <c r="D11" s="12" t="s">
        <v>887</v>
      </c>
      <c r="E11" s="12">
        <v>18006</v>
      </c>
      <c r="F11" s="12" t="s">
        <v>892</v>
      </c>
      <c r="G11" s="14">
        <v>0</v>
      </c>
      <c r="H11" s="14">
        <v>0.10000000149011599</v>
      </c>
      <c r="I11" s="14">
        <v>0.83333331346511796</v>
      </c>
      <c r="J11" s="14">
        <v>0.244444444775581</v>
      </c>
      <c r="K11" s="14">
        <v>0.20000000298023199</v>
      </c>
      <c r="L11" s="14">
        <v>0.27028143405914301</v>
      </c>
    </row>
    <row r="12" spans="2:13" x14ac:dyDescent="0.35">
      <c r="B12" s="12">
        <v>2016</v>
      </c>
      <c r="C12" s="12">
        <v>18</v>
      </c>
      <c r="D12" s="12" t="s">
        <v>887</v>
      </c>
      <c r="E12" s="12">
        <v>18007</v>
      </c>
      <c r="F12" s="12" t="s">
        <v>893</v>
      </c>
      <c r="G12" s="14">
        <v>0</v>
      </c>
      <c r="H12" s="14">
        <v>0.10000000149011599</v>
      </c>
      <c r="I12" s="14">
        <v>1</v>
      </c>
      <c r="J12" s="14">
        <v>0.133333340287209</v>
      </c>
      <c r="K12" s="14">
        <v>0</v>
      </c>
      <c r="L12" s="14">
        <v>0.23336404561996499</v>
      </c>
    </row>
    <row r="13" spans="2:13" x14ac:dyDescent="0.35">
      <c r="B13" s="12">
        <v>2016</v>
      </c>
      <c r="C13" s="12">
        <v>18</v>
      </c>
      <c r="D13" s="12" t="s">
        <v>887</v>
      </c>
      <c r="E13" s="12">
        <v>18008</v>
      </c>
      <c r="F13" s="12" t="s">
        <v>894</v>
      </c>
      <c r="G13" s="14">
        <v>0.10000000149011599</v>
      </c>
      <c r="H13" s="14">
        <v>0.20000000298023199</v>
      </c>
      <c r="I13" s="14">
        <v>0.5</v>
      </c>
      <c r="J13" s="14">
        <v>0.31111112236976601</v>
      </c>
      <c r="K13" s="14">
        <v>0</v>
      </c>
      <c r="L13" s="14">
        <v>0.21479018032550801</v>
      </c>
    </row>
    <row r="14" spans="2:13" x14ac:dyDescent="0.35">
      <c r="B14" s="12">
        <v>2016</v>
      </c>
      <c r="C14" s="12">
        <v>18</v>
      </c>
      <c r="D14" s="12" t="s">
        <v>887</v>
      </c>
      <c r="E14" s="12">
        <v>18009</v>
      </c>
      <c r="F14" s="12" t="s">
        <v>895</v>
      </c>
      <c r="G14" s="14">
        <v>0</v>
      </c>
      <c r="H14" s="14">
        <v>0.10000000149011599</v>
      </c>
      <c r="I14" s="14">
        <v>0.83333331346511796</v>
      </c>
      <c r="J14" s="14">
        <v>0.31111112236976601</v>
      </c>
      <c r="K14" s="14">
        <v>0.10000000149011599</v>
      </c>
      <c r="L14" s="14">
        <v>0.25979986786842302</v>
      </c>
    </row>
    <row r="15" spans="2:13" x14ac:dyDescent="0.35">
      <c r="B15" s="12">
        <v>2016</v>
      </c>
      <c r="C15" s="12">
        <v>18</v>
      </c>
      <c r="D15" s="12" t="s">
        <v>887</v>
      </c>
      <c r="E15" s="12">
        <v>18010</v>
      </c>
      <c r="F15" s="12" t="s">
        <v>896</v>
      </c>
      <c r="G15" s="14">
        <v>0</v>
      </c>
      <c r="H15" s="14">
        <v>0.10000000149011599</v>
      </c>
      <c r="I15" s="14">
        <v>1</v>
      </c>
      <c r="J15" s="14">
        <v>0.244444444775581</v>
      </c>
      <c r="K15" s="14">
        <v>0.20000000298023199</v>
      </c>
      <c r="L15" s="14">
        <v>0.300895065069199</v>
      </c>
    </row>
    <row r="16" spans="2:13" x14ac:dyDescent="0.35">
      <c r="B16" s="12">
        <v>2016</v>
      </c>
      <c r="C16" s="12">
        <v>18</v>
      </c>
      <c r="D16" s="12" t="s">
        <v>887</v>
      </c>
      <c r="E16" s="12">
        <v>18011</v>
      </c>
      <c r="F16" s="12" t="s">
        <v>897</v>
      </c>
      <c r="G16" s="14">
        <v>0.40000000596046398</v>
      </c>
      <c r="H16" s="14">
        <v>0.10000000149011599</v>
      </c>
      <c r="I16" s="14">
        <v>0.33333334326744102</v>
      </c>
      <c r="J16" s="14">
        <v>0.244444444775581</v>
      </c>
      <c r="K16" s="14">
        <v>0</v>
      </c>
      <c r="L16" s="14">
        <v>0.192547813057899</v>
      </c>
    </row>
    <row r="17" spans="2:12" x14ac:dyDescent="0.35">
      <c r="B17" s="12">
        <v>2016</v>
      </c>
      <c r="C17" s="12">
        <v>18</v>
      </c>
      <c r="D17" s="12" t="s">
        <v>887</v>
      </c>
      <c r="E17" s="12">
        <v>18012</v>
      </c>
      <c r="F17" s="12" t="s">
        <v>898</v>
      </c>
      <c r="G17" s="14">
        <v>0.5</v>
      </c>
      <c r="H17" s="14">
        <v>0.10000000149011599</v>
      </c>
      <c r="I17" s="14">
        <v>0.5</v>
      </c>
      <c r="J17" s="14">
        <v>0.244444444775581</v>
      </c>
      <c r="K17" s="14">
        <v>0.20000000298023199</v>
      </c>
      <c r="L17" s="14">
        <v>0.284642964601517</v>
      </c>
    </row>
    <row r="18" spans="2:12" x14ac:dyDescent="0.35">
      <c r="B18" s="12">
        <v>2016</v>
      </c>
      <c r="C18" s="12">
        <v>18</v>
      </c>
      <c r="D18" s="12" t="s">
        <v>887</v>
      </c>
      <c r="E18" s="12">
        <v>18013</v>
      </c>
      <c r="F18" s="12" t="s">
        <v>899</v>
      </c>
      <c r="G18" s="14">
        <v>0</v>
      </c>
      <c r="H18" s="14">
        <v>0.20000000298023199</v>
      </c>
      <c r="I18" s="14">
        <v>0.5</v>
      </c>
      <c r="J18" s="14">
        <v>0.42222222685813898</v>
      </c>
      <c r="K18" s="14">
        <v>0.40000000596046398</v>
      </c>
      <c r="L18" s="14">
        <v>0.31356725096702598</v>
      </c>
    </row>
    <row r="19" spans="2:12" x14ac:dyDescent="0.35">
      <c r="B19" s="12">
        <v>2016</v>
      </c>
      <c r="C19" s="12">
        <v>18</v>
      </c>
      <c r="D19" s="12" t="s">
        <v>887</v>
      </c>
      <c r="E19" s="12">
        <v>18014</v>
      </c>
      <c r="F19" s="12" t="s">
        <v>566</v>
      </c>
      <c r="G19" s="14">
        <v>0</v>
      </c>
      <c r="H19" s="14">
        <v>0.10000000149011599</v>
      </c>
      <c r="I19" s="14">
        <v>0.83333331346511796</v>
      </c>
      <c r="J19" s="14">
        <v>0.20000000298023199</v>
      </c>
      <c r="K19" s="14">
        <v>0.10000000149011599</v>
      </c>
      <c r="L19" s="14">
        <v>0.23863264918327301</v>
      </c>
    </row>
    <row r="20" spans="2:12" x14ac:dyDescent="0.35">
      <c r="B20" s="12">
        <v>2016</v>
      </c>
      <c r="C20" s="12">
        <v>18</v>
      </c>
      <c r="D20" s="12" t="s">
        <v>887</v>
      </c>
      <c r="E20" s="12">
        <v>18015</v>
      </c>
      <c r="F20" s="12" t="s">
        <v>900</v>
      </c>
      <c r="G20" s="14">
        <v>0.10000000149011599</v>
      </c>
      <c r="H20" s="14">
        <v>0.10000000149011599</v>
      </c>
      <c r="I20" s="14">
        <v>0.16666667163372001</v>
      </c>
      <c r="J20" s="14">
        <v>0.488888889551163</v>
      </c>
      <c r="K20" s="14">
        <v>0.10000000149011599</v>
      </c>
      <c r="L20" s="14">
        <v>0.18633072078228</v>
      </c>
    </row>
    <row r="21" spans="2:12" x14ac:dyDescent="0.35">
      <c r="B21" s="12">
        <v>2016</v>
      </c>
      <c r="C21" s="12">
        <v>18</v>
      </c>
      <c r="D21" s="12" t="s">
        <v>887</v>
      </c>
      <c r="E21" s="12">
        <v>18016</v>
      </c>
      <c r="F21" s="12" t="s">
        <v>901</v>
      </c>
      <c r="G21" s="14">
        <v>0</v>
      </c>
      <c r="H21" s="14">
        <v>0.10000000149011599</v>
      </c>
      <c r="I21" s="14">
        <v>1</v>
      </c>
      <c r="J21" s="14">
        <v>0.244444444775581</v>
      </c>
      <c r="K21" s="14">
        <v>0</v>
      </c>
      <c r="L21" s="14">
        <v>0.25453126430511502</v>
      </c>
    </row>
    <row r="22" spans="2:12" x14ac:dyDescent="0.35">
      <c r="B22" s="12">
        <v>2016</v>
      </c>
      <c r="C22" s="12">
        <v>18</v>
      </c>
      <c r="D22" s="12" t="s">
        <v>887</v>
      </c>
      <c r="E22" s="12">
        <v>18017</v>
      </c>
      <c r="F22" s="12" t="s">
        <v>902</v>
      </c>
      <c r="G22" s="14">
        <v>0.89999997615814198</v>
      </c>
      <c r="H22" s="14">
        <v>0.89999997615814198</v>
      </c>
      <c r="I22" s="14">
        <v>1</v>
      </c>
      <c r="J22" s="14">
        <v>0.488888889551163</v>
      </c>
      <c r="K22" s="14">
        <v>1</v>
      </c>
      <c r="L22" s="14">
        <v>0.863231360912323</v>
      </c>
    </row>
    <row r="23" spans="2:12" x14ac:dyDescent="0.35">
      <c r="B23" s="12">
        <v>2016</v>
      </c>
      <c r="C23" s="12">
        <v>18</v>
      </c>
      <c r="D23" s="12" t="s">
        <v>887</v>
      </c>
      <c r="E23" s="12">
        <v>18018</v>
      </c>
      <c r="F23" s="12" t="s">
        <v>615</v>
      </c>
      <c r="G23" s="14">
        <v>0</v>
      </c>
      <c r="H23" s="14">
        <v>0.10000000149011599</v>
      </c>
      <c r="I23" s="14">
        <v>1</v>
      </c>
      <c r="J23" s="14">
        <v>0.244444444775581</v>
      </c>
      <c r="K23" s="14">
        <v>0.20000000298023199</v>
      </c>
      <c r="L23" s="14">
        <v>0.300895065069199</v>
      </c>
    </row>
    <row r="24" spans="2:12" x14ac:dyDescent="0.35">
      <c r="B24" s="12">
        <v>2016</v>
      </c>
      <c r="C24" s="12">
        <v>18</v>
      </c>
      <c r="D24" s="12" t="s">
        <v>887</v>
      </c>
      <c r="E24" s="12">
        <v>18019</v>
      </c>
      <c r="F24" s="12" t="s">
        <v>903</v>
      </c>
      <c r="G24" s="14">
        <v>0</v>
      </c>
      <c r="H24" s="14">
        <v>0.10000000149011599</v>
      </c>
      <c r="I24" s="14">
        <v>0.33333334326744102</v>
      </c>
      <c r="J24" s="14">
        <v>0.75555557012557995</v>
      </c>
      <c r="K24" s="14">
        <v>0.10000000149011599</v>
      </c>
      <c r="L24" s="14">
        <v>0.25262790918350198</v>
      </c>
    </row>
    <row r="25" spans="2:12" x14ac:dyDescent="0.35">
      <c r="B25" s="12">
        <v>2016</v>
      </c>
      <c r="C25" s="12">
        <v>18</v>
      </c>
      <c r="D25" s="12" t="s">
        <v>887</v>
      </c>
      <c r="E25" s="12">
        <v>18020</v>
      </c>
      <c r="F25" s="12" t="s">
        <v>904</v>
      </c>
      <c r="G25" s="14">
        <v>0.69999998807907104</v>
      </c>
      <c r="H25" s="14">
        <v>0.10000000149011599</v>
      </c>
      <c r="I25" s="14">
        <v>0.33333334326744102</v>
      </c>
      <c r="J25" s="14">
        <v>0.133333340287209</v>
      </c>
      <c r="K25" s="14">
        <v>0.10000000149011599</v>
      </c>
      <c r="L25" s="14">
        <v>0.23991574347019201</v>
      </c>
    </row>
  </sheetData>
  <mergeCells count="1">
    <mergeCell ref="G3:M4"/>
  </mergeCells>
  <conditionalFormatting sqref="G6:L25">
    <cfRule type="cellIs" dxfId="59" priority="13" operator="lessThan">
      <formula>0.142</formula>
    </cfRule>
    <cfRule type="cellIs" dxfId="58" priority="14" operator="greaterThanOrEqual">
      <formula>0.451</formula>
    </cfRule>
    <cfRule type="cellIs" dxfId="57" priority="15" operator="between">
      <formula>0.275</formula>
      <formula>0.450999</formula>
    </cfRule>
    <cfRule type="cellIs" dxfId="56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865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1:M56"/>
  <sheetViews>
    <sheetView showGridLines="0" showRowColHeaders="0" topLeftCell="B1" zoomScale="90" zoomScaleNormal="90" workbookViewId="0">
      <selection activeCell="D6" sqref="D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19</v>
      </c>
      <c r="D6" s="12" t="s">
        <v>905</v>
      </c>
      <c r="E6" s="12">
        <v>19001</v>
      </c>
      <c r="F6" s="12" t="s">
        <v>34</v>
      </c>
      <c r="G6" s="14">
        <v>0.30000001192092901</v>
      </c>
      <c r="H6" s="14">
        <v>0</v>
      </c>
      <c r="I6" s="14">
        <v>0.83333331346511796</v>
      </c>
      <c r="J6" s="14">
        <v>0.244444444775581</v>
      </c>
      <c r="K6" s="14">
        <v>0.20000000298023199</v>
      </c>
      <c r="L6" s="14">
        <v>0.29135301709175099</v>
      </c>
    </row>
    <row r="7" spans="2:13" x14ac:dyDescent="0.35">
      <c r="B7" s="12">
        <v>2016</v>
      </c>
      <c r="C7" s="12">
        <v>19</v>
      </c>
      <c r="D7" s="12" t="s">
        <v>905</v>
      </c>
      <c r="E7" s="12">
        <v>19002</v>
      </c>
      <c r="F7" s="12" t="s">
        <v>906</v>
      </c>
      <c r="G7" s="14">
        <v>0.30000001192092901</v>
      </c>
      <c r="H7" s="14">
        <v>0</v>
      </c>
      <c r="I7" s="14">
        <v>0.16666667163372001</v>
      </c>
      <c r="J7" s="14">
        <v>6.6666670143604306E-2</v>
      </c>
      <c r="K7" s="14">
        <v>0</v>
      </c>
      <c r="L7" s="14">
        <v>8.8667206466197995E-2</v>
      </c>
    </row>
    <row r="8" spans="2:13" x14ac:dyDescent="0.35">
      <c r="B8" s="12">
        <v>2016</v>
      </c>
      <c r="C8" s="12">
        <v>19</v>
      </c>
      <c r="D8" s="12" t="s">
        <v>905</v>
      </c>
      <c r="E8" s="12">
        <v>19003</v>
      </c>
      <c r="F8" s="12" t="s">
        <v>907</v>
      </c>
      <c r="G8" s="14">
        <v>0</v>
      </c>
      <c r="H8" s="14">
        <v>0</v>
      </c>
      <c r="I8" s="14">
        <v>0.83333331346511796</v>
      </c>
      <c r="J8" s="14">
        <v>0</v>
      </c>
      <c r="K8" s="14">
        <v>0</v>
      </c>
      <c r="L8" s="14">
        <v>0.15306808054447199</v>
      </c>
    </row>
    <row r="9" spans="2:13" x14ac:dyDescent="0.35">
      <c r="B9" s="12">
        <v>2016</v>
      </c>
      <c r="C9" s="12">
        <v>19</v>
      </c>
      <c r="D9" s="12" t="s">
        <v>905</v>
      </c>
      <c r="E9" s="12">
        <v>19004</v>
      </c>
      <c r="F9" s="12" t="s">
        <v>37</v>
      </c>
      <c r="G9" s="14">
        <v>0.30000001192092901</v>
      </c>
      <c r="H9" s="14">
        <v>0.10000000149011599</v>
      </c>
      <c r="I9" s="14">
        <v>1</v>
      </c>
      <c r="J9" s="14">
        <v>0.37777778506278997</v>
      </c>
      <c r="K9" s="14">
        <v>0.10000000149011599</v>
      </c>
      <c r="L9" s="14">
        <v>0.34846708178520203</v>
      </c>
    </row>
    <row r="10" spans="2:13" x14ac:dyDescent="0.35">
      <c r="B10" s="12">
        <v>2016</v>
      </c>
      <c r="C10" s="12">
        <v>19</v>
      </c>
      <c r="D10" s="12" t="s">
        <v>905</v>
      </c>
      <c r="E10" s="12">
        <v>19005</v>
      </c>
      <c r="F10" s="12" t="s">
        <v>908</v>
      </c>
      <c r="G10" s="14">
        <v>0</v>
      </c>
      <c r="H10" s="14">
        <v>0.10000000149011599</v>
      </c>
      <c r="I10" s="14">
        <v>0.83333331346511796</v>
      </c>
      <c r="J10" s="14">
        <v>0.17777778208255801</v>
      </c>
      <c r="K10" s="14">
        <v>0.10000000149011599</v>
      </c>
      <c r="L10" s="14">
        <v>0.23439921438694</v>
      </c>
    </row>
    <row r="11" spans="2:13" x14ac:dyDescent="0.35">
      <c r="B11" s="12">
        <v>2016</v>
      </c>
      <c r="C11" s="12">
        <v>19</v>
      </c>
      <c r="D11" s="12" t="s">
        <v>905</v>
      </c>
      <c r="E11" s="12">
        <v>19006</v>
      </c>
      <c r="F11" s="12" t="s">
        <v>909</v>
      </c>
      <c r="G11" s="14">
        <v>0.5</v>
      </c>
      <c r="H11" s="14">
        <v>0.35000002384185802</v>
      </c>
      <c r="I11" s="14">
        <v>0.66666668653488204</v>
      </c>
      <c r="J11" s="14">
        <v>0.82222223281860396</v>
      </c>
      <c r="K11" s="14">
        <v>0.30000001192092901</v>
      </c>
      <c r="L11" s="14">
        <v>0.50921225547790505</v>
      </c>
    </row>
    <row r="12" spans="2:13" x14ac:dyDescent="0.35">
      <c r="B12" s="12">
        <v>2016</v>
      </c>
      <c r="C12" s="12">
        <v>19</v>
      </c>
      <c r="D12" s="12" t="s">
        <v>905</v>
      </c>
      <c r="E12" s="12">
        <v>19007</v>
      </c>
      <c r="F12" s="12" t="s">
        <v>910</v>
      </c>
      <c r="G12" s="14">
        <v>0</v>
      </c>
      <c r="H12" s="14">
        <v>0</v>
      </c>
      <c r="I12" s="14">
        <v>0</v>
      </c>
      <c r="J12" s="14">
        <v>0.244444444775581</v>
      </c>
      <c r="K12" s="14">
        <v>0</v>
      </c>
      <c r="L12" s="14">
        <v>4.6567883342504501E-2</v>
      </c>
    </row>
    <row r="13" spans="2:13" x14ac:dyDescent="0.35">
      <c r="B13" s="12">
        <v>2016</v>
      </c>
      <c r="C13" s="12">
        <v>19</v>
      </c>
      <c r="D13" s="12" t="s">
        <v>905</v>
      </c>
      <c r="E13" s="12">
        <v>19008</v>
      </c>
      <c r="F13" s="12" t="s">
        <v>911</v>
      </c>
      <c r="G13" s="14">
        <v>0</v>
      </c>
      <c r="H13" s="14">
        <v>0.10000000149011599</v>
      </c>
      <c r="I13" s="14">
        <v>0.33333334326744102</v>
      </c>
      <c r="J13" s="14">
        <v>0.28888890147209201</v>
      </c>
      <c r="K13" s="14">
        <v>0</v>
      </c>
      <c r="L13" s="14">
        <v>0.14054369926452601</v>
      </c>
    </row>
    <row r="14" spans="2:13" x14ac:dyDescent="0.35">
      <c r="B14" s="12">
        <v>2016</v>
      </c>
      <c r="C14" s="12">
        <v>19</v>
      </c>
      <c r="D14" s="12" t="s">
        <v>905</v>
      </c>
      <c r="E14" s="12">
        <v>19009</v>
      </c>
      <c r="F14" s="12" t="s">
        <v>912</v>
      </c>
      <c r="G14" s="14">
        <v>0</v>
      </c>
      <c r="H14" s="14">
        <v>0</v>
      </c>
      <c r="I14" s="14">
        <v>0</v>
      </c>
      <c r="J14" s="14">
        <v>0.266666680574417</v>
      </c>
      <c r="K14" s="14">
        <v>0</v>
      </c>
      <c r="L14" s="14">
        <v>5.0801329314708703E-2</v>
      </c>
    </row>
    <row r="15" spans="2:13" x14ac:dyDescent="0.35">
      <c r="B15" s="12">
        <v>2016</v>
      </c>
      <c r="C15" s="12">
        <v>19</v>
      </c>
      <c r="D15" s="12" t="s">
        <v>905</v>
      </c>
      <c r="E15" s="12">
        <v>19010</v>
      </c>
      <c r="F15" s="12" t="s">
        <v>25</v>
      </c>
      <c r="G15" s="14">
        <v>0.40000000596046398</v>
      </c>
      <c r="H15" s="14">
        <v>0.10000000149011599</v>
      </c>
      <c r="I15" s="14">
        <v>0.16666667163372001</v>
      </c>
      <c r="J15" s="14">
        <v>0.35555556416511502</v>
      </c>
      <c r="K15" s="14">
        <v>0</v>
      </c>
      <c r="L15" s="14">
        <v>0.183101415634155</v>
      </c>
    </row>
    <row r="16" spans="2:13" x14ac:dyDescent="0.35">
      <c r="B16" s="12">
        <v>2016</v>
      </c>
      <c r="C16" s="12">
        <v>19</v>
      </c>
      <c r="D16" s="12" t="s">
        <v>905</v>
      </c>
      <c r="E16" s="12">
        <v>19011</v>
      </c>
      <c r="F16" s="12" t="s">
        <v>913</v>
      </c>
      <c r="G16" s="14">
        <v>0</v>
      </c>
      <c r="H16" s="14">
        <v>0.20000000298023199</v>
      </c>
      <c r="I16" s="14">
        <v>0.5</v>
      </c>
      <c r="J16" s="14">
        <v>0.244444444775581</v>
      </c>
      <c r="K16" s="14">
        <v>0.40000000596046398</v>
      </c>
      <c r="L16" s="14">
        <v>0.27969968318939198</v>
      </c>
    </row>
    <row r="17" spans="2:12" x14ac:dyDescent="0.35">
      <c r="B17" s="12">
        <v>2016</v>
      </c>
      <c r="C17" s="12">
        <v>19</v>
      </c>
      <c r="D17" s="12" t="s">
        <v>905</v>
      </c>
      <c r="E17" s="12">
        <v>19012</v>
      </c>
      <c r="F17" s="12" t="s">
        <v>914</v>
      </c>
      <c r="G17" s="14">
        <v>0.69999998807907104</v>
      </c>
      <c r="H17" s="14">
        <v>0.10000000149011599</v>
      </c>
      <c r="I17" s="14">
        <v>0.16666667163372001</v>
      </c>
      <c r="J17" s="14">
        <v>0.244444444775581</v>
      </c>
      <c r="K17" s="14">
        <v>0</v>
      </c>
      <c r="L17" s="14">
        <v>0.20728744566440599</v>
      </c>
    </row>
    <row r="18" spans="2:12" x14ac:dyDescent="0.35">
      <c r="B18" s="12">
        <v>2016</v>
      </c>
      <c r="C18" s="12">
        <v>19</v>
      </c>
      <c r="D18" s="12" t="s">
        <v>905</v>
      </c>
      <c r="E18" s="12">
        <v>19013</v>
      </c>
      <c r="F18" s="12" t="s">
        <v>915</v>
      </c>
      <c r="G18" s="14">
        <v>0</v>
      </c>
      <c r="H18" s="14">
        <v>0</v>
      </c>
      <c r="I18" s="14">
        <v>0</v>
      </c>
      <c r="J18" s="14">
        <v>0.133333340287209</v>
      </c>
      <c r="K18" s="14">
        <v>0</v>
      </c>
      <c r="L18" s="14">
        <v>2.54006646573544E-2</v>
      </c>
    </row>
    <row r="19" spans="2:12" x14ac:dyDescent="0.35">
      <c r="B19" s="12">
        <v>2016</v>
      </c>
      <c r="C19" s="12">
        <v>19</v>
      </c>
      <c r="D19" s="12" t="s">
        <v>905</v>
      </c>
      <c r="E19" s="12">
        <v>19014</v>
      </c>
      <c r="F19" s="12" t="s">
        <v>916</v>
      </c>
      <c r="G19" s="14">
        <v>0.30000001192092901</v>
      </c>
      <c r="H19" s="14">
        <v>0.5</v>
      </c>
      <c r="I19" s="14">
        <v>1</v>
      </c>
      <c r="J19" s="14">
        <v>0.133333340287209</v>
      </c>
      <c r="K19" s="14">
        <v>1</v>
      </c>
      <c r="L19" s="14">
        <v>0.60766297578811601</v>
      </c>
    </row>
    <row r="20" spans="2:12" x14ac:dyDescent="0.35">
      <c r="B20" s="12">
        <v>2016</v>
      </c>
      <c r="C20" s="12">
        <v>19</v>
      </c>
      <c r="D20" s="12" t="s">
        <v>905</v>
      </c>
      <c r="E20" s="12">
        <v>19015</v>
      </c>
      <c r="F20" s="12" t="s">
        <v>917</v>
      </c>
      <c r="G20" s="14">
        <v>0</v>
      </c>
      <c r="H20" s="14">
        <v>0.10000000149011599</v>
      </c>
      <c r="I20" s="14">
        <v>0.83333331346511796</v>
      </c>
      <c r="J20" s="14">
        <v>0.244444444775581</v>
      </c>
      <c r="K20" s="14">
        <v>0</v>
      </c>
      <c r="L20" s="14">
        <v>0.22391764819622001</v>
      </c>
    </row>
    <row r="21" spans="2:12" x14ac:dyDescent="0.35">
      <c r="B21" s="12">
        <v>2016</v>
      </c>
      <c r="C21" s="12">
        <v>19</v>
      </c>
      <c r="D21" s="12" t="s">
        <v>905</v>
      </c>
      <c r="E21" s="12">
        <v>19016</v>
      </c>
      <c r="F21" s="12" t="s">
        <v>918</v>
      </c>
      <c r="G21" s="14">
        <v>0</v>
      </c>
      <c r="H21" s="14">
        <v>0.10000000149011599</v>
      </c>
      <c r="I21" s="14">
        <v>0.83333331346511796</v>
      </c>
      <c r="J21" s="14">
        <v>0.17777778208255801</v>
      </c>
      <c r="K21" s="14">
        <v>0</v>
      </c>
      <c r="L21" s="14">
        <v>0.21121731400489799</v>
      </c>
    </row>
    <row r="22" spans="2:12" x14ac:dyDescent="0.35">
      <c r="B22" s="12">
        <v>2016</v>
      </c>
      <c r="C22" s="12">
        <v>19</v>
      </c>
      <c r="D22" s="12" t="s">
        <v>905</v>
      </c>
      <c r="E22" s="12">
        <v>19017</v>
      </c>
      <c r="F22" s="12" t="s">
        <v>220</v>
      </c>
      <c r="G22" s="14">
        <v>0.30000001192092901</v>
      </c>
      <c r="H22" s="14">
        <v>0</v>
      </c>
      <c r="I22" s="14">
        <v>0</v>
      </c>
      <c r="J22" s="14">
        <v>0.20000000298023199</v>
      </c>
      <c r="K22" s="14">
        <v>0</v>
      </c>
      <c r="L22" s="14">
        <v>8.3454251289367704E-2</v>
      </c>
    </row>
    <row r="23" spans="2:12" x14ac:dyDescent="0.35">
      <c r="B23" s="12">
        <v>2016</v>
      </c>
      <c r="C23" s="12">
        <v>19</v>
      </c>
      <c r="D23" s="12" t="s">
        <v>905</v>
      </c>
      <c r="E23" s="12">
        <v>19018</v>
      </c>
      <c r="F23" s="12" t="s">
        <v>919</v>
      </c>
      <c r="G23" s="14">
        <v>0.30000001192092901</v>
      </c>
      <c r="H23" s="14">
        <v>0.20000000298023199</v>
      </c>
      <c r="I23" s="14">
        <v>0.5</v>
      </c>
      <c r="J23" s="14">
        <v>0.22222222387790699</v>
      </c>
      <c r="K23" s="14">
        <v>0.40000000596046398</v>
      </c>
      <c r="L23" s="14">
        <v>0.32081949710845897</v>
      </c>
    </row>
    <row r="24" spans="2:12" x14ac:dyDescent="0.35">
      <c r="B24" s="12">
        <v>2016</v>
      </c>
      <c r="C24" s="12">
        <v>19</v>
      </c>
      <c r="D24" s="12" t="s">
        <v>905</v>
      </c>
      <c r="E24" s="12">
        <v>19019</v>
      </c>
      <c r="F24" s="12" t="s">
        <v>920</v>
      </c>
      <c r="G24" s="14">
        <v>0</v>
      </c>
      <c r="H24" s="14">
        <v>0.5</v>
      </c>
      <c r="I24" s="14">
        <v>0.83333331346511796</v>
      </c>
      <c r="J24" s="14">
        <v>0.77777779102325395</v>
      </c>
      <c r="K24" s="14">
        <v>0.69999998807907104</v>
      </c>
      <c r="L24" s="14">
        <v>0.58492028713226296</v>
      </c>
    </row>
    <row r="25" spans="2:12" x14ac:dyDescent="0.35">
      <c r="B25" s="12">
        <v>2016</v>
      </c>
      <c r="C25" s="12">
        <v>19</v>
      </c>
      <c r="D25" s="12" t="s">
        <v>905</v>
      </c>
      <c r="E25" s="12">
        <v>19020</v>
      </c>
      <c r="F25" s="12" t="s">
        <v>921</v>
      </c>
      <c r="G25" s="14">
        <v>0</v>
      </c>
      <c r="H25" s="14">
        <v>0</v>
      </c>
      <c r="I25" s="14">
        <v>0</v>
      </c>
      <c r="J25" s="14">
        <v>0.20000000298023199</v>
      </c>
      <c r="K25" s="14">
        <v>0</v>
      </c>
      <c r="L25" s="14">
        <v>3.8100995123386397E-2</v>
      </c>
    </row>
    <row r="26" spans="2:12" x14ac:dyDescent="0.35">
      <c r="B26" s="12">
        <v>2016</v>
      </c>
      <c r="C26" s="12">
        <v>19</v>
      </c>
      <c r="D26" s="12" t="s">
        <v>905</v>
      </c>
      <c r="E26" s="12">
        <v>19021</v>
      </c>
      <c r="F26" s="12" t="s">
        <v>922</v>
      </c>
      <c r="G26" s="14">
        <v>0.5</v>
      </c>
      <c r="H26" s="14">
        <v>0.30000001192092901</v>
      </c>
      <c r="I26" s="14">
        <v>1</v>
      </c>
      <c r="J26" s="14">
        <v>0.86666667461395297</v>
      </c>
      <c r="K26" s="14">
        <v>0.40000000596046398</v>
      </c>
      <c r="L26" s="14">
        <v>0.58994740247726396</v>
      </c>
    </row>
    <row r="27" spans="2:12" x14ac:dyDescent="0.35">
      <c r="B27" s="12">
        <v>2016</v>
      </c>
      <c r="C27" s="12">
        <v>19</v>
      </c>
      <c r="D27" s="12" t="s">
        <v>905</v>
      </c>
      <c r="E27" s="12">
        <v>19022</v>
      </c>
      <c r="F27" s="12" t="s">
        <v>923</v>
      </c>
      <c r="G27" s="14">
        <v>0</v>
      </c>
      <c r="H27" s="14">
        <v>0.10000000149011599</v>
      </c>
      <c r="I27" s="14">
        <v>0.16666667163372001</v>
      </c>
      <c r="J27" s="14">
        <v>0.17777778208255801</v>
      </c>
      <c r="K27" s="14">
        <v>0</v>
      </c>
      <c r="L27" s="14">
        <v>8.8762857019901303E-2</v>
      </c>
    </row>
    <row r="28" spans="2:12" x14ac:dyDescent="0.35">
      <c r="B28" s="12">
        <v>2016</v>
      </c>
      <c r="C28" s="12">
        <v>19</v>
      </c>
      <c r="D28" s="12" t="s">
        <v>905</v>
      </c>
      <c r="E28" s="12">
        <v>19023</v>
      </c>
      <c r="F28" s="12" t="s">
        <v>924</v>
      </c>
      <c r="G28" s="14">
        <v>0</v>
      </c>
      <c r="H28" s="14">
        <v>0.10000000149011599</v>
      </c>
      <c r="I28" s="14">
        <v>1</v>
      </c>
      <c r="J28" s="14">
        <v>0.28888890147209201</v>
      </c>
      <c r="K28" s="14">
        <v>0</v>
      </c>
      <c r="L28" s="14">
        <v>0.26299816370010398</v>
      </c>
    </row>
    <row r="29" spans="2:12" x14ac:dyDescent="0.35">
      <c r="B29" s="12">
        <v>2016</v>
      </c>
      <c r="C29" s="12">
        <v>19</v>
      </c>
      <c r="D29" s="12" t="s">
        <v>905</v>
      </c>
      <c r="E29" s="12">
        <v>19024</v>
      </c>
      <c r="F29" s="12" t="s">
        <v>925</v>
      </c>
      <c r="G29" s="14">
        <v>0</v>
      </c>
      <c r="H29" s="14">
        <v>0</v>
      </c>
      <c r="I29" s="14">
        <v>0</v>
      </c>
      <c r="J29" s="14">
        <v>0.266666680574417</v>
      </c>
      <c r="K29" s="14">
        <v>0</v>
      </c>
      <c r="L29" s="14">
        <v>5.0801329314708703E-2</v>
      </c>
    </row>
    <row r="30" spans="2:12" x14ac:dyDescent="0.35">
      <c r="B30" s="12">
        <v>2016</v>
      </c>
      <c r="C30" s="12">
        <v>19</v>
      </c>
      <c r="D30" s="12" t="s">
        <v>905</v>
      </c>
      <c r="E30" s="12">
        <v>19025</v>
      </c>
      <c r="F30" s="12" t="s">
        <v>926</v>
      </c>
      <c r="G30" s="14">
        <v>0.30000001192092901</v>
      </c>
      <c r="H30" s="14">
        <v>0</v>
      </c>
      <c r="I30" s="14">
        <v>0</v>
      </c>
      <c r="J30" s="14">
        <v>6.6666670143604306E-2</v>
      </c>
      <c r="K30" s="14">
        <v>0</v>
      </c>
      <c r="L30" s="14">
        <v>5.8053590357303599E-2</v>
      </c>
    </row>
    <row r="31" spans="2:12" x14ac:dyDescent="0.35">
      <c r="B31" s="12">
        <v>2016</v>
      </c>
      <c r="C31" s="12">
        <v>19</v>
      </c>
      <c r="D31" s="12" t="s">
        <v>905</v>
      </c>
      <c r="E31" s="12">
        <v>19026</v>
      </c>
      <c r="F31" s="12" t="s">
        <v>225</v>
      </c>
      <c r="G31" s="14">
        <v>0.10000000149011599</v>
      </c>
      <c r="H31" s="14">
        <v>0.60000002384185802</v>
      </c>
      <c r="I31" s="14">
        <v>0.83333331346511796</v>
      </c>
      <c r="J31" s="14">
        <v>0.55555558204650901</v>
      </c>
      <c r="K31" s="14">
        <v>0.5</v>
      </c>
      <c r="L31" s="14">
        <v>0.53562152385711703</v>
      </c>
    </row>
    <row r="32" spans="2:12" x14ac:dyDescent="0.35">
      <c r="B32" s="12">
        <v>2016</v>
      </c>
      <c r="C32" s="12">
        <v>19</v>
      </c>
      <c r="D32" s="12" t="s">
        <v>905</v>
      </c>
      <c r="E32" s="12">
        <v>19027</v>
      </c>
      <c r="F32" s="12" t="s">
        <v>927</v>
      </c>
      <c r="G32" s="14">
        <v>0</v>
      </c>
      <c r="H32" s="14">
        <v>0</v>
      </c>
      <c r="I32" s="14">
        <v>0.83333331346511796</v>
      </c>
      <c r="J32" s="14">
        <v>0</v>
      </c>
      <c r="K32" s="14">
        <v>0</v>
      </c>
      <c r="L32" s="14">
        <v>0.15306808054447199</v>
      </c>
    </row>
    <row r="33" spans="2:12" x14ac:dyDescent="0.35">
      <c r="B33" s="12">
        <v>2016</v>
      </c>
      <c r="C33" s="12">
        <v>19</v>
      </c>
      <c r="D33" s="12" t="s">
        <v>905</v>
      </c>
      <c r="E33" s="12">
        <v>19028</v>
      </c>
      <c r="F33" s="12" t="s">
        <v>928</v>
      </c>
      <c r="G33" s="14">
        <v>0</v>
      </c>
      <c r="H33" s="14">
        <v>0</v>
      </c>
      <c r="I33" s="14">
        <v>0.83333331346511796</v>
      </c>
      <c r="J33" s="14">
        <v>0.111111111938953</v>
      </c>
      <c r="K33" s="14">
        <v>0</v>
      </c>
      <c r="L33" s="14">
        <v>0.174235299229622</v>
      </c>
    </row>
    <row r="34" spans="2:12" x14ac:dyDescent="0.35">
      <c r="B34" s="12">
        <v>2016</v>
      </c>
      <c r="C34" s="12">
        <v>19</v>
      </c>
      <c r="D34" s="12" t="s">
        <v>905</v>
      </c>
      <c r="E34" s="12">
        <v>19029</v>
      </c>
      <c r="F34" s="12" t="s">
        <v>929</v>
      </c>
      <c r="G34" s="14">
        <v>0</v>
      </c>
      <c r="H34" s="14">
        <v>0.10000000149011599</v>
      </c>
      <c r="I34" s="14">
        <v>0.16666667163372001</v>
      </c>
      <c r="J34" s="14">
        <v>0.133333340287209</v>
      </c>
      <c r="K34" s="14">
        <v>0</v>
      </c>
      <c r="L34" s="14">
        <v>8.0295965075492901E-2</v>
      </c>
    </row>
    <row r="35" spans="2:12" x14ac:dyDescent="0.35">
      <c r="B35" s="12">
        <v>2016</v>
      </c>
      <c r="C35" s="12">
        <v>19</v>
      </c>
      <c r="D35" s="12" t="s">
        <v>905</v>
      </c>
      <c r="E35" s="12">
        <v>19030</v>
      </c>
      <c r="F35" s="12" t="s">
        <v>930</v>
      </c>
      <c r="G35" s="14">
        <v>0</v>
      </c>
      <c r="H35" s="14">
        <v>0</v>
      </c>
      <c r="I35" s="14">
        <v>0</v>
      </c>
      <c r="J35" s="14">
        <v>0.266666680574417</v>
      </c>
      <c r="K35" s="14">
        <v>0</v>
      </c>
      <c r="L35" s="14">
        <v>5.0801329314708703E-2</v>
      </c>
    </row>
    <row r="36" spans="2:12" x14ac:dyDescent="0.35">
      <c r="B36" s="12">
        <v>2016</v>
      </c>
      <c r="C36" s="12">
        <v>19</v>
      </c>
      <c r="D36" s="12" t="s">
        <v>905</v>
      </c>
      <c r="E36" s="12">
        <v>19031</v>
      </c>
      <c r="F36" s="12" t="s">
        <v>49</v>
      </c>
      <c r="G36" s="14">
        <v>0.10000000149011599</v>
      </c>
      <c r="H36" s="14">
        <v>0.30000001192092901</v>
      </c>
      <c r="I36" s="14">
        <v>0.66666668653488204</v>
      </c>
      <c r="J36" s="14">
        <v>0.82222223281860396</v>
      </c>
      <c r="K36" s="14">
        <v>0.10000000149011599</v>
      </c>
      <c r="L36" s="14">
        <v>0.390236586332321</v>
      </c>
    </row>
    <row r="37" spans="2:12" x14ac:dyDescent="0.35">
      <c r="B37" s="12">
        <v>2016</v>
      </c>
      <c r="C37" s="12">
        <v>19</v>
      </c>
      <c r="D37" s="12" t="s">
        <v>905</v>
      </c>
      <c r="E37" s="12">
        <v>19032</v>
      </c>
      <c r="F37" s="12" t="s">
        <v>931</v>
      </c>
      <c r="G37" s="14">
        <v>0</v>
      </c>
      <c r="H37" s="14">
        <v>0.10000000149011599</v>
      </c>
      <c r="I37" s="14">
        <v>1</v>
      </c>
      <c r="J37" s="14">
        <v>0.244444444775581</v>
      </c>
      <c r="K37" s="14">
        <v>0</v>
      </c>
      <c r="L37" s="14">
        <v>0.25453126430511502</v>
      </c>
    </row>
    <row r="38" spans="2:12" x14ac:dyDescent="0.35">
      <c r="B38" s="12">
        <v>2016</v>
      </c>
      <c r="C38" s="12">
        <v>19</v>
      </c>
      <c r="D38" s="12" t="s">
        <v>905</v>
      </c>
      <c r="E38" s="12">
        <v>19033</v>
      </c>
      <c r="F38" s="12" t="s">
        <v>932</v>
      </c>
      <c r="G38" s="14">
        <v>0</v>
      </c>
      <c r="H38" s="14">
        <v>0.10000000149011599</v>
      </c>
      <c r="I38" s="14">
        <v>0.5</v>
      </c>
      <c r="J38" s="14">
        <v>0.133333340287209</v>
      </c>
      <c r="K38" s="14">
        <v>0.10000000149011599</v>
      </c>
      <c r="L38" s="14">
        <v>0.16470509767532299</v>
      </c>
    </row>
    <row r="39" spans="2:12" x14ac:dyDescent="0.35">
      <c r="B39" s="12">
        <v>2016</v>
      </c>
      <c r="C39" s="12">
        <v>19</v>
      </c>
      <c r="D39" s="12" t="s">
        <v>905</v>
      </c>
      <c r="E39" s="12">
        <v>19034</v>
      </c>
      <c r="F39" s="12" t="s">
        <v>933</v>
      </c>
      <c r="G39" s="14">
        <v>0</v>
      </c>
      <c r="H39" s="14">
        <v>0</v>
      </c>
      <c r="I39" s="14">
        <v>0.83333331346511796</v>
      </c>
      <c r="J39" s="14">
        <v>0.51111114025116</v>
      </c>
      <c r="K39" s="14">
        <v>0</v>
      </c>
      <c r="L39" s="14">
        <v>0.25043728947639499</v>
      </c>
    </row>
    <row r="40" spans="2:12" x14ac:dyDescent="0.35">
      <c r="B40" s="12">
        <v>2016</v>
      </c>
      <c r="C40" s="12">
        <v>19</v>
      </c>
      <c r="D40" s="12" t="s">
        <v>905</v>
      </c>
      <c r="E40" s="12">
        <v>19035</v>
      </c>
      <c r="F40" s="12" t="s">
        <v>686</v>
      </c>
      <c r="G40" s="14">
        <v>0</v>
      </c>
      <c r="H40" s="14">
        <v>0.10000000149011599</v>
      </c>
      <c r="I40" s="14">
        <v>1</v>
      </c>
      <c r="J40" s="14">
        <v>6.6666670143604306E-2</v>
      </c>
      <c r="K40" s="14">
        <v>0</v>
      </c>
      <c r="L40" s="14">
        <v>0.220663711428642</v>
      </c>
    </row>
    <row r="41" spans="2:12" x14ac:dyDescent="0.35">
      <c r="B41" s="12">
        <v>2016</v>
      </c>
      <c r="C41" s="12">
        <v>19</v>
      </c>
      <c r="D41" s="12" t="s">
        <v>905</v>
      </c>
      <c r="E41" s="12">
        <v>19036</v>
      </c>
      <c r="F41" s="12" t="s">
        <v>934</v>
      </c>
      <c r="G41" s="14">
        <v>0.60000002384185802</v>
      </c>
      <c r="H41" s="14">
        <v>0</v>
      </c>
      <c r="I41" s="14">
        <v>0</v>
      </c>
      <c r="J41" s="14">
        <v>6.6666670143604306E-2</v>
      </c>
      <c r="K41" s="14">
        <v>0</v>
      </c>
      <c r="L41" s="14">
        <v>0.103406846523285</v>
      </c>
    </row>
    <row r="42" spans="2:12" x14ac:dyDescent="0.35">
      <c r="B42" s="12">
        <v>2016</v>
      </c>
      <c r="C42" s="12">
        <v>19</v>
      </c>
      <c r="D42" s="12" t="s">
        <v>905</v>
      </c>
      <c r="E42" s="12">
        <v>19037</v>
      </c>
      <c r="F42" s="12" t="s">
        <v>935</v>
      </c>
      <c r="G42" s="14">
        <v>0</v>
      </c>
      <c r="H42" s="14">
        <v>0</v>
      </c>
      <c r="I42" s="14">
        <v>0</v>
      </c>
      <c r="J42" s="14">
        <v>0.133333340287209</v>
      </c>
      <c r="K42" s="14">
        <v>0</v>
      </c>
      <c r="L42" s="14">
        <v>2.54006646573544E-2</v>
      </c>
    </row>
    <row r="43" spans="2:12" x14ac:dyDescent="0.35">
      <c r="B43" s="12">
        <v>2016</v>
      </c>
      <c r="C43" s="12">
        <v>19</v>
      </c>
      <c r="D43" s="12" t="s">
        <v>905</v>
      </c>
      <c r="E43" s="12">
        <v>19038</v>
      </c>
      <c r="F43" s="12" t="s">
        <v>936</v>
      </c>
      <c r="G43" s="14">
        <v>0.40000000596046398</v>
      </c>
      <c r="H43" s="14">
        <v>0</v>
      </c>
      <c r="I43" s="14">
        <v>0</v>
      </c>
      <c r="J43" s="14">
        <v>0.31111112236976601</v>
      </c>
      <c r="K43" s="14">
        <v>0</v>
      </c>
      <c r="L43" s="14">
        <v>0.119739226996899</v>
      </c>
    </row>
    <row r="44" spans="2:12" x14ac:dyDescent="0.35">
      <c r="B44" s="12">
        <v>2016</v>
      </c>
      <c r="C44" s="12">
        <v>19</v>
      </c>
      <c r="D44" s="12" t="s">
        <v>905</v>
      </c>
      <c r="E44" s="12">
        <v>19039</v>
      </c>
      <c r="F44" s="12" t="s">
        <v>937</v>
      </c>
      <c r="G44" s="14" t="s">
        <v>2317</v>
      </c>
      <c r="H44" s="14" t="s">
        <v>2317</v>
      </c>
      <c r="I44" s="14" t="s">
        <v>2317</v>
      </c>
      <c r="J44" s="14" t="s">
        <v>2317</v>
      </c>
      <c r="K44" s="14" t="s">
        <v>2317</v>
      </c>
      <c r="L44" s="14" t="s">
        <v>2317</v>
      </c>
    </row>
    <row r="45" spans="2:12" x14ac:dyDescent="0.35">
      <c r="B45" s="12">
        <v>2016</v>
      </c>
      <c r="C45" s="12">
        <v>19</v>
      </c>
      <c r="D45" s="12" t="s">
        <v>905</v>
      </c>
      <c r="E45" s="12">
        <v>19040</v>
      </c>
      <c r="F45" s="12" t="s">
        <v>938</v>
      </c>
      <c r="G45" s="14">
        <v>0</v>
      </c>
      <c r="H45" s="14">
        <v>0</v>
      </c>
      <c r="I45" s="14">
        <v>0.83333331346511796</v>
      </c>
      <c r="J45" s="14">
        <v>6.6666670143604306E-2</v>
      </c>
      <c r="K45" s="14">
        <v>0</v>
      </c>
      <c r="L45" s="14">
        <v>0.16576841473579401</v>
      </c>
    </row>
    <row r="46" spans="2:12" x14ac:dyDescent="0.35">
      <c r="B46" s="12">
        <v>2016</v>
      </c>
      <c r="C46" s="12">
        <v>19</v>
      </c>
      <c r="D46" s="12" t="s">
        <v>905</v>
      </c>
      <c r="E46" s="12">
        <v>19041</v>
      </c>
      <c r="F46" s="12" t="s">
        <v>939</v>
      </c>
      <c r="G46" s="14">
        <v>0.10000000149011599</v>
      </c>
      <c r="H46" s="14">
        <v>0.20000000298023199</v>
      </c>
      <c r="I46" s="14">
        <v>0.5</v>
      </c>
      <c r="J46" s="14">
        <v>0.35555556416511502</v>
      </c>
      <c r="K46" s="14">
        <v>0</v>
      </c>
      <c r="L46" s="14">
        <v>0.22325707972049699</v>
      </c>
    </row>
    <row r="47" spans="2:12" x14ac:dyDescent="0.35">
      <c r="B47" s="12">
        <v>2016</v>
      </c>
      <c r="C47" s="12">
        <v>19</v>
      </c>
      <c r="D47" s="12" t="s">
        <v>905</v>
      </c>
      <c r="E47" s="12">
        <v>19042</v>
      </c>
      <c r="F47" s="12" t="s">
        <v>940</v>
      </c>
      <c r="G47" s="14">
        <v>0</v>
      </c>
      <c r="H47" s="14">
        <v>0</v>
      </c>
      <c r="I47" s="14">
        <v>0</v>
      </c>
      <c r="J47" s="14">
        <v>0.133333340287209</v>
      </c>
      <c r="K47" s="14">
        <v>0</v>
      </c>
      <c r="L47" s="14">
        <v>2.54006646573544E-2</v>
      </c>
    </row>
    <row r="48" spans="2:12" x14ac:dyDescent="0.35">
      <c r="B48" s="12">
        <v>2016</v>
      </c>
      <c r="C48" s="12">
        <v>19</v>
      </c>
      <c r="D48" s="12" t="s">
        <v>905</v>
      </c>
      <c r="E48" s="12">
        <v>19043</v>
      </c>
      <c r="F48" s="12" t="s">
        <v>941</v>
      </c>
      <c r="G48" s="14">
        <v>0</v>
      </c>
      <c r="H48" s="14">
        <v>0</v>
      </c>
      <c r="I48" s="14">
        <v>0</v>
      </c>
      <c r="J48" s="14">
        <v>0.133333340287209</v>
      </c>
      <c r="K48" s="14">
        <v>0</v>
      </c>
      <c r="L48" s="14">
        <v>2.54006646573544E-2</v>
      </c>
    </row>
    <row r="49" spans="2:12" x14ac:dyDescent="0.35">
      <c r="B49" s="12">
        <v>2016</v>
      </c>
      <c r="C49" s="12">
        <v>19</v>
      </c>
      <c r="D49" s="12" t="s">
        <v>905</v>
      </c>
      <c r="E49" s="12">
        <v>19044</v>
      </c>
      <c r="F49" s="12" t="s">
        <v>942</v>
      </c>
      <c r="G49" s="14">
        <v>0.40000000596046398</v>
      </c>
      <c r="H49" s="14">
        <v>0.20000000298023199</v>
      </c>
      <c r="I49" s="14">
        <v>0.5</v>
      </c>
      <c r="J49" s="14">
        <v>0.35555556416511502</v>
      </c>
      <c r="K49" s="14">
        <v>0</v>
      </c>
      <c r="L49" s="14">
        <v>0.26861032843589799</v>
      </c>
    </row>
    <row r="50" spans="2:12" x14ac:dyDescent="0.35">
      <c r="B50" s="12">
        <v>2016</v>
      </c>
      <c r="C50" s="12">
        <v>19</v>
      </c>
      <c r="D50" s="12" t="s">
        <v>905</v>
      </c>
      <c r="E50" s="12">
        <v>19045</v>
      </c>
      <c r="F50" s="12" t="s">
        <v>943</v>
      </c>
      <c r="G50" s="14">
        <v>0</v>
      </c>
      <c r="H50" s="14">
        <v>0</v>
      </c>
      <c r="I50" s="14">
        <v>0</v>
      </c>
      <c r="J50" s="14">
        <v>0.266666680574417</v>
      </c>
      <c r="K50" s="14">
        <v>0</v>
      </c>
      <c r="L50" s="14">
        <v>5.0801329314708703E-2</v>
      </c>
    </row>
    <row r="51" spans="2:12" x14ac:dyDescent="0.35">
      <c r="B51" s="12">
        <v>2016</v>
      </c>
      <c r="C51" s="12">
        <v>19</v>
      </c>
      <c r="D51" s="12" t="s">
        <v>905</v>
      </c>
      <c r="E51" s="12">
        <v>19046</v>
      </c>
      <c r="F51" s="12" t="s">
        <v>944</v>
      </c>
      <c r="G51" s="14">
        <v>0.30000001192092901</v>
      </c>
      <c r="H51" s="14">
        <v>0</v>
      </c>
      <c r="I51" s="14">
        <v>0</v>
      </c>
      <c r="J51" s="14">
        <v>1</v>
      </c>
      <c r="K51" s="14">
        <v>0</v>
      </c>
      <c r="L51" s="14">
        <v>0.23585823178291301</v>
      </c>
    </row>
    <row r="52" spans="2:12" x14ac:dyDescent="0.35">
      <c r="B52" s="12">
        <v>2016</v>
      </c>
      <c r="C52" s="12">
        <v>19</v>
      </c>
      <c r="D52" s="12" t="s">
        <v>905</v>
      </c>
      <c r="E52" s="12">
        <v>19047</v>
      </c>
      <c r="F52" s="12" t="s">
        <v>47</v>
      </c>
      <c r="G52" s="14">
        <v>0</v>
      </c>
      <c r="H52" s="14">
        <v>0.10000000149011599</v>
      </c>
      <c r="I52" s="14">
        <v>1</v>
      </c>
      <c r="J52" s="14">
        <v>0.35555556416511502</v>
      </c>
      <c r="K52" s="14">
        <v>0</v>
      </c>
      <c r="L52" s="14">
        <v>0.275698482990265</v>
      </c>
    </row>
    <row r="53" spans="2:12" x14ac:dyDescent="0.35">
      <c r="B53" s="12">
        <v>2016</v>
      </c>
      <c r="C53" s="12">
        <v>19</v>
      </c>
      <c r="D53" s="12" t="s">
        <v>905</v>
      </c>
      <c r="E53" s="12">
        <v>19048</v>
      </c>
      <c r="F53" s="12" t="s">
        <v>339</v>
      </c>
      <c r="G53" s="14">
        <v>0.30000001192092901</v>
      </c>
      <c r="H53" s="14">
        <v>0.10000000149011599</v>
      </c>
      <c r="I53" s="14">
        <v>0.5</v>
      </c>
      <c r="J53" s="14">
        <v>0.64444446563720703</v>
      </c>
      <c r="K53" s="14">
        <v>0.20000000298023199</v>
      </c>
      <c r="L53" s="14">
        <v>0.33060947060585</v>
      </c>
    </row>
    <row r="54" spans="2:12" x14ac:dyDescent="0.35">
      <c r="B54" s="12">
        <v>2016</v>
      </c>
      <c r="C54" s="12">
        <v>19</v>
      </c>
      <c r="D54" s="12" t="s">
        <v>905</v>
      </c>
      <c r="E54" s="12">
        <v>19049</v>
      </c>
      <c r="F54" s="12" t="s">
        <v>945</v>
      </c>
      <c r="G54" s="14">
        <v>0.10000000149011599</v>
      </c>
      <c r="H54" s="14">
        <v>0.10000000149011599</v>
      </c>
      <c r="I54" s="14">
        <v>0.33333334326744102</v>
      </c>
      <c r="J54" s="14">
        <v>0.53333336114883401</v>
      </c>
      <c r="K54" s="14">
        <v>0.20000000298023199</v>
      </c>
      <c r="L54" s="14">
        <v>0.24859312176704401</v>
      </c>
    </row>
    <row r="55" spans="2:12" x14ac:dyDescent="0.35">
      <c r="B55" s="12">
        <v>2016</v>
      </c>
      <c r="C55" s="12">
        <v>19</v>
      </c>
      <c r="D55" s="12" t="s">
        <v>905</v>
      </c>
      <c r="E55" s="12">
        <v>19050</v>
      </c>
      <c r="F55" s="12" t="s">
        <v>946</v>
      </c>
      <c r="G55" s="14">
        <v>0</v>
      </c>
      <c r="H55" s="14">
        <v>0.20000000298023199</v>
      </c>
      <c r="I55" s="14">
        <v>0.33333334326744102</v>
      </c>
      <c r="J55" s="14">
        <v>0.17777778208255801</v>
      </c>
      <c r="K55" s="14">
        <v>0</v>
      </c>
      <c r="L55" s="14">
        <v>0.14365816116332999</v>
      </c>
    </row>
    <row r="56" spans="2:12" x14ac:dyDescent="0.35">
      <c r="B56" s="12">
        <v>2016</v>
      </c>
      <c r="C56" s="12">
        <v>19</v>
      </c>
      <c r="D56" s="12" t="s">
        <v>905</v>
      </c>
      <c r="E56" s="12">
        <v>19051</v>
      </c>
      <c r="F56" s="12" t="s">
        <v>947</v>
      </c>
      <c r="G56" s="14">
        <v>0.60000002384185802</v>
      </c>
      <c r="H56" s="14">
        <v>0</v>
      </c>
      <c r="I56" s="14">
        <v>0.33333334326744102</v>
      </c>
      <c r="J56" s="14">
        <v>6.6666670143604306E-2</v>
      </c>
      <c r="K56" s="14">
        <v>0</v>
      </c>
      <c r="L56" s="14">
        <v>0.164634078741074</v>
      </c>
    </row>
  </sheetData>
  <mergeCells count="1">
    <mergeCell ref="G3:M4"/>
  </mergeCells>
  <conditionalFormatting sqref="G6:L56">
    <cfRule type="cellIs" dxfId="55" priority="13" operator="lessThan">
      <formula>0.142</formula>
    </cfRule>
    <cfRule type="cellIs" dxfId="54" priority="14" operator="greaterThanOrEqual">
      <formula>0.451</formula>
    </cfRule>
    <cfRule type="cellIs" dxfId="53" priority="15" operator="between">
      <formula>0.275</formula>
      <formula>0.450999</formula>
    </cfRule>
    <cfRule type="cellIs" dxfId="52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/>
  <dimension ref="B1:M575"/>
  <sheetViews>
    <sheetView showGridLines="0" showRowColHeaders="0" topLeftCell="B1" zoomScale="90" zoomScaleNormal="90" workbookViewId="0">
      <selection activeCell="F9" sqref="F9:F10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20</v>
      </c>
      <c r="D6" s="12" t="s">
        <v>949</v>
      </c>
      <c r="E6" s="12">
        <v>20001</v>
      </c>
      <c r="F6" s="12" t="s">
        <v>948</v>
      </c>
      <c r="G6" s="14">
        <v>0</v>
      </c>
      <c r="H6" s="14">
        <v>0.10000000149011599</v>
      </c>
      <c r="I6" s="14">
        <v>0.16666667163372001</v>
      </c>
      <c r="J6" s="14">
        <v>0.17777778208255801</v>
      </c>
      <c r="K6" s="14">
        <v>0.20000000298023199</v>
      </c>
      <c r="L6" s="14">
        <v>0.13512665033340501</v>
      </c>
    </row>
    <row r="7" spans="2:13" x14ac:dyDescent="0.35">
      <c r="B7" s="12">
        <v>2016</v>
      </c>
      <c r="C7" s="12">
        <v>20</v>
      </c>
      <c r="D7" s="12" t="s">
        <v>949</v>
      </c>
      <c r="E7" s="12">
        <v>20002</v>
      </c>
      <c r="F7" s="12" t="s">
        <v>950</v>
      </c>
      <c r="G7" s="14">
        <v>0</v>
      </c>
      <c r="H7" s="14">
        <v>0.10000000149011599</v>
      </c>
      <c r="I7" s="14">
        <v>0.83333331346511796</v>
      </c>
      <c r="J7" s="14">
        <v>0.488888889551163</v>
      </c>
      <c r="K7" s="14">
        <v>0</v>
      </c>
      <c r="L7" s="14">
        <v>0.270485520362854</v>
      </c>
    </row>
    <row r="8" spans="2:13" x14ac:dyDescent="0.35">
      <c r="B8" s="12">
        <v>2016</v>
      </c>
      <c r="C8" s="12">
        <v>20</v>
      </c>
      <c r="D8" s="12" t="s">
        <v>949</v>
      </c>
      <c r="E8" s="12">
        <v>20003</v>
      </c>
      <c r="F8" s="12" t="s">
        <v>951</v>
      </c>
      <c r="G8" s="14">
        <v>0</v>
      </c>
      <c r="H8" s="14">
        <v>5.0000000745058101E-2</v>
      </c>
      <c r="I8" s="14">
        <v>0.33333334326744102</v>
      </c>
      <c r="J8" s="14">
        <v>6.6666670143604306E-2</v>
      </c>
      <c r="K8" s="14">
        <v>0</v>
      </c>
      <c r="L8" s="14">
        <v>8.6068406701087993E-2</v>
      </c>
    </row>
    <row r="9" spans="2:13" x14ac:dyDescent="0.35">
      <c r="B9" s="12">
        <v>2016</v>
      </c>
      <c r="C9" s="12">
        <v>20</v>
      </c>
      <c r="D9" s="12" t="s">
        <v>949</v>
      </c>
      <c r="E9" s="12">
        <v>20004</v>
      </c>
      <c r="F9" s="12" t="s">
        <v>952</v>
      </c>
      <c r="G9" s="14">
        <v>0</v>
      </c>
      <c r="H9" s="14">
        <v>0.10000000149011599</v>
      </c>
      <c r="I9" s="14">
        <v>0.83333331346511796</v>
      </c>
      <c r="J9" s="14">
        <v>0.17777778208255801</v>
      </c>
      <c r="K9" s="14">
        <v>0</v>
      </c>
      <c r="L9" s="14">
        <v>0.21121731400489799</v>
      </c>
    </row>
    <row r="10" spans="2:13" x14ac:dyDescent="0.35">
      <c r="B10" s="12">
        <v>2016</v>
      </c>
      <c r="C10" s="12">
        <v>20</v>
      </c>
      <c r="D10" s="12" t="s">
        <v>949</v>
      </c>
      <c r="E10" s="12">
        <v>20005</v>
      </c>
      <c r="F10" s="12" t="s">
        <v>953</v>
      </c>
      <c r="G10" s="14">
        <v>0</v>
      </c>
      <c r="H10" s="14">
        <v>0.10000000149011599</v>
      </c>
      <c r="I10" s="14">
        <v>0.16666667163372001</v>
      </c>
      <c r="J10" s="14">
        <v>6.6666670143604306E-2</v>
      </c>
      <c r="K10" s="14">
        <v>0</v>
      </c>
      <c r="L10" s="14">
        <v>6.7595630884170504E-2</v>
      </c>
    </row>
    <row r="11" spans="2:13" x14ac:dyDescent="0.35">
      <c r="B11" s="12">
        <v>2016</v>
      </c>
      <c r="C11" s="12">
        <v>20</v>
      </c>
      <c r="D11" s="12" t="s">
        <v>949</v>
      </c>
      <c r="E11" s="12">
        <v>20006</v>
      </c>
      <c r="F11" s="12" t="s">
        <v>954</v>
      </c>
      <c r="G11" s="14">
        <v>0</v>
      </c>
      <c r="H11" s="14">
        <v>0.10000000149011599</v>
      </c>
      <c r="I11" s="14">
        <v>0.16666667163372001</v>
      </c>
      <c r="J11" s="14">
        <v>0.111111111938953</v>
      </c>
      <c r="K11" s="14">
        <v>0</v>
      </c>
      <c r="L11" s="14">
        <v>7.6062522828578893E-2</v>
      </c>
    </row>
    <row r="12" spans="2:13" x14ac:dyDescent="0.35">
      <c r="B12" s="12">
        <v>2016</v>
      </c>
      <c r="C12" s="12">
        <v>20</v>
      </c>
      <c r="D12" s="12" t="s">
        <v>949</v>
      </c>
      <c r="E12" s="12">
        <v>20007</v>
      </c>
      <c r="F12" s="12" t="s">
        <v>955</v>
      </c>
      <c r="G12" s="14">
        <v>0</v>
      </c>
      <c r="H12" s="14">
        <v>0.10000000149011599</v>
      </c>
      <c r="I12" s="14">
        <v>0.16666667163372001</v>
      </c>
      <c r="J12" s="14">
        <v>0</v>
      </c>
      <c r="K12" s="14">
        <v>0</v>
      </c>
      <c r="L12" s="14">
        <v>5.4895300418138497E-2</v>
      </c>
    </row>
    <row r="13" spans="2:13" x14ac:dyDescent="0.35">
      <c r="B13" s="12">
        <v>2016</v>
      </c>
      <c r="C13" s="12">
        <v>20</v>
      </c>
      <c r="D13" s="12" t="s">
        <v>949</v>
      </c>
      <c r="E13" s="12">
        <v>20008</v>
      </c>
      <c r="F13" s="12" t="s">
        <v>956</v>
      </c>
      <c r="G13" s="14">
        <v>0</v>
      </c>
      <c r="H13" s="14">
        <v>0.10000000149011599</v>
      </c>
      <c r="I13" s="14">
        <v>0.83333331346511796</v>
      </c>
      <c r="J13" s="14">
        <v>0.133333340287209</v>
      </c>
      <c r="K13" s="14">
        <v>0</v>
      </c>
      <c r="L13" s="14">
        <v>0.20275042951107</v>
      </c>
    </row>
    <row r="14" spans="2:13" x14ac:dyDescent="0.35">
      <c r="B14" s="12">
        <v>2016</v>
      </c>
      <c r="C14" s="12">
        <v>20</v>
      </c>
      <c r="D14" s="12" t="s">
        <v>949</v>
      </c>
      <c r="E14" s="12">
        <v>20009</v>
      </c>
      <c r="F14" s="12" t="s">
        <v>957</v>
      </c>
      <c r="G14" s="14">
        <v>0</v>
      </c>
      <c r="H14" s="14">
        <v>0.10000000149011599</v>
      </c>
      <c r="I14" s="14">
        <v>0.16666667163372001</v>
      </c>
      <c r="J14" s="14">
        <v>6.6666670143604306E-2</v>
      </c>
      <c r="K14" s="14">
        <v>0</v>
      </c>
      <c r="L14" s="14">
        <v>6.7595630884170504E-2</v>
      </c>
    </row>
    <row r="15" spans="2:13" x14ac:dyDescent="0.35">
      <c r="B15" s="12">
        <v>2016</v>
      </c>
      <c r="C15" s="12">
        <v>20</v>
      </c>
      <c r="D15" s="12" t="s">
        <v>949</v>
      </c>
      <c r="E15" s="12">
        <v>20010</v>
      </c>
      <c r="F15" s="12" t="s">
        <v>958</v>
      </c>
      <c r="G15" s="14">
        <v>0</v>
      </c>
      <c r="H15" s="14">
        <v>0.10000000149011599</v>
      </c>
      <c r="I15" s="14">
        <v>1</v>
      </c>
      <c r="J15" s="14">
        <v>6.6666670143604306E-2</v>
      </c>
      <c r="K15" s="14">
        <v>0.20000000298023199</v>
      </c>
      <c r="L15" s="14">
        <v>0.267027497291565</v>
      </c>
    </row>
    <row r="16" spans="2:13" x14ac:dyDescent="0.35">
      <c r="B16" s="12">
        <v>2016</v>
      </c>
      <c r="C16" s="12">
        <v>20</v>
      </c>
      <c r="D16" s="12" t="s">
        <v>949</v>
      </c>
      <c r="E16" s="12">
        <v>20011</v>
      </c>
      <c r="F16" s="12" t="s">
        <v>959</v>
      </c>
      <c r="G16" s="14">
        <v>0</v>
      </c>
      <c r="H16" s="14">
        <v>0.30000001192092901</v>
      </c>
      <c r="I16" s="14">
        <v>0.66666668653488204</v>
      </c>
      <c r="J16" s="14">
        <v>6.6666670143604306E-2</v>
      </c>
      <c r="K16" s="14">
        <v>0.5</v>
      </c>
      <c r="L16" s="14">
        <v>0.323909342288971</v>
      </c>
    </row>
    <row r="17" spans="2:12" x14ac:dyDescent="0.35">
      <c r="B17" s="12">
        <v>2016</v>
      </c>
      <c r="C17" s="12">
        <v>20</v>
      </c>
      <c r="D17" s="12" t="s">
        <v>949</v>
      </c>
      <c r="E17" s="12">
        <v>20012</v>
      </c>
      <c r="F17" s="12" t="s">
        <v>960</v>
      </c>
      <c r="G17" s="14">
        <v>0</v>
      </c>
      <c r="H17" s="14">
        <v>0.10000000149011599</v>
      </c>
      <c r="I17" s="14">
        <v>0.16666667163372001</v>
      </c>
      <c r="J17" s="14">
        <v>0.111111111938953</v>
      </c>
      <c r="K17" s="14">
        <v>0</v>
      </c>
      <c r="L17" s="14">
        <v>7.6062522828578893E-2</v>
      </c>
    </row>
    <row r="18" spans="2:12" x14ac:dyDescent="0.35">
      <c r="B18" s="12">
        <v>2016</v>
      </c>
      <c r="C18" s="12">
        <v>20</v>
      </c>
      <c r="D18" s="12" t="s">
        <v>949</v>
      </c>
      <c r="E18" s="12">
        <v>20013</v>
      </c>
      <c r="F18" s="12" t="s">
        <v>961</v>
      </c>
      <c r="G18" s="14">
        <v>0</v>
      </c>
      <c r="H18" s="14">
        <v>0.10000000149011599</v>
      </c>
      <c r="I18" s="14">
        <v>0.16666667163372001</v>
      </c>
      <c r="J18" s="14">
        <v>0.17777778208255801</v>
      </c>
      <c r="K18" s="14">
        <v>0</v>
      </c>
      <c r="L18" s="14">
        <v>8.8762857019901303E-2</v>
      </c>
    </row>
    <row r="19" spans="2:12" x14ac:dyDescent="0.35">
      <c r="B19" s="12">
        <v>2016</v>
      </c>
      <c r="C19" s="12">
        <v>20</v>
      </c>
      <c r="D19" s="12" t="s">
        <v>949</v>
      </c>
      <c r="E19" s="12">
        <v>20014</v>
      </c>
      <c r="F19" s="12" t="s">
        <v>962</v>
      </c>
      <c r="G19" s="14">
        <v>0</v>
      </c>
      <c r="H19" s="14">
        <v>0.10000000149011599</v>
      </c>
      <c r="I19" s="14">
        <v>0.33333334326744102</v>
      </c>
      <c r="J19" s="14">
        <v>0.22222222387790699</v>
      </c>
      <c r="K19" s="14">
        <v>0</v>
      </c>
      <c r="L19" s="14">
        <v>0.12784336507320401</v>
      </c>
    </row>
    <row r="20" spans="2:12" x14ac:dyDescent="0.35">
      <c r="B20" s="12">
        <v>2016</v>
      </c>
      <c r="C20" s="12">
        <v>20</v>
      </c>
      <c r="D20" s="12" t="s">
        <v>949</v>
      </c>
      <c r="E20" s="12">
        <v>20015</v>
      </c>
      <c r="F20" s="12" t="s">
        <v>963</v>
      </c>
      <c r="G20" s="14">
        <v>0</v>
      </c>
      <c r="H20" s="14">
        <v>0.10000000149011599</v>
      </c>
      <c r="I20" s="14">
        <v>0.83333331346511796</v>
      </c>
      <c r="J20" s="14">
        <v>0.244444444775581</v>
      </c>
      <c r="K20" s="14">
        <v>0</v>
      </c>
      <c r="L20" s="14">
        <v>0.22391764819622001</v>
      </c>
    </row>
    <row r="21" spans="2:12" x14ac:dyDescent="0.35">
      <c r="B21" s="12">
        <v>2016</v>
      </c>
      <c r="C21" s="12">
        <v>20</v>
      </c>
      <c r="D21" s="12" t="s">
        <v>949</v>
      </c>
      <c r="E21" s="12">
        <v>20016</v>
      </c>
      <c r="F21" s="12" t="s">
        <v>964</v>
      </c>
      <c r="G21" s="14">
        <v>0</v>
      </c>
      <c r="H21" s="14">
        <v>0.5</v>
      </c>
      <c r="I21" s="14">
        <v>0.83333331346511796</v>
      </c>
      <c r="J21" s="14">
        <v>0.244444444775581</v>
      </c>
      <c r="K21" s="14">
        <v>0</v>
      </c>
      <c r="L21" s="14">
        <v>0.32104438543319702</v>
      </c>
    </row>
    <row r="22" spans="2:12" x14ac:dyDescent="0.35">
      <c r="B22" s="12">
        <v>2016</v>
      </c>
      <c r="C22" s="12">
        <v>20</v>
      </c>
      <c r="D22" s="12" t="s">
        <v>949</v>
      </c>
      <c r="E22" s="12">
        <v>20017</v>
      </c>
      <c r="F22" s="12" t="s">
        <v>965</v>
      </c>
      <c r="G22" s="14">
        <v>0</v>
      </c>
      <c r="H22" s="14">
        <v>0.10000000149011599</v>
      </c>
      <c r="I22" s="14">
        <v>0.16666667163372001</v>
      </c>
      <c r="J22" s="14">
        <v>0.111111111938953</v>
      </c>
      <c r="K22" s="14">
        <v>0.20000000298023199</v>
      </c>
      <c r="L22" s="14">
        <v>0.12242631614208201</v>
      </c>
    </row>
    <row r="23" spans="2:12" x14ac:dyDescent="0.35">
      <c r="B23" s="12">
        <v>2016</v>
      </c>
      <c r="C23" s="12">
        <v>20</v>
      </c>
      <c r="D23" s="12" t="s">
        <v>949</v>
      </c>
      <c r="E23" s="12">
        <v>20018</v>
      </c>
      <c r="F23" s="12" t="s">
        <v>966</v>
      </c>
      <c r="G23" s="14">
        <v>0</v>
      </c>
      <c r="H23" s="14">
        <v>0.10000000149011599</v>
      </c>
      <c r="I23" s="14">
        <v>0.33333334326744102</v>
      </c>
      <c r="J23" s="14">
        <v>0</v>
      </c>
      <c r="K23" s="14">
        <v>0.10000000149011599</v>
      </c>
      <c r="L23" s="14">
        <v>0.108690813183784</v>
      </c>
    </row>
    <row r="24" spans="2:12" x14ac:dyDescent="0.35">
      <c r="B24" s="12">
        <v>2016</v>
      </c>
      <c r="C24" s="12">
        <v>20</v>
      </c>
      <c r="D24" s="12" t="s">
        <v>949</v>
      </c>
      <c r="E24" s="12">
        <v>20019</v>
      </c>
      <c r="F24" s="12" t="s">
        <v>967</v>
      </c>
      <c r="G24" s="14">
        <v>0</v>
      </c>
      <c r="H24" s="14">
        <v>0.10000000149011599</v>
      </c>
      <c r="I24" s="14">
        <v>0.83333331346511796</v>
      </c>
      <c r="J24" s="14">
        <v>0</v>
      </c>
      <c r="K24" s="14">
        <v>0.20000000298023199</v>
      </c>
      <c r="L24" s="14">
        <v>0.22371354699134799</v>
      </c>
    </row>
    <row r="25" spans="2:12" x14ac:dyDescent="0.35">
      <c r="B25" s="12">
        <v>2016</v>
      </c>
      <c r="C25" s="12">
        <v>20</v>
      </c>
      <c r="D25" s="12" t="s">
        <v>949</v>
      </c>
      <c r="E25" s="12">
        <v>20020</v>
      </c>
      <c r="F25" s="12" t="s">
        <v>968</v>
      </c>
      <c r="G25" s="14">
        <v>0</v>
      </c>
      <c r="H25" s="14">
        <v>0.10000000149011599</v>
      </c>
      <c r="I25" s="14">
        <v>0.16666667163372001</v>
      </c>
      <c r="J25" s="14">
        <v>0.17777778208255801</v>
      </c>
      <c r="K25" s="14">
        <v>0</v>
      </c>
      <c r="L25" s="14">
        <v>8.8762857019901303E-2</v>
      </c>
    </row>
    <row r="26" spans="2:12" x14ac:dyDescent="0.35">
      <c r="B26" s="12">
        <v>2016</v>
      </c>
      <c r="C26" s="12">
        <v>20</v>
      </c>
      <c r="D26" s="12" t="s">
        <v>949</v>
      </c>
      <c r="E26" s="12">
        <v>20021</v>
      </c>
      <c r="F26" s="12" t="s">
        <v>969</v>
      </c>
      <c r="G26" s="14">
        <v>0</v>
      </c>
      <c r="H26" s="14">
        <v>0.10000000149011599</v>
      </c>
      <c r="I26" s="14">
        <v>0.83333331346511796</v>
      </c>
      <c r="J26" s="14">
        <v>0</v>
      </c>
      <c r="K26" s="14">
        <v>0</v>
      </c>
      <c r="L26" s="14">
        <v>0.17734976112842599</v>
      </c>
    </row>
    <row r="27" spans="2:12" x14ac:dyDescent="0.35">
      <c r="B27" s="12">
        <v>2016</v>
      </c>
      <c r="C27" s="12">
        <v>20</v>
      </c>
      <c r="D27" s="12" t="s">
        <v>949</v>
      </c>
      <c r="E27" s="12">
        <v>20022</v>
      </c>
      <c r="F27" s="12" t="s">
        <v>970</v>
      </c>
      <c r="G27" s="14">
        <v>0</v>
      </c>
      <c r="H27" s="14">
        <v>0.10000000149011599</v>
      </c>
      <c r="I27" s="14">
        <v>0.16666667163372001</v>
      </c>
      <c r="J27" s="14">
        <v>0.17777778208255801</v>
      </c>
      <c r="K27" s="14">
        <v>0</v>
      </c>
      <c r="L27" s="14">
        <v>8.8762857019901303E-2</v>
      </c>
    </row>
    <row r="28" spans="2:12" x14ac:dyDescent="0.35">
      <c r="B28" s="12">
        <v>2016</v>
      </c>
      <c r="C28" s="12">
        <v>20</v>
      </c>
      <c r="D28" s="12" t="s">
        <v>949</v>
      </c>
      <c r="E28" s="12">
        <v>20023</v>
      </c>
      <c r="F28" s="12" t="s">
        <v>971</v>
      </c>
      <c r="G28" s="14">
        <v>0</v>
      </c>
      <c r="H28" s="14">
        <v>0.10000000149011599</v>
      </c>
      <c r="I28" s="14">
        <v>0.83333331346511796</v>
      </c>
      <c r="J28" s="14">
        <v>0</v>
      </c>
      <c r="K28" s="14">
        <v>0</v>
      </c>
      <c r="L28" s="14">
        <v>0.17734976112842599</v>
      </c>
    </row>
    <row r="29" spans="2:12" x14ac:dyDescent="0.35">
      <c r="B29" s="12">
        <v>2016</v>
      </c>
      <c r="C29" s="12">
        <v>20</v>
      </c>
      <c r="D29" s="12" t="s">
        <v>949</v>
      </c>
      <c r="E29" s="12">
        <v>20024</v>
      </c>
      <c r="F29" s="12" t="s">
        <v>972</v>
      </c>
      <c r="G29" s="14">
        <v>0</v>
      </c>
      <c r="H29" s="14">
        <v>0.10000000149011599</v>
      </c>
      <c r="I29" s="14">
        <v>0.83333331346511796</v>
      </c>
      <c r="J29" s="14">
        <v>0.22222222387790699</v>
      </c>
      <c r="K29" s="14">
        <v>0.10000000149011599</v>
      </c>
      <c r="L29" s="14">
        <v>0.24286609888076799</v>
      </c>
    </row>
    <row r="30" spans="2:12" x14ac:dyDescent="0.35">
      <c r="B30" s="12">
        <v>2016</v>
      </c>
      <c r="C30" s="12">
        <v>20</v>
      </c>
      <c r="D30" s="12" t="s">
        <v>949</v>
      </c>
      <c r="E30" s="12">
        <v>20025</v>
      </c>
      <c r="F30" s="12" t="s">
        <v>973</v>
      </c>
      <c r="G30" s="14">
        <v>0</v>
      </c>
      <c r="H30" s="14">
        <v>0.10000000149011599</v>
      </c>
      <c r="I30" s="14">
        <v>1</v>
      </c>
      <c r="J30" s="14">
        <v>0.111111111938953</v>
      </c>
      <c r="K30" s="14">
        <v>0.10000000149011599</v>
      </c>
      <c r="L30" s="14">
        <v>0.252312511205673</v>
      </c>
    </row>
    <row r="31" spans="2:12" x14ac:dyDescent="0.35">
      <c r="B31" s="12">
        <v>2016</v>
      </c>
      <c r="C31" s="12">
        <v>20</v>
      </c>
      <c r="D31" s="12" t="s">
        <v>949</v>
      </c>
      <c r="E31" s="12">
        <v>20026</v>
      </c>
      <c r="F31" s="12" t="s">
        <v>974</v>
      </c>
      <c r="G31" s="14">
        <v>0</v>
      </c>
      <c r="H31" s="14">
        <v>0.10000000149011599</v>
      </c>
      <c r="I31" s="14">
        <v>0.16666667163372001</v>
      </c>
      <c r="J31" s="14">
        <v>0.111111111938953</v>
      </c>
      <c r="K31" s="14">
        <v>0</v>
      </c>
      <c r="L31" s="14">
        <v>7.6062522828578893E-2</v>
      </c>
    </row>
    <row r="32" spans="2:12" x14ac:dyDescent="0.35">
      <c r="B32" s="12">
        <v>2016</v>
      </c>
      <c r="C32" s="12">
        <v>20</v>
      </c>
      <c r="D32" s="12" t="s">
        <v>949</v>
      </c>
      <c r="E32" s="12">
        <v>20027</v>
      </c>
      <c r="F32" s="12" t="s">
        <v>975</v>
      </c>
      <c r="G32" s="14">
        <v>0</v>
      </c>
      <c r="H32" s="14">
        <v>0.10000000149011599</v>
      </c>
      <c r="I32" s="14">
        <v>0.83333331346511796</v>
      </c>
      <c r="J32" s="14">
        <v>0.111111111938953</v>
      </c>
      <c r="K32" s="14">
        <v>0.20000000298023199</v>
      </c>
      <c r="L32" s="14">
        <v>0.24488078057766</v>
      </c>
    </row>
    <row r="33" spans="2:12" x14ac:dyDescent="0.35">
      <c r="B33" s="12">
        <v>2016</v>
      </c>
      <c r="C33" s="12">
        <v>20</v>
      </c>
      <c r="D33" s="12" t="s">
        <v>949</v>
      </c>
      <c r="E33" s="12">
        <v>20028</v>
      </c>
      <c r="F33" s="12" t="s">
        <v>976</v>
      </c>
      <c r="G33" s="14">
        <v>0</v>
      </c>
      <c r="H33" s="14">
        <v>0.10000000149011599</v>
      </c>
      <c r="I33" s="14">
        <v>0.83333331346511796</v>
      </c>
      <c r="J33" s="14">
        <v>0.22222222387790699</v>
      </c>
      <c r="K33" s="14">
        <v>0.20000000298023199</v>
      </c>
      <c r="L33" s="14">
        <v>0.266047984361649</v>
      </c>
    </row>
    <row r="34" spans="2:12" x14ac:dyDescent="0.35">
      <c r="B34" s="12">
        <v>2016</v>
      </c>
      <c r="C34" s="12">
        <v>20</v>
      </c>
      <c r="D34" s="12" t="s">
        <v>949</v>
      </c>
      <c r="E34" s="12">
        <v>20029</v>
      </c>
      <c r="F34" s="12" t="s">
        <v>977</v>
      </c>
      <c r="G34" s="14">
        <v>0</v>
      </c>
      <c r="H34" s="14">
        <v>0.10000000149011599</v>
      </c>
      <c r="I34" s="14">
        <v>0.33333334326744102</v>
      </c>
      <c r="J34" s="14">
        <v>0</v>
      </c>
      <c r="K34" s="14">
        <v>0</v>
      </c>
      <c r="L34" s="14">
        <v>8.5508920252323206E-2</v>
      </c>
    </row>
    <row r="35" spans="2:12" x14ac:dyDescent="0.35">
      <c r="B35" s="12">
        <v>2016</v>
      </c>
      <c r="C35" s="12">
        <v>20</v>
      </c>
      <c r="D35" s="12" t="s">
        <v>949</v>
      </c>
      <c r="E35" s="12">
        <v>20030</v>
      </c>
      <c r="F35" s="12" t="s">
        <v>978</v>
      </c>
      <c r="G35" s="14">
        <v>0</v>
      </c>
      <c r="H35" s="14">
        <v>0</v>
      </c>
      <c r="I35" s="14">
        <v>0.16666667163372001</v>
      </c>
      <c r="J35" s="14">
        <v>0.244444444775581</v>
      </c>
      <c r="K35" s="14">
        <v>0</v>
      </c>
      <c r="L35" s="14">
        <v>7.7181503176689106E-2</v>
      </c>
    </row>
    <row r="36" spans="2:12" x14ac:dyDescent="0.35">
      <c r="B36" s="12">
        <v>2016</v>
      </c>
      <c r="C36" s="12">
        <v>20</v>
      </c>
      <c r="D36" s="12" t="s">
        <v>949</v>
      </c>
      <c r="E36" s="12">
        <v>20031</v>
      </c>
      <c r="F36" s="12" t="s">
        <v>979</v>
      </c>
      <c r="G36" s="14">
        <v>0</v>
      </c>
      <c r="H36" s="14">
        <v>0.10000000149011599</v>
      </c>
      <c r="I36" s="14">
        <v>0.16666667163372001</v>
      </c>
      <c r="J36" s="14">
        <v>0.244444444775581</v>
      </c>
      <c r="K36" s="14">
        <v>0</v>
      </c>
      <c r="L36" s="14">
        <v>0.10146318376064301</v>
      </c>
    </row>
    <row r="37" spans="2:12" x14ac:dyDescent="0.35">
      <c r="B37" s="12">
        <v>2016</v>
      </c>
      <c r="C37" s="12">
        <v>20</v>
      </c>
      <c r="D37" s="12" t="s">
        <v>949</v>
      </c>
      <c r="E37" s="12">
        <v>20032</v>
      </c>
      <c r="F37" s="12" t="s">
        <v>980</v>
      </c>
      <c r="G37" s="14">
        <v>0</v>
      </c>
      <c r="H37" s="14">
        <v>0.10000000149011599</v>
      </c>
      <c r="I37" s="14">
        <v>0.83333331346511796</v>
      </c>
      <c r="J37" s="14">
        <v>0.28888890147209201</v>
      </c>
      <c r="K37" s="14">
        <v>0.10000000149011599</v>
      </c>
      <c r="L37" s="14">
        <v>0.25556641817092901</v>
      </c>
    </row>
    <row r="38" spans="2:12" x14ac:dyDescent="0.35">
      <c r="B38" s="12">
        <v>2016</v>
      </c>
      <c r="C38" s="12">
        <v>20</v>
      </c>
      <c r="D38" s="12" t="s">
        <v>949</v>
      </c>
      <c r="E38" s="12">
        <v>20033</v>
      </c>
      <c r="F38" s="12" t="s">
        <v>981</v>
      </c>
      <c r="G38" s="14">
        <v>0</v>
      </c>
      <c r="H38" s="14">
        <v>0.10000000149011599</v>
      </c>
      <c r="I38" s="14">
        <v>0.16666667163372001</v>
      </c>
      <c r="J38" s="14">
        <v>0</v>
      </c>
      <c r="K38" s="14">
        <v>0.10000000149011599</v>
      </c>
      <c r="L38" s="14">
        <v>7.8077197074890095E-2</v>
      </c>
    </row>
    <row r="39" spans="2:12" x14ac:dyDescent="0.35">
      <c r="B39" s="12">
        <v>2016</v>
      </c>
      <c r="C39" s="12">
        <v>20</v>
      </c>
      <c r="D39" s="12" t="s">
        <v>949</v>
      </c>
      <c r="E39" s="12">
        <v>20034</v>
      </c>
      <c r="F39" s="12" t="s">
        <v>982</v>
      </c>
      <c r="G39" s="14">
        <v>0</v>
      </c>
      <c r="H39" s="14">
        <v>0.10000000149011599</v>
      </c>
      <c r="I39" s="14">
        <v>0.16666667163372001</v>
      </c>
      <c r="J39" s="14">
        <v>0</v>
      </c>
      <c r="K39" s="14">
        <v>0</v>
      </c>
      <c r="L39" s="14">
        <v>5.4895300418138497E-2</v>
      </c>
    </row>
    <row r="40" spans="2:12" x14ac:dyDescent="0.35">
      <c r="B40" s="12">
        <v>2016</v>
      </c>
      <c r="C40" s="12">
        <v>20</v>
      </c>
      <c r="D40" s="12" t="s">
        <v>949</v>
      </c>
      <c r="E40" s="12">
        <v>20035</v>
      </c>
      <c r="F40" s="12" t="s">
        <v>983</v>
      </c>
      <c r="G40" s="14">
        <v>0</v>
      </c>
      <c r="H40" s="14">
        <v>0.10000000149011599</v>
      </c>
      <c r="I40" s="14">
        <v>0.16666667163372001</v>
      </c>
      <c r="J40" s="14">
        <v>0.17777778208255801</v>
      </c>
      <c r="K40" s="14">
        <v>0.20000000298023199</v>
      </c>
      <c r="L40" s="14">
        <v>0.13512665033340501</v>
      </c>
    </row>
    <row r="41" spans="2:12" x14ac:dyDescent="0.35">
      <c r="B41" s="12">
        <v>2016</v>
      </c>
      <c r="C41" s="12">
        <v>20</v>
      </c>
      <c r="D41" s="12" t="s">
        <v>949</v>
      </c>
      <c r="E41" s="12">
        <v>20036</v>
      </c>
      <c r="F41" s="12" t="s">
        <v>984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</row>
    <row r="42" spans="2:12" x14ac:dyDescent="0.35">
      <c r="B42" s="12">
        <v>2016</v>
      </c>
      <c r="C42" s="12">
        <v>20</v>
      </c>
      <c r="D42" s="12" t="s">
        <v>949</v>
      </c>
      <c r="E42" s="12">
        <v>20037</v>
      </c>
      <c r="F42" s="12" t="s">
        <v>985</v>
      </c>
      <c r="G42" s="14">
        <v>0</v>
      </c>
      <c r="H42" s="14">
        <v>0.10000000149011599</v>
      </c>
      <c r="I42" s="14">
        <v>0.16666667163372001</v>
      </c>
      <c r="J42" s="14">
        <v>0</v>
      </c>
      <c r="K42" s="14">
        <v>0</v>
      </c>
      <c r="L42" s="14">
        <v>5.4895300418138497E-2</v>
      </c>
    </row>
    <row r="43" spans="2:12" x14ac:dyDescent="0.35">
      <c r="B43" s="12">
        <v>2016</v>
      </c>
      <c r="C43" s="12">
        <v>20</v>
      </c>
      <c r="D43" s="12" t="s">
        <v>949</v>
      </c>
      <c r="E43" s="12">
        <v>20038</v>
      </c>
      <c r="F43" s="12" t="s">
        <v>623</v>
      </c>
      <c r="G43" s="14">
        <v>0</v>
      </c>
      <c r="H43" s="14">
        <v>0.10000000149011599</v>
      </c>
      <c r="I43" s="14">
        <v>0.16666667163372001</v>
      </c>
      <c r="J43" s="14">
        <v>6.6666670143604306E-2</v>
      </c>
      <c r="K43" s="14">
        <v>0</v>
      </c>
      <c r="L43" s="14">
        <v>6.7595630884170504E-2</v>
      </c>
    </row>
    <row r="44" spans="2:12" x14ac:dyDescent="0.35">
      <c r="B44" s="12">
        <v>2016</v>
      </c>
      <c r="C44" s="12">
        <v>20</v>
      </c>
      <c r="D44" s="12" t="s">
        <v>949</v>
      </c>
      <c r="E44" s="12">
        <v>20039</v>
      </c>
      <c r="F44" s="12" t="s">
        <v>986</v>
      </c>
      <c r="G44" s="14">
        <v>0</v>
      </c>
      <c r="H44" s="14">
        <v>0.10000000149011599</v>
      </c>
      <c r="I44" s="14">
        <v>0.83333331346511796</v>
      </c>
      <c r="J44" s="14">
        <v>0.31111112236976601</v>
      </c>
      <c r="K44" s="14">
        <v>0</v>
      </c>
      <c r="L44" s="14">
        <v>0.236617982387543</v>
      </c>
    </row>
    <row r="45" spans="2:12" x14ac:dyDescent="0.35">
      <c r="B45" s="12">
        <v>2016</v>
      </c>
      <c r="C45" s="12">
        <v>20</v>
      </c>
      <c r="D45" s="12" t="s">
        <v>949</v>
      </c>
      <c r="E45" s="12">
        <v>20040</v>
      </c>
      <c r="F45" s="12" t="s">
        <v>987</v>
      </c>
      <c r="G45" s="14">
        <v>0</v>
      </c>
      <c r="H45" s="14">
        <v>0</v>
      </c>
      <c r="I45" s="14">
        <v>0</v>
      </c>
      <c r="J45" s="14">
        <v>0.22222222387790699</v>
      </c>
      <c r="K45" s="14">
        <v>0</v>
      </c>
      <c r="L45" s="14">
        <v>4.2334441095590598E-2</v>
      </c>
    </row>
    <row r="46" spans="2:12" x14ac:dyDescent="0.35">
      <c r="B46" s="12">
        <v>2016</v>
      </c>
      <c r="C46" s="12">
        <v>20</v>
      </c>
      <c r="D46" s="12" t="s">
        <v>949</v>
      </c>
      <c r="E46" s="12">
        <v>20041</v>
      </c>
      <c r="F46" s="12" t="s">
        <v>988</v>
      </c>
      <c r="G46" s="14">
        <v>0</v>
      </c>
      <c r="H46" s="14">
        <v>0.5</v>
      </c>
      <c r="I46" s="14">
        <v>1</v>
      </c>
      <c r="J46" s="14">
        <v>0.33333334326744102</v>
      </c>
      <c r="K46" s="14">
        <v>1</v>
      </c>
      <c r="L46" s="14">
        <v>0.60041075944900502</v>
      </c>
    </row>
    <row r="47" spans="2:12" x14ac:dyDescent="0.35">
      <c r="B47" s="12">
        <v>2016</v>
      </c>
      <c r="C47" s="12">
        <v>20</v>
      </c>
      <c r="D47" s="12" t="s">
        <v>949</v>
      </c>
      <c r="E47" s="12">
        <v>20042</v>
      </c>
      <c r="F47" s="12" t="s">
        <v>989</v>
      </c>
      <c r="G47" s="14">
        <v>0</v>
      </c>
      <c r="H47" s="14">
        <v>0.20000000298023199</v>
      </c>
      <c r="I47" s="14">
        <v>0.33333334326744102</v>
      </c>
      <c r="J47" s="14">
        <v>0.17777778208255801</v>
      </c>
      <c r="K47" s="14">
        <v>0.20000000298023199</v>
      </c>
      <c r="L47" s="14">
        <v>0.190021947026253</v>
      </c>
    </row>
    <row r="48" spans="2:12" x14ac:dyDescent="0.35">
      <c r="B48" s="12">
        <v>2016</v>
      </c>
      <c r="C48" s="12">
        <v>20</v>
      </c>
      <c r="D48" s="12" t="s">
        <v>949</v>
      </c>
      <c r="E48" s="12">
        <v>20043</v>
      </c>
      <c r="F48" s="12" t="s">
        <v>2324</v>
      </c>
      <c r="G48" s="14">
        <v>0</v>
      </c>
      <c r="H48" s="14">
        <v>0.10000000149011599</v>
      </c>
      <c r="I48" s="14">
        <v>0.33333334326744102</v>
      </c>
      <c r="J48" s="14">
        <v>0.244444444775581</v>
      </c>
      <c r="K48" s="14">
        <v>0.10000000149011599</v>
      </c>
      <c r="L48" s="14">
        <v>0.15525870025157901</v>
      </c>
    </row>
    <row r="49" spans="2:12" x14ac:dyDescent="0.35">
      <c r="B49" s="12">
        <v>2016</v>
      </c>
      <c r="C49" s="12">
        <v>20</v>
      </c>
      <c r="D49" s="12" t="s">
        <v>949</v>
      </c>
      <c r="E49" s="12">
        <v>20044</v>
      </c>
      <c r="F49" s="12" t="s">
        <v>990</v>
      </c>
      <c r="G49" s="14">
        <v>0</v>
      </c>
      <c r="H49" s="14">
        <v>0.10000000149011599</v>
      </c>
      <c r="I49" s="14">
        <v>0.83333331346511796</v>
      </c>
      <c r="J49" s="14">
        <v>0.17777778208255801</v>
      </c>
      <c r="K49" s="14">
        <v>0</v>
      </c>
      <c r="L49" s="14">
        <v>0.21121731400489799</v>
      </c>
    </row>
    <row r="50" spans="2:12" x14ac:dyDescent="0.35">
      <c r="B50" s="12">
        <v>2016</v>
      </c>
      <c r="C50" s="12">
        <v>20</v>
      </c>
      <c r="D50" s="12" t="s">
        <v>949</v>
      </c>
      <c r="E50" s="12">
        <v>20045</v>
      </c>
      <c r="F50" s="12" t="s">
        <v>991</v>
      </c>
      <c r="G50" s="14">
        <v>0</v>
      </c>
      <c r="H50" s="14">
        <v>0.10000000149011599</v>
      </c>
      <c r="I50" s="14">
        <v>0.16666667163372001</v>
      </c>
      <c r="J50" s="14">
        <v>0.20000000298023199</v>
      </c>
      <c r="K50" s="14">
        <v>0</v>
      </c>
      <c r="L50" s="14">
        <v>9.2996299266815199E-2</v>
      </c>
    </row>
    <row r="51" spans="2:12" x14ac:dyDescent="0.35">
      <c r="B51" s="12">
        <v>2016</v>
      </c>
      <c r="C51" s="12">
        <v>20</v>
      </c>
      <c r="D51" s="12" t="s">
        <v>949</v>
      </c>
      <c r="E51" s="12">
        <v>20046</v>
      </c>
      <c r="F51" s="12" t="s">
        <v>992</v>
      </c>
      <c r="G51" s="14">
        <v>0</v>
      </c>
      <c r="H51" s="14">
        <v>0.10000000149011599</v>
      </c>
      <c r="I51" s="14">
        <v>0.16666667163372001</v>
      </c>
      <c r="J51" s="14">
        <v>0.17777778208255801</v>
      </c>
      <c r="K51" s="14">
        <v>0</v>
      </c>
      <c r="L51" s="14">
        <v>8.8762857019901303E-2</v>
      </c>
    </row>
    <row r="52" spans="2:12" x14ac:dyDescent="0.35">
      <c r="B52" s="12">
        <v>2016</v>
      </c>
      <c r="C52" s="12">
        <v>20</v>
      </c>
      <c r="D52" s="12" t="s">
        <v>949</v>
      </c>
      <c r="E52" s="12">
        <v>20047</v>
      </c>
      <c r="F52" s="12" t="s">
        <v>993</v>
      </c>
      <c r="G52" s="14">
        <v>0</v>
      </c>
      <c r="H52" s="14">
        <v>0.10000000149011599</v>
      </c>
      <c r="I52" s="14">
        <v>1</v>
      </c>
      <c r="J52" s="14">
        <v>6.6666670143604306E-2</v>
      </c>
      <c r="K52" s="14">
        <v>0</v>
      </c>
      <c r="L52" s="14">
        <v>0.220663711428642</v>
      </c>
    </row>
    <row r="53" spans="2:12" x14ac:dyDescent="0.35">
      <c r="B53" s="12">
        <v>2016</v>
      </c>
      <c r="C53" s="12">
        <v>20</v>
      </c>
      <c r="D53" s="12" t="s">
        <v>949</v>
      </c>
      <c r="E53" s="12">
        <v>20048</v>
      </c>
      <c r="F53" s="12" t="s">
        <v>994</v>
      </c>
      <c r="G53" s="14">
        <v>0</v>
      </c>
      <c r="H53" s="14">
        <v>0</v>
      </c>
      <c r="I53" s="14">
        <v>0</v>
      </c>
      <c r="J53" s="14">
        <v>0.111111111938953</v>
      </c>
      <c r="K53" s="14">
        <v>0</v>
      </c>
      <c r="L53" s="14">
        <v>2.1167220547795299E-2</v>
      </c>
    </row>
    <row r="54" spans="2:12" x14ac:dyDescent="0.35">
      <c r="B54" s="12">
        <v>2016</v>
      </c>
      <c r="C54" s="12">
        <v>20</v>
      </c>
      <c r="D54" s="12" t="s">
        <v>949</v>
      </c>
      <c r="E54" s="12">
        <v>20049</v>
      </c>
      <c r="F54" s="12" t="s">
        <v>995</v>
      </c>
      <c r="G54" s="14">
        <v>0</v>
      </c>
      <c r="H54" s="14">
        <v>0.10000000149011599</v>
      </c>
      <c r="I54" s="14">
        <v>0.16666667163372001</v>
      </c>
      <c r="J54" s="14">
        <v>0.111111111938953</v>
      </c>
      <c r="K54" s="14">
        <v>0.10000000149011599</v>
      </c>
      <c r="L54" s="14">
        <v>9.9244415760040297E-2</v>
      </c>
    </row>
    <row r="55" spans="2:12" x14ac:dyDescent="0.35">
      <c r="B55" s="12">
        <v>2016</v>
      </c>
      <c r="C55" s="12">
        <v>20</v>
      </c>
      <c r="D55" s="12" t="s">
        <v>949</v>
      </c>
      <c r="E55" s="12">
        <v>20050</v>
      </c>
      <c r="F55" s="12" t="s">
        <v>996</v>
      </c>
      <c r="G55" s="14">
        <v>0</v>
      </c>
      <c r="H55" s="14">
        <v>0.10000000149011599</v>
      </c>
      <c r="I55" s="14">
        <v>0.83333331346511796</v>
      </c>
      <c r="J55" s="14">
        <v>0.17777778208255801</v>
      </c>
      <c r="K55" s="14">
        <v>0</v>
      </c>
      <c r="L55" s="14">
        <v>0.21121731400489799</v>
      </c>
    </row>
    <row r="56" spans="2:12" x14ac:dyDescent="0.35">
      <c r="B56" s="12">
        <v>2016</v>
      </c>
      <c r="C56" s="12">
        <v>20</v>
      </c>
      <c r="D56" s="12" t="s">
        <v>949</v>
      </c>
      <c r="E56" s="12">
        <v>20051</v>
      </c>
      <c r="F56" s="12" t="s">
        <v>997</v>
      </c>
      <c r="G56" s="14">
        <v>0</v>
      </c>
      <c r="H56" s="14">
        <v>0</v>
      </c>
      <c r="I56" s="14">
        <v>0.16666667163372001</v>
      </c>
      <c r="J56" s="14">
        <v>0.133333340287209</v>
      </c>
      <c r="K56" s="14">
        <v>0</v>
      </c>
      <c r="L56" s="14">
        <v>5.6014280766248703E-2</v>
      </c>
    </row>
    <row r="57" spans="2:12" x14ac:dyDescent="0.35">
      <c r="B57" s="12">
        <v>2016</v>
      </c>
      <c r="C57" s="12">
        <v>20</v>
      </c>
      <c r="D57" s="12" t="s">
        <v>949</v>
      </c>
      <c r="E57" s="12">
        <v>20052</v>
      </c>
      <c r="F57" s="12" t="s">
        <v>998</v>
      </c>
      <c r="G57" s="14">
        <v>0</v>
      </c>
      <c r="H57" s="14">
        <v>0</v>
      </c>
      <c r="I57" s="14">
        <v>0.83333331346511796</v>
      </c>
      <c r="J57" s="14">
        <v>0.31111112236976601</v>
      </c>
      <c r="K57" s="14">
        <v>0</v>
      </c>
      <c r="L57" s="14">
        <v>0.21233628690242801</v>
      </c>
    </row>
    <row r="58" spans="2:12" x14ac:dyDescent="0.35">
      <c r="B58" s="12">
        <v>2016</v>
      </c>
      <c r="C58" s="12">
        <v>20</v>
      </c>
      <c r="D58" s="12" t="s">
        <v>949</v>
      </c>
      <c r="E58" s="12">
        <v>20053</v>
      </c>
      <c r="F58" s="12" t="s">
        <v>999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</row>
    <row r="59" spans="2:12" x14ac:dyDescent="0.35">
      <c r="B59" s="12">
        <v>2016</v>
      </c>
      <c r="C59" s="12">
        <v>20</v>
      </c>
      <c r="D59" s="12" t="s">
        <v>949</v>
      </c>
      <c r="E59" s="12">
        <v>20054</v>
      </c>
      <c r="F59" s="12" t="s">
        <v>1000</v>
      </c>
      <c r="G59" s="14">
        <v>0</v>
      </c>
      <c r="H59" s="14">
        <v>0.10000000149011599</v>
      </c>
      <c r="I59" s="14">
        <v>0.16666667163372001</v>
      </c>
      <c r="J59" s="14">
        <v>0.17777778208255801</v>
      </c>
      <c r="K59" s="14">
        <v>0.20000000298023199</v>
      </c>
      <c r="L59" s="14">
        <v>0.13512665033340501</v>
      </c>
    </row>
    <row r="60" spans="2:12" x14ac:dyDescent="0.35">
      <c r="B60" s="12">
        <v>2016</v>
      </c>
      <c r="C60" s="12">
        <v>20</v>
      </c>
      <c r="D60" s="12" t="s">
        <v>949</v>
      </c>
      <c r="E60" s="12">
        <v>20055</v>
      </c>
      <c r="F60" s="12" t="s">
        <v>1001</v>
      </c>
      <c r="G60" s="14">
        <v>0</v>
      </c>
      <c r="H60" s="14">
        <v>0.10000000149011599</v>
      </c>
      <c r="I60" s="14">
        <v>1</v>
      </c>
      <c r="J60" s="14">
        <v>0.111111111938953</v>
      </c>
      <c r="K60" s="14">
        <v>0.10000000149011599</v>
      </c>
      <c r="L60" s="14">
        <v>0.252312511205673</v>
      </c>
    </row>
    <row r="61" spans="2:12" x14ac:dyDescent="0.35">
      <c r="B61" s="12">
        <v>2016</v>
      </c>
      <c r="C61" s="12">
        <v>20</v>
      </c>
      <c r="D61" s="12" t="s">
        <v>949</v>
      </c>
      <c r="E61" s="12">
        <v>20056</v>
      </c>
      <c r="F61" s="12" t="s">
        <v>1002</v>
      </c>
      <c r="G61" s="14">
        <v>0</v>
      </c>
      <c r="H61" s="14">
        <v>0.10000000149011599</v>
      </c>
      <c r="I61" s="14">
        <v>1</v>
      </c>
      <c r="J61" s="14">
        <v>0</v>
      </c>
      <c r="K61" s="14">
        <v>0</v>
      </c>
      <c r="L61" s="14">
        <v>0.20796337723732</v>
      </c>
    </row>
    <row r="62" spans="2:12" x14ac:dyDescent="0.35">
      <c r="B62" s="12">
        <v>2016</v>
      </c>
      <c r="C62" s="12">
        <v>20</v>
      </c>
      <c r="D62" s="12" t="s">
        <v>949</v>
      </c>
      <c r="E62" s="12">
        <v>20057</v>
      </c>
      <c r="F62" s="12" t="s">
        <v>1003</v>
      </c>
      <c r="G62" s="14">
        <v>0.30000001192092901</v>
      </c>
      <c r="H62" s="14">
        <v>0.10000000149011599</v>
      </c>
      <c r="I62" s="14">
        <v>0.33333334326744102</v>
      </c>
      <c r="J62" s="14">
        <v>0</v>
      </c>
      <c r="K62" s="14">
        <v>0.20000000298023199</v>
      </c>
      <c r="L62" s="14">
        <v>0.177225977182388</v>
      </c>
    </row>
    <row r="63" spans="2:12" x14ac:dyDescent="0.35">
      <c r="B63" s="12">
        <v>2016</v>
      </c>
      <c r="C63" s="12">
        <v>20</v>
      </c>
      <c r="D63" s="12" t="s">
        <v>949</v>
      </c>
      <c r="E63" s="12">
        <v>20058</v>
      </c>
      <c r="F63" s="12" t="s">
        <v>1004</v>
      </c>
      <c r="G63" s="14">
        <v>0</v>
      </c>
      <c r="H63" s="14">
        <v>0</v>
      </c>
      <c r="I63" s="14">
        <v>0</v>
      </c>
      <c r="J63" s="14">
        <v>0.17777778208255801</v>
      </c>
      <c r="K63" s="14">
        <v>0</v>
      </c>
      <c r="L63" s="14">
        <v>3.3867552876472501E-2</v>
      </c>
    </row>
    <row r="64" spans="2:12" x14ac:dyDescent="0.35">
      <c r="B64" s="12">
        <v>2016</v>
      </c>
      <c r="C64" s="12">
        <v>20</v>
      </c>
      <c r="D64" s="12" t="s">
        <v>949</v>
      </c>
      <c r="E64" s="12">
        <v>20059</v>
      </c>
      <c r="F64" s="12" t="s">
        <v>1005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</row>
    <row r="65" spans="2:12" x14ac:dyDescent="0.35">
      <c r="B65" s="12">
        <v>2016</v>
      </c>
      <c r="C65" s="12">
        <v>20</v>
      </c>
      <c r="D65" s="12" t="s">
        <v>949</v>
      </c>
      <c r="E65" s="12">
        <v>20060</v>
      </c>
      <c r="F65" s="12" t="s">
        <v>1006</v>
      </c>
      <c r="G65" s="14">
        <v>0</v>
      </c>
      <c r="H65" s="14">
        <v>0.10000000149011599</v>
      </c>
      <c r="I65" s="14">
        <v>0.16666667163372001</v>
      </c>
      <c r="J65" s="14">
        <v>6.6666670143604306E-2</v>
      </c>
      <c r="K65" s="14">
        <v>0</v>
      </c>
      <c r="L65" s="14">
        <v>6.7595630884170504E-2</v>
      </c>
    </row>
    <row r="66" spans="2:12" x14ac:dyDescent="0.35">
      <c r="B66" s="12">
        <v>2016</v>
      </c>
      <c r="C66" s="12">
        <v>20</v>
      </c>
      <c r="D66" s="12" t="s">
        <v>949</v>
      </c>
      <c r="E66" s="12">
        <v>20061</v>
      </c>
      <c r="F66" s="12" t="s">
        <v>1007</v>
      </c>
      <c r="G66" s="14">
        <v>0</v>
      </c>
      <c r="H66" s="14">
        <v>0.10000000149011599</v>
      </c>
      <c r="I66" s="14">
        <v>0.83333331346511796</v>
      </c>
      <c r="J66" s="14">
        <v>0.111111111938953</v>
      </c>
      <c r="K66" s="14">
        <v>0</v>
      </c>
      <c r="L66" s="14">
        <v>0.19851697981357599</v>
      </c>
    </row>
    <row r="67" spans="2:12" x14ac:dyDescent="0.35">
      <c r="B67" s="12">
        <v>2016</v>
      </c>
      <c r="C67" s="12">
        <v>20</v>
      </c>
      <c r="D67" s="12" t="s">
        <v>949</v>
      </c>
      <c r="E67" s="12">
        <v>20062</v>
      </c>
      <c r="F67" s="12" t="s">
        <v>1008</v>
      </c>
      <c r="G67" s="14">
        <v>0</v>
      </c>
      <c r="H67" s="14">
        <v>0</v>
      </c>
      <c r="I67" s="14">
        <v>0</v>
      </c>
      <c r="J67" s="14">
        <v>0.133333340287209</v>
      </c>
      <c r="K67" s="14">
        <v>0</v>
      </c>
      <c r="L67" s="14">
        <v>2.54006646573544E-2</v>
      </c>
    </row>
    <row r="68" spans="2:12" x14ac:dyDescent="0.35">
      <c r="B68" s="12">
        <v>2016</v>
      </c>
      <c r="C68" s="12">
        <v>20</v>
      </c>
      <c r="D68" s="12" t="s">
        <v>949</v>
      </c>
      <c r="E68" s="12">
        <v>20063</v>
      </c>
      <c r="F68" s="12" t="s">
        <v>1009</v>
      </c>
      <c r="G68" s="14">
        <v>0</v>
      </c>
      <c r="H68" s="14">
        <v>0.10000000149011599</v>
      </c>
      <c r="I68" s="14">
        <v>0.16666667163372001</v>
      </c>
      <c r="J68" s="14">
        <v>0</v>
      </c>
      <c r="K68" s="14">
        <v>0</v>
      </c>
      <c r="L68" s="14">
        <v>5.4895300418138497E-2</v>
      </c>
    </row>
    <row r="69" spans="2:12" x14ac:dyDescent="0.35">
      <c r="B69" s="12">
        <v>2016</v>
      </c>
      <c r="C69" s="12">
        <v>20</v>
      </c>
      <c r="D69" s="12" t="s">
        <v>949</v>
      </c>
      <c r="E69" s="12">
        <v>20064</v>
      </c>
      <c r="F69" s="12" t="s">
        <v>1010</v>
      </c>
      <c r="G69" s="14">
        <v>0</v>
      </c>
      <c r="H69" s="14">
        <v>0.10000000149011599</v>
      </c>
      <c r="I69" s="14">
        <v>0.83333331346511796</v>
      </c>
      <c r="J69" s="14">
        <v>0.111111111938953</v>
      </c>
      <c r="K69" s="14">
        <v>0</v>
      </c>
      <c r="L69" s="14">
        <v>0.19851697981357599</v>
      </c>
    </row>
    <row r="70" spans="2:12" x14ac:dyDescent="0.35">
      <c r="B70" s="12">
        <v>2016</v>
      </c>
      <c r="C70" s="12">
        <v>20</v>
      </c>
      <c r="D70" s="12" t="s">
        <v>949</v>
      </c>
      <c r="E70" s="12">
        <v>20065</v>
      </c>
      <c r="F70" s="12" t="s">
        <v>1011</v>
      </c>
      <c r="G70" s="14">
        <v>0</v>
      </c>
      <c r="H70" s="14">
        <v>0.10000000149011599</v>
      </c>
      <c r="I70" s="14">
        <v>0.83333331346511796</v>
      </c>
      <c r="J70" s="14">
        <v>6.6666670143604306E-2</v>
      </c>
      <c r="K70" s="14">
        <v>0.20000000298023199</v>
      </c>
      <c r="L70" s="14">
        <v>0.23641388118267101</v>
      </c>
    </row>
    <row r="71" spans="2:12" x14ac:dyDescent="0.35">
      <c r="B71" s="12">
        <v>2016</v>
      </c>
      <c r="C71" s="12">
        <v>20</v>
      </c>
      <c r="D71" s="12" t="s">
        <v>949</v>
      </c>
      <c r="E71" s="12">
        <v>20066</v>
      </c>
      <c r="F71" s="12" t="s">
        <v>1012</v>
      </c>
      <c r="G71" s="14">
        <v>0</v>
      </c>
      <c r="H71" s="14">
        <v>0.10000000149011599</v>
      </c>
      <c r="I71" s="14">
        <v>0.33333334326744102</v>
      </c>
      <c r="J71" s="14">
        <v>0.111111111938953</v>
      </c>
      <c r="K71" s="14">
        <v>0.10000000149011599</v>
      </c>
      <c r="L71" s="14">
        <v>0.12985803186893499</v>
      </c>
    </row>
    <row r="72" spans="2:12" x14ac:dyDescent="0.35">
      <c r="B72" s="12">
        <v>2016</v>
      </c>
      <c r="C72" s="12">
        <v>20</v>
      </c>
      <c r="D72" s="12" t="s">
        <v>949</v>
      </c>
      <c r="E72" s="12">
        <v>20067</v>
      </c>
      <c r="F72" s="12" t="s">
        <v>1013</v>
      </c>
      <c r="G72" s="14">
        <v>0.40000000596046398</v>
      </c>
      <c r="H72" s="14">
        <v>0.10000000149011599</v>
      </c>
      <c r="I72" s="14">
        <v>0.33333334326744102</v>
      </c>
      <c r="J72" s="14">
        <v>0.37777778506278997</v>
      </c>
      <c r="K72" s="14">
        <v>0.10000000149011599</v>
      </c>
      <c r="L72" s="14">
        <v>0.241130366921425</v>
      </c>
    </row>
    <row r="73" spans="2:12" x14ac:dyDescent="0.35">
      <c r="B73" s="12">
        <v>2016</v>
      </c>
      <c r="C73" s="12">
        <v>20</v>
      </c>
      <c r="D73" s="12" t="s">
        <v>949</v>
      </c>
      <c r="E73" s="12">
        <v>20068</v>
      </c>
      <c r="F73" s="12" t="s">
        <v>1014</v>
      </c>
      <c r="G73" s="14">
        <v>0</v>
      </c>
      <c r="H73" s="14">
        <v>0</v>
      </c>
      <c r="I73" s="14">
        <v>0.16666667163372001</v>
      </c>
      <c r="J73" s="14">
        <v>0</v>
      </c>
      <c r="K73" s="14">
        <v>0</v>
      </c>
      <c r="L73" s="14">
        <v>3.06136161088943E-2</v>
      </c>
    </row>
    <row r="74" spans="2:12" x14ac:dyDescent="0.35">
      <c r="B74" s="12">
        <v>2016</v>
      </c>
      <c r="C74" s="12">
        <v>20</v>
      </c>
      <c r="D74" s="12" t="s">
        <v>949</v>
      </c>
      <c r="E74" s="12">
        <v>20069</v>
      </c>
      <c r="F74" s="12" t="s">
        <v>1015</v>
      </c>
      <c r="G74" s="14">
        <v>0</v>
      </c>
      <c r="H74" s="14">
        <v>0.10000000149011599</v>
      </c>
      <c r="I74" s="14">
        <v>1</v>
      </c>
      <c r="J74" s="14">
        <v>0.20000000298023199</v>
      </c>
      <c r="K74" s="14">
        <v>0.20000000298023199</v>
      </c>
      <c r="L74" s="14">
        <v>0.29242816567420998</v>
      </c>
    </row>
    <row r="75" spans="2:12" x14ac:dyDescent="0.35">
      <c r="B75" s="12">
        <v>2016</v>
      </c>
      <c r="C75" s="12">
        <v>20</v>
      </c>
      <c r="D75" s="12" t="s">
        <v>949</v>
      </c>
      <c r="E75" s="12">
        <v>20070</v>
      </c>
      <c r="F75" s="12" t="s">
        <v>1016</v>
      </c>
      <c r="G75" s="14">
        <v>0</v>
      </c>
      <c r="H75" s="14">
        <v>0.10000000149011599</v>
      </c>
      <c r="I75" s="14">
        <v>0.83333331346511796</v>
      </c>
      <c r="J75" s="14">
        <v>0</v>
      </c>
      <c r="K75" s="14">
        <v>0.20000000298023199</v>
      </c>
      <c r="L75" s="14">
        <v>0.22371354699134799</v>
      </c>
    </row>
    <row r="76" spans="2:12" x14ac:dyDescent="0.35">
      <c r="B76" s="12">
        <v>2016</v>
      </c>
      <c r="C76" s="12">
        <v>20</v>
      </c>
      <c r="D76" s="12" t="s">
        <v>949</v>
      </c>
      <c r="E76" s="12">
        <v>20071</v>
      </c>
      <c r="F76" s="12" t="s">
        <v>1017</v>
      </c>
      <c r="G76" s="14">
        <v>0</v>
      </c>
      <c r="H76" s="14">
        <v>0.10000000149011599</v>
      </c>
      <c r="I76" s="14">
        <v>0.83333331346511796</v>
      </c>
      <c r="J76" s="14">
        <v>0</v>
      </c>
      <c r="K76" s="14">
        <v>0</v>
      </c>
      <c r="L76" s="14">
        <v>0.17734976112842599</v>
      </c>
    </row>
    <row r="77" spans="2:12" x14ac:dyDescent="0.35">
      <c r="B77" s="12">
        <v>2016</v>
      </c>
      <c r="C77" s="12">
        <v>20</v>
      </c>
      <c r="D77" s="12" t="s">
        <v>949</v>
      </c>
      <c r="E77" s="12">
        <v>20072</v>
      </c>
      <c r="F77" s="12" t="s">
        <v>1018</v>
      </c>
      <c r="G77" s="14">
        <v>0</v>
      </c>
      <c r="H77" s="14">
        <v>0.10000000149011599</v>
      </c>
      <c r="I77" s="14">
        <v>1</v>
      </c>
      <c r="J77" s="14">
        <v>0</v>
      </c>
      <c r="K77" s="14">
        <v>0.10000000149011599</v>
      </c>
      <c r="L77" s="14">
        <v>0.23114527761936199</v>
      </c>
    </row>
    <row r="78" spans="2:12" x14ac:dyDescent="0.35">
      <c r="B78" s="12">
        <v>2016</v>
      </c>
      <c r="C78" s="12">
        <v>20</v>
      </c>
      <c r="D78" s="12" t="s">
        <v>949</v>
      </c>
      <c r="E78" s="12">
        <v>20073</v>
      </c>
      <c r="F78" s="12" t="s">
        <v>1019</v>
      </c>
      <c r="G78" s="14">
        <v>0</v>
      </c>
      <c r="H78" s="14">
        <v>0.10000000149011599</v>
      </c>
      <c r="I78" s="14">
        <v>0.83333331346511796</v>
      </c>
      <c r="J78" s="14">
        <v>0.40000000596046398</v>
      </c>
      <c r="K78" s="14">
        <v>0</v>
      </c>
      <c r="L78" s="14">
        <v>0.25355175137519798</v>
      </c>
    </row>
    <row r="79" spans="2:12" x14ac:dyDescent="0.35">
      <c r="B79" s="12">
        <v>2016</v>
      </c>
      <c r="C79" s="12">
        <v>20</v>
      </c>
      <c r="D79" s="12" t="s">
        <v>949</v>
      </c>
      <c r="E79" s="12">
        <v>20074</v>
      </c>
      <c r="F79" s="12" t="s">
        <v>1020</v>
      </c>
      <c r="G79" s="14">
        <v>0</v>
      </c>
      <c r="H79" s="14">
        <v>0.10000000149011599</v>
      </c>
      <c r="I79" s="14">
        <v>0.33333334326744102</v>
      </c>
      <c r="J79" s="14">
        <v>0.111111111938953</v>
      </c>
      <c r="K79" s="14">
        <v>0</v>
      </c>
      <c r="L79" s="14">
        <v>0.10667613893747301</v>
      </c>
    </row>
    <row r="80" spans="2:12" x14ac:dyDescent="0.35">
      <c r="B80" s="12">
        <v>2016</v>
      </c>
      <c r="C80" s="12">
        <v>20</v>
      </c>
      <c r="D80" s="12" t="s">
        <v>949</v>
      </c>
      <c r="E80" s="12">
        <v>20075</v>
      </c>
      <c r="F80" s="12" t="s">
        <v>1021</v>
      </c>
      <c r="G80" s="14">
        <v>0</v>
      </c>
      <c r="H80" s="14">
        <v>0.10000000149011599</v>
      </c>
      <c r="I80" s="14">
        <v>0.83333331346511796</v>
      </c>
      <c r="J80" s="14">
        <v>0.111111111938953</v>
      </c>
      <c r="K80" s="14">
        <v>0.10000000149011599</v>
      </c>
      <c r="L80" s="14">
        <v>0.22169888019561801</v>
      </c>
    </row>
    <row r="81" spans="2:12" x14ac:dyDescent="0.35">
      <c r="B81" s="12">
        <v>2016</v>
      </c>
      <c r="C81" s="12">
        <v>20</v>
      </c>
      <c r="D81" s="12" t="s">
        <v>949</v>
      </c>
      <c r="E81" s="12">
        <v>20076</v>
      </c>
      <c r="F81" s="12" t="s">
        <v>1022</v>
      </c>
      <c r="G81" s="14">
        <v>0</v>
      </c>
      <c r="H81" s="14">
        <v>0.10000000149011599</v>
      </c>
      <c r="I81" s="14">
        <v>0.16666667163372001</v>
      </c>
      <c r="J81" s="14">
        <v>0.17777778208255801</v>
      </c>
      <c r="K81" s="14">
        <v>0</v>
      </c>
      <c r="L81" s="14">
        <v>8.8762857019901303E-2</v>
      </c>
    </row>
    <row r="82" spans="2:12" x14ac:dyDescent="0.35">
      <c r="B82" s="12">
        <v>2016</v>
      </c>
      <c r="C82" s="12">
        <v>20</v>
      </c>
      <c r="D82" s="12" t="s">
        <v>949</v>
      </c>
      <c r="E82" s="12">
        <v>20077</v>
      </c>
      <c r="F82" s="12" t="s">
        <v>1023</v>
      </c>
      <c r="G82" s="14">
        <v>0</v>
      </c>
      <c r="H82" s="14">
        <v>0.10000000149011599</v>
      </c>
      <c r="I82" s="14">
        <v>0.16666667163372001</v>
      </c>
      <c r="J82" s="14">
        <v>0.111111111938953</v>
      </c>
      <c r="K82" s="14">
        <v>0</v>
      </c>
      <c r="L82" s="14">
        <v>7.6062522828578893E-2</v>
      </c>
    </row>
    <row r="83" spans="2:12" x14ac:dyDescent="0.35">
      <c r="B83" s="12">
        <v>2016</v>
      </c>
      <c r="C83" s="12">
        <v>20</v>
      </c>
      <c r="D83" s="12" t="s">
        <v>949</v>
      </c>
      <c r="E83" s="12">
        <v>20078</v>
      </c>
      <c r="F83" s="12" t="s">
        <v>1024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</row>
    <row r="84" spans="2:12" x14ac:dyDescent="0.35">
      <c r="B84" s="12">
        <v>2016</v>
      </c>
      <c r="C84" s="12">
        <v>20</v>
      </c>
      <c r="D84" s="12" t="s">
        <v>949</v>
      </c>
      <c r="E84" s="12">
        <v>20079</v>
      </c>
      <c r="F84" s="12" t="s">
        <v>1025</v>
      </c>
      <c r="G84" s="14">
        <v>0</v>
      </c>
      <c r="H84" s="14">
        <v>0.10000000149011599</v>
      </c>
      <c r="I84" s="14">
        <v>0.33333334326744102</v>
      </c>
      <c r="J84" s="14">
        <v>0.31111112236976601</v>
      </c>
      <c r="K84" s="14">
        <v>0.10000000149011599</v>
      </c>
      <c r="L84" s="14">
        <v>0.167959034442902</v>
      </c>
    </row>
    <row r="85" spans="2:12" x14ac:dyDescent="0.35">
      <c r="B85" s="12">
        <v>2016</v>
      </c>
      <c r="C85" s="12">
        <v>20</v>
      </c>
      <c r="D85" s="12" t="s">
        <v>949</v>
      </c>
      <c r="E85" s="12">
        <v>20080</v>
      </c>
      <c r="F85" s="12" t="s">
        <v>1026</v>
      </c>
      <c r="G85" s="14">
        <v>0</v>
      </c>
      <c r="H85" s="14">
        <v>0.10000000149011599</v>
      </c>
      <c r="I85" s="14">
        <v>0.16666667163372001</v>
      </c>
      <c r="J85" s="14">
        <v>0.111111111938953</v>
      </c>
      <c r="K85" s="14">
        <v>0.20000000298023199</v>
      </c>
      <c r="L85" s="14">
        <v>0.12242631614208201</v>
      </c>
    </row>
    <row r="86" spans="2:12" x14ac:dyDescent="0.35">
      <c r="B86" s="12">
        <v>2016</v>
      </c>
      <c r="C86" s="12">
        <v>20</v>
      </c>
      <c r="D86" s="12" t="s">
        <v>949</v>
      </c>
      <c r="E86" s="12">
        <v>20081</v>
      </c>
      <c r="F86" s="12" t="s">
        <v>1027</v>
      </c>
      <c r="G86" s="14">
        <v>0</v>
      </c>
      <c r="H86" s="14">
        <v>0.10000000149011599</v>
      </c>
      <c r="I86" s="14">
        <v>0.16666667163372001</v>
      </c>
      <c r="J86" s="14">
        <v>0.111111111938953</v>
      </c>
      <c r="K86" s="14">
        <v>0</v>
      </c>
      <c r="L86" s="14">
        <v>7.6062522828578893E-2</v>
      </c>
    </row>
    <row r="87" spans="2:12" x14ac:dyDescent="0.35">
      <c r="B87" s="12">
        <v>2016</v>
      </c>
      <c r="C87" s="12">
        <v>20</v>
      </c>
      <c r="D87" s="12" t="s">
        <v>949</v>
      </c>
      <c r="E87" s="12">
        <v>20082</v>
      </c>
      <c r="F87" s="12" t="s">
        <v>1028</v>
      </c>
      <c r="G87" s="14">
        <v>0</v>
      </c>
      <c r="H87" s="14">
        <v>0.10000000149011599</v>
      </c>
      <c r="I87" s="14">
        <v>0.83333331346511796</v>
      </c>
      <c r="J87" s="14">
        <v>0.17777778208255801</v>
      </c>
      <c r="K87" s="14">
        <v>0</v>
      </c>
      <c r="L87" s="14">
        <v>0.21121731400489799</v>
      </c>
    </row>
    <row r="88" spans="2:12" x14ac:dyDescent="0.35">
      <c r="B88" s="12">
        <v>2016</v>
      </c>
      <c r="C88" s="12">
        <v>20</v>
      </c>
      <c r="D88" s="12" t="s">
        <v>949</v>
      </c>
      <c r="E88" s="12">
        <v>20083</v>
      </c>
      <c r="F88" s="12" t="s">
        <v>1029</v>
      </c>
      <c r="G88" s="14">
        <v>0</v>
      </c>
      <c r="H88" s="14">
        <v>0.10000000149011599</v>
      </c>
      <c r="I88" s="14">
        <v>0.16666667163372001</v>
      </c>
      <c r="J88" s="14">
        <v>6.6666670143604306E-2</v>
      </c>
      <c r="K88" s="14">
        <v>0</v>
      </c>
      <c r="L88" s="14">
        <v>6.7595630884170504E-2</v>
      </c>
    </row>
    <row r="89" spans="2:12" x14ac:dyDescent="0.35">
      <c r="B89" s="12">
        <v>2016</v>
      </c>
      <c r="C89" s="12">
        <v>20</v>
      </c>
      <c r="D89" s="12" t="s">
        <v>949</v>
      </c>
      <c r="E89" s="12">
        <v>20084</v>
      </c>
      <c r="F89" s="12" t="s">
        <v>1030</v>
      </c>
      <c r="G89" s="14">
        <v>0.20000000298023199</v>
      </c>
      <c r="H89" s="14">
        <v>0.10000000149011599</v>
      </c>
      <c r="I89" s="14">
        <v>0.16666667163372001</v>
      </c>
      <c r="J89" s="14">
        <v>0.17777778208255801</v>
      </c>
      <c r="K89" s="14">
        <v>0</v>
      </c>
      <c r="L89" s="14">
        <v>0.118998356163502</v>
      </c>
    </row>
    <row r="90" spans="2:12" x14ac:dyDescent="0.35">
      <c r="B90" s="12">
        <v>2016</v>
      </c>
      <c r="C90" s="12">
        <v>20</v>
      </c>
      <c r="D90" s="12" t="s">
        <v>949</v>
      </c>
      <c r="E90" s="12">
        <v>20085</v>
      </c>
      <c r="F90" s="12" t="s">
        <v>1031</v>
      </c>
      <c r="G90" s="14">
        <v>0</v>
      </c>
      <c r="H90" s="14">
        <v>0.10000000149011599</v>
      </c>
      <c r="I90" s="14">
        <v>0.83333331346511796</v>
      </c>
      <c r="J90" s="14">
        <v>0.111111111938953</v>
      </c>
      <c r="K90" s="14">
        <v>0.20000000298023199</v>
      </c>
      <c r="L90" s="14">
        <v>0.24488078057766</v>
      </c>
    </row>
    <row r="91" spans="2:12" x14ac:dyDescent="0.35">
      <c r="B91" s="12">
        <v>2016</v>
      </c>
      <c r="C91" s="12">
        <v>20</v>
      </c>
      <c r="D91" s="12" t="s">
        <v>949</v>
      </c>
      <c r="E91" s="12">
        <v>20086</v>
      </c>
      <c r="F91" s="12" t="s">
        <v>1032</v>
      </c>
      <c r="G91" s="14">
        <v>0</v>
      </c>
      <c r="H91" s="14">
        <v>0.10000000149011599</v>
      </c>
      <c r="I91" s="14">
        <v>0.16666667163372001</v>
      </c>
      <c r="J91" s="14">
        <v>0</v>
      </c>
      <c r="K91" s="14">
        <v>0</v>
      </c>
      <c r="L91" s="14">
        <v>5.4895300418138497E-2</v>
      </c>
    </row>
    <row r="92" spans="2:12" x14ac:dyDescent="0.35">
      <c r="B92" s="12">
        <v>2016</v>
      </c>
      <c r="C92" s="12">
        <v>20</v>
      </c>
      <c r="D92" s="12" t="s">
        <v>949</v>
      </c>
      <c r="E92" s="12">
        <v>20087</v>
      </c>
      <c r="F92" s="12" t="s">
        <v>1033</v>
      </c>
      <c r="G92" s="14">
        <v>0</v>
      </c>
      <c r="H92" s="14">
        <v>0.10000000149011599</v>
      </c>
      <c r="I92" s="14">
        <v>0.16666667163372001</v>
      </c>
      <c r="J92" s="14">
        <v>0.17777778208255801</v>
      </c>
      <c r="K92" s="14">
        <v>0</v>
      </c>
      <c r="L92" s="14">
        <v>8.8762857019901303E-2</v>
      </c>
    </row>
    <row r="93" spans="2:12" x14ac:dyDescent="0.35">
      <c r="B93" s="12">
        <v>2016</v>
      </c>
      <c r="C93" s="12">
        <v>20</v>
      </c>
      <c r="D93" s="12" t="s">
        <v>949</v>
      </c>
      <c r="E93" s="12">
        <v>20088</v>
      </c>
      <c r="F93" s="12" t="s">
        <v>1034</v>
      </c>
      <c r="G93" s="14">
        <v>0</v>
      </c>
      <c r="H93" s="14">
        <v>0.10000000149011599</v>
      </c>
      <c r="I93" s="14">
        <v>0.83333331346511796</v>
      </c>
      <c r="J93" s="14">
        <v>6.6666670143604306E-2</v>
      </c>
      <c r="K93" s="14">
        <v>0</v>
      </c>
      <c r="L93" s="14">
        <v>0.19005009531974801</v>
      </c>
    </row>
    <row r="94" spans="2:12" x14ac:dyDescent="0.35">
      <c r="B94" s="12">
        <v>2016</v>
      </c>
      <c r="C94" s="12">
        <v>20</v>
      </c>
      <c r="D94" s="12" t="s">
        <v>949</v>
      </c>
      <c r="E94" s="12">
        <v>20089</v>
      </c>
      <c r="F94" s="12" t="s">
        <v>1035</v>
      </c>
      <c r="G94" s="14">
        <v>0</v>
      </c>
      <c r="H94" s="14">
        <v>0.10000000149011599</v>
      </c>
      <c r="I94" s="14">
        <v>0.83333331346511796</v>
      </c>
      <c r="J94" s="14">
        <v>0.17777778208255801</v>
      </c>
      <c r="K94" s="14">
        <v>0</v>
      </c>
      <c r="L94" s="14">
        <v>0.21121731400489799</v>
      </c>
    </row>
    <row r="95" spans="2:12" x14ac:dyDescent="0.35">
      <c r="B95" s="12">
        <v>2016</v>
      </c>
      <c r="C95" s="12">
        <v>20</v>
      </c>
      <c r="D95" s="12" t="s">
        <v>949</v>
      </c>
      <c r="E95" s="12">
        <v>20090</v>
      </c>
      <c r="F95" s="12" t="s">
        <v>1036</v>
      </c>
      <c r="G95" s="14">
        <v>0</v>
      </c>
      <c r="H95" s="14">
        <v>0.20000000298023199</v>
      </c>
      <c r="I95" s="14">
        <v>0.83333331346511796</v>
      </c>
      <c r="J95" s="14">
        <v>0.244444444775581</v>
      </c>
      <c r="K95" s="14">
        <v>0.40000000596046398</v>
      </c>
      <c r="L95" s="14">
        <v>0.34092691540718101</v>
      </c>
    </row>
    <row r="96" spans="2:12" x14ac:dyDescent="0.35">
      <c r="B96" s="12">
        <v>2016</v>
      </c>
      <c r="C96" s="12">
        <v>20</v>
      </c>
      <c r="D96" s="12" t="s">
        <v>949</v>
      </c>
      <c r="E96" s="12">
        <v>20091</v>
      </c>
      <c r="F96" s="12" t="s">
        <v>1037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</row>
    <row r="97" spans="2:12" x14ac:dyDescent="0.35">
      <c r="B97" s="12">
        <v>2016</v>
      </c>
      <c r="C97" s="12">
        <v>20</v>
      </c>
      <c r="D97" s="12" t="s">
        <v>949</v>
      </c>
      <c r="E97" s="12">
        <v>20092</v>
      </c>
      <c r="F97" s="12" t="s">
        <v>1038</v>
      </c>
      <c r="G97" s="14">
        <v>0</v>
      </c>
      <c r="H97" s="14">
        <v>0.10000000149011599</v>
      </c>
      <c r="I97" s="14">
        <v>0.16666667163372001</v>
      </c>
      <c r="J97" s="14">
        <v>6.6666670143604306E-2</v>
      </c>
      <c r="K97" s="14">
        <v>0</v>
      </c>
      <c r="L97" s="14">
        <v>6.7595630884170504E-2</v>
      </c>
    </row>
    <row r="98" spans="2:12" x14ac:dyDescent="0.35">
      <c r="B98" s="12">
        <v>2016</v>
      </c>
      <c r="C98" s="12">
        <v>20</v>
      </c>
      <c r="D98" s="12" t="s">
        <v>949</v>
      </c>
      <c r="E98" s="12">
        <v>20093</v>
      </c>
      <c r="F98" s="12" t="s">
        <v>1039</v>
      </c>
      <c r="G98" s="14">
        <v>0</v>
      </c>
      <c r="H98" s="14">
        <v>0.10000000149011599</v>
      </c>
      <c r="I98" s="14">
        <v>0.83333331346511796</v>
      </c>
      <c r="J98" s="14">
        <v>0</v>
      </c>
      <c r="K98" s="14">
        <v>0</v>
      </c>
      <c r="L98" s="14">
        <v>0.17734976112842599</v>
      </c>
    </row>
    <row r="99" spans="2:12" x14ac:dyDescent="0.35">
      <c r="B99" s="12">
        <v>2016</v>
      </c>
      <c r="C99" s="12">
        <v>20</v>
      </c>
      <c r="D99" s="12" t="s">
        <v>949</v>
      </c>
      <c r="E99" s="12">
        <v>20094</v>
      </c>
      <c r="F99" s="12" t="s">
        <v>1040</v>
      </c>
      <c r="G99" s="14">
        <v>0</v>
      </c>
      <c r="H99" s="14">
        <v>0.10000000149011599</v>
      </c>
      <c r="I99" s="14">
        <v>0.16666667163372001</v>
      </c>
      <c r="J99" s="14">
        <v>0.111111111938953</v>
      </c>
      <c r="K99" s="14">
        <v>0</v>
      </c>
      <c r="L99" s="14">
        <v>7.6062522828578893E-2</v>
      </c>
    </row>
    <row r="100" spans="2:12" x14ac:dyDescent="0.35">
      <c r="B100" s="12">
        <v>2016</v>
      </c>
      <c r="C100" s="12">
        <v>20</v>
      </c>
      <c r="D100" s="12" t="s">
        <v>949</v>
      </c>
      <c r="E100" s="12">
        <v>20095</v>
      </c>
      <c r="F100" s="12" t="s">
        <v>1041</v>
      </c>
      <c r="G100" s="14">
        <v>0</v>
      </c>
      <c r="H100" s="14">
        <v>0.10000000149011599</v>
      </c>
      <c r="I100" s="14">
        <v>0.33333334326744102</v>
      </c>
      <c r="J100" s="14">
        <v>0.244444444775581</v>
      </c>
      <c r="K100" s="14">
        <v>0</v>
      </c>
      <c r="L100" s="14">
        <v>0.13207679986953699</v>
      </c>
    </row>
    <row r="101" spans="2:12" x14ac:dyDescent="0.35">
      <c r="B101" s="12">
        <v>2016</v>
      </c>
      <c r="C101" s="12">
        <v>20</v>
      </c>
      <c r="D101" s="12" t="s">
        <v>949</v>
      </c>
      <c r="E101" s="12">
        <v>20096</v>
      </c>
      <c r="F101" s="12" t="s">
        <v>1042</v>
      </c>
      <c r="G101" s="14">
        <v>0</v>
      </c>
      <c r="H101" s="14">
        <v>0.10000000149011599</v>
      </c>
      <c r="I101" s="14">
        <v>0.16666667163372001</v>
      </c>
      <c r="J101" s="14">
        <v>0.28888890147209201</v>
      </c>
      <c r="K101" s="14">
        <v>0</v>
      </c>
      <c r="L101" s="14">
        <v>0.10993007570505101</v>
      </c>
    </row>
    <row r="102" spans="2:12" x14ac:dyDescent="0.35">
      <c r="B102" s="12">
        <v>2016</v>
      </c>
      <c r="C102" s="12">
        <v>20</v>
      </c>
      <c r="D102" s="12" t="s">
        <v>949</v>
      </c>
      <c r="E102" s="12">
        <v>20097</v>
      </c>
      <c r="F102" s="12" t="s">
        <v>1043</v>
      </c>
      <c r="G102" s="14">
        <v>0</v>
      </c>
      <c r="H102" s="14">
        <v>0.10000000149011599</v>
      </c>
      <c r="I102" s="14">
        <v>0.83333331346511796</v>
      </c>
      <c r="J102" s="14">
        <v>6.6666670143604306E-2</v>
      </c>
      <c r="K102" s="14">
        <v>0</v>
      </c>
      <c r="L102" s="14">
        <v>0.19005009531974801</v>
      </c>
    </row>
    <row r="103" spans="2:12" x14ac:dyDescent="0.35">
      <c r="B103" s="12">
        <v>2016</v>
      </c>
      <c r="C103" s="12">
        <v>20</v>
      </c>
      <c r="D103" s="12" t="s">
        <v>949</v>
      </c>
      <c r="E103" s="12">
        <v>20098</v>
      </c>
      <c r="F103" s="12" t="s">
        <v>1044</v>
      </c>
      <c r="G103" s="14">
        <v>0</v>
      </c>
      <c r="H103" s="14">
        <v>0.10000000149011599</v>
      </c>
      <c r="I103" s="14">
        <v>0.83333331346511796</v>
      </c>
      <c r="J103" s="14">
        <v>0.111111111938953</v>
      </c>
      <c r="K103" s="14">
        <v>0</v>
      </c>
      <c r="L103" s="14">
        <v>0.19851697981357599</v>
      </c>
    </row>
    <row r="104" spans="2:12" x14ac:dyDescent="0.35">
      <c r="B104" s="12">
        <v>2016</v>
      </c>
      <c r="C104" s="12">
        <v>20</v>
      </c>
      <c r="D104" s="12" t="s">
        <v>949</v>
      </c>
      <c r="E104" s="12">
        <v>20099</v>
      </c>
      <c r="F104" s="12" t="s">
        <v>1045</v>
      </c>
      <c r="G104" s="14">
        <v>0</v>
      </c>
      <c r="H104" s="14">
        <v>0.10000000149011599</v>
      </c>
      <c r="I104" s="14">
        <v>0.16666667163372001</v>
      </c>
      <c r="J104" s="14">
        <v>0.17777778208255801</v>
      </c>
      <c r="K104" s="14">
        <v>0.10000000149011599</v>
      </c>
      <c r="L104" s="14">
        <v>0.111944749951363</v>
      </c>
    </row>
    <row r="105" spans="2:12" x14ac:dyDescent="0.35">
      <c r="B105" s="12">
        <v>2016</v>
      </c>
      <c r="C105" s="12">
        <v>20</v>
      </c>
      <c r="D105" s="12" t="s">
        <v>949</v>
      </c>
      <c r="E105" s="12">
        <v>20100</v>
      </c>
      <c r="F105" s="12" t="s">
        <v>1046</v>
      </c>
      <c r="G105" s="14">
        <v>0</v>
      </c>
      <c r="H105" s="14">
        <v>0.10000000149011599</v>
      </c>
      <c r="I105" s="14">
        <v>0.16666667163372001</v>
      </c>
      <c r="J105" s="14">
        <v>6.6666670143604306E-2</v>
      </c>
      <c r="K105" s="14">
        <v>0</v>
      </c>
      <c r="L105" s="14">
        <v>6.7595630884170504E-2</v>
      </c>
    </row>
    <row r="106" spans="2:12" x14ac:dyDescent="0.35">
      <c r="B106" s="12">
        <v>2016</v>
      </c>
      <c r="C106" s="12">
        <v>20</v>
      </c>
      <c r="D106" s="12" t="s">
        <v>949</v>
      </c>
      <c r="E106" s="12">
        <v>20101</v>
      </c>
      <c r="F106" s="12" t="s">
        <v>1047</v>
      </c>
      <c r="G106" s="14">
        <v>0</v>
      </c>
      <c r="H106" s="14">
        <v>0.10000000149011599</v>
      </c>
      <c r="I106" s="14">
        <v>0.16666667163372001</v>
      </c>
      <c r="J106" s="14">
        <v>0.111111111938953</v>
      </c>
      <c r="K106" s="14">
        <v>0.20000000298023199</v>
      </c>
      <c r="L106" s="14">
        <v>0.12242631614208201</v>
      </c>
    </row>
    <row r="107" spans="2:12" x14ac:dyDescent="0.35">
      <c r="B107" s="12">
        <v>2016</v>
      </c>
      <c r="C107" s="12">
        <v>20</v>
      </c>
      <c r="D107" s="12" t="s">
        <v>949</v>
      </c>
      <c r="E107" s="12">
        <v>20102</v>
      </c>
      <c r="F107" s="12" t="s">
        <v>1048</v>
      </c>
      <c r="G107" s="14">
        <v>0</v>
      </c>
      <c r="H107" s="14">
        <v>0.10000000149011599</v>
      </c>
      <c r="I107" s="14">
        <v>0.16666667163372001</v>
      </c>
      <c r="J107" s="14">
        <v>0.111111111938953</v>
      </c>
      <c r="K107" s="14">
        <v>0</v>
      </c>
      <c r="L107" s="14">
        <v>7.6062522828578893E-2</v>
      </c>
    </row>
    <row r="108" spans="2:12" x14ac:dyDescent="0.35">
      <c r="B108" s="12">
        <v>2016</v>
      </c>
      <c r="C108" s="12">
        <v>20</v>
      </c>
      <c r="D108" s="12" t="s">
        <v>949</v>
      </c>
      <c r="E108" s="12">
        <v>20103</v>
      </c>
      <c r="F108" s="12" t="s">
        <v>1049</v>
      </c>
      <c r="G108" s="14">
        <v>0</v>
      </c>
      <c r="H108" s="14">
        <v>0</v>
      </c>
      <c r="I108" s="14">
        <v>0</v>
      </c>
      <c r="J108" s="14">
        <v>0</v>
      </c>
      <c r="K108" s="14">
        <v>0</v>
      </c>
      <c r="L108" s="14">
        <v>0</v>
      </c>
    </row>
    <row r="109" spans="2:12" x14ac:dyDescent="0.35">
      <c r="B109" s="12">
        <v>2016</v>
      </c>
      <c r="C109" s="12">
        <v>20</v>
      </c>
      <c r="D109" s="12" t="s">
        <v>949</v>
      </c>
      <c r="E109" s="12">
        <v>20104</v>
      </c>
      <c r="F109" s="12" t="s">
        <v>1050</v>
      </c>
      <c r="G109" s="14">
        <v>0</v>
      </c>
      <c r="H109" s="14">
        <v>0</v>
      </c>
      <c r="I109" s="14">
        <v>0</v>
      </c>
      <c r="J109" s="14">
        <v>0.111111111938953</v>
      </c>
      <c r="K109" s="14">
        <v>0</v>
      </c>
      <c r="L109" s="14">
        <v>2.1167220547795299E-2</v>
      </c>
    </row>
    <row r="110" spans="2:12" x14ac:dyDescent="0.35">
      <c r="B110" s="12">
        <v>2016</v>
      </c>
      <c r="C110" s="12">
        <v>20</v>
      </c>
      <c r="D110" s="12" t="s">
        <v>949</v>
      </c>
      <c r="E110" s="12">
        <v>20105</v>
      </c>
      <c r="F110" s="12" t="s">
        <v>1051</v>
      </c>
      <c r="G110" s="14">
        <v>0</v>
      </c>
      <c r="H110" s="14">
        <v>0.10000000149011599</v>
      </c>
      <c r="I110" s="14">
        <v>0.16666667163372001</v>
      </c>
      <c r="J110" s="14">
        <v>0.244444444775581</v>
      </c>
      <c r="K110" s="14">
        <v>0</v>
      </c>
      <c r="L110" s="14">
        <v>0.10146318376064301</v>
      </c>
    </row>
    <row r="111" spans="2:12" x14ac:dyDescent="0.35">
      <c r="B111" s="12">
        <v>2016</v>
      </c>
      <c r="C111" s="12">
        <v>20</v>
      </c>
      <c r="D111" s="12" t="s">
        <v>949</v>
      </c>
      <c r="E111" s="12">
        <v>20106</v>
      </c>
      <c r="F111" s="12" t="s">
        <v>1052</v>
      </c>
      <c r="G111" s="14">
        <v>0</v>
      </c>
      <c r="H111" s="14">
        <v>0.10000000149011599</v>
      </c>
      <c r="I111" s="14">
        <v>1</v>
      </c>
      <c r="J111" s="14">
        <v>6.6666670143604306E-2</v>
      </c>
      <c r="K111" s="14">
        <v>0.10000000149011599</v>
      </c>
      <c r="L111" s="14">
        <v>0.24384561181068401</v>
      </c>
    </row>
    <row r="112" spans="2:12" x14ac:dyDescent="0.35">
      <c r="B112" s="12">
        <v>2016</v>
      </c>
      <c r="C112" s="12">
        <v>20</v>
      </c>
      <c r="D112" s="12" t="s">
        <v>949</v>
      </c>
      <c r="E112" s="12">
        <v>20107</v>
      </c>
      <c r="F112" s="12" t="s">
        <v>1053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</row>
    <row r="113" spans="2:12" x14ac:dyDescent="0.35">
      <c r="B113" s="12">
        <v>2016</v>
      </c>
      <c r="C113" s="12">
        <v>20</v>
      </c>
      <c r="D113" s="12" t="s">
        <v>949</v>
      </c>
      <c r="E113" s="12">
        <v>20108</v>
      </c>
      <c r="F113" s="12" t="s">
        <v>1054</v>
      </c>
      <c r="G113" s="14">
        <v>0</v>
      </c>
      <c r="H113" s="14">
        <v>0</v>
      </c>
      <c r="I113" s="14">
        <v>0</v>
      </c>
      <c r="J113" s="14">
        <v>0.133333340287209</v>
      </c>
      <c r="K113" s="14">
        <v>0</v>
      </c>
      <c r="L113" s="14">
        <v>2.54006646573544E-2</v>
      </c>
    </row>
    <row r="114" spans="2:12" x14ac:dyDescent="0.35">
      <c r="B114" s="12">
        <v>2016</v>
      </c>
      <c r="C114" s="12">
        <v>20</v>
      </c>
      <c r="D114" s="12" t="s">
        <v>949</v>
      </c>
      <c r="E114" s="12">
        <v>20109</v>
      </c>
      <c r="F114" s="12" t="s">
        <v>1055</v>
      </c>
      <c r="G114" s="14">
        <v>0</v>
      </c>
      <c r="H114" s="14">
        <v>0.10000000149011599</v>
      </c>
      <c r="I114" s="14">
        <v>0.16666667163372001</v>
      </c>
      <c r="J114" s="14">
        <v>0.111111111938953</v>
      </c>
      <c r="K114" s="14">
        <v>0.10000000149011599</v>
      </c>
      <c r="L114" s="14">
        <v>9.9244415760040297E-2</v>
      </c>
    </row>
    <row r="115" spans="2:12" x14ac:dyDescent="0.35">
      <c r="B115" s="12">
        <v>2016</v>
      </c>
      <c r="C115" s="12">
        <v>20</v>
      </c>
      <c r="D115" s="12" t="s">
        <v>949</v>
      </c>
      <c r="E115" s="12">
        <v>20110</v>
      </c>
      <c r="F115" s="12" t="s">
        <v>1056</v>
      </c>
      <c r="G115" s="14">
        <v>0</v>
      </c>
      <c r="H115" s="14">
        <v>0.10000000149011599</v>
      </c>
      <c r="I115" s="14">
        <v>0.16666667163372001</v>
      </c>
      <c r="J115" s="14">
        <v>0</v>
      </c>
      <c r="K115" s="14">
        <v>0</v>
      </c>
      <c r="L115" s="14">
        <v>5.4895300418138497E-2</v>
      </c>
    </row>
    <row r="116" spans="2:12" x14ac:dyDescent="0.35">
      <c r="B116" s="12">
        <v>2016</v>
      </c>
      <c r="C116" s="12">
        <v>20</v>
      </c>
      <c r="D116" s="12" t="s">
        <v>949</v>
      </c>
      <c r="E116" s="12">
        <v>20111</v>
      </c>
      <c r="F116" s="12" t="s">
        <v>1057</v>
      </c>
      <c r="G116" s="14">
        <v>0</v>
      </c>
      <c r="H116" s="14">
        <v>0.10000000149011599</v>
      </c>
      <c r="I116" s="14">
        <v>0.16666667163372001</v>
      </c>
      <c r="J116" s="14">
        <v>6.6666670143604306E-2</v>
      </c>
      <c r="K116" s="14">
        <v>0</v>
      </c>
      <c r="L116" s="14">
        <v>6.7595630884170504E-2</v>
      </c>
    </row>
    <row r="117" spans="2:12" x14ac:dyDescent="0.35">
      <c r="B117" s="12">
        <v>2016</v>
      </c>
      <c r="C117" s="12">
        <v>20</v>
      </c>
      <c r="D117" s="12" t="s">
        <v>949</v>
      </c>
      <c r="E117" s="12">
        <v>20112</v>
      </c>
      <c r="F117" s="12" t="s">
        <v>1058</v>
      </c>
      <c r="G117" s="14">
        <v>0</v>
      </c>
      <c r="H117" s="14">
        <v>0.10000000149011599</v>
      </c>
      <c r="I117" s="14">
        <v>0.83333331346511796</v>
      </c>
      <c r="J117" s="14">
        <v>0</v>
      </c>
      <c r="K117" s="14">
        <v>0</v>
      </c>
      <c r="L117" s="14">
        <v>0.17734976112842599</v>
      </c>
    </row>
    <row r="118" spans="2:12" x14ac:dyDescent="0.35">
      <c r="B118" s="12">
        <v>2016</v>
      </c>
      <c r="C118" s="12">
        <v>20</v>
      </c>
      <c r="D118" s="12" t="s">
        <v>949</v>
      </c>
      <c r="E118" s="12">
        <v>20113</v>
      </c>
      <c r="F118" s="12" t="s">
        <v>1059</v>
      </c>
      <c r="G118" s="14">
        <v>0</v>
      </c>
      <c r="H118" s="14">
        <v>0.10000000149011599</v>
      </c>
      <c r="I118" s="14">
        <v>0.16666667163372001</v>
      </c>
      <c r="J118" s="14">
        <v>0.244444444775581</v>
      </c>
      <c r="K118" s="14">
        <v>0.10000000149011599</v>
      </c>
      <c r="L118" s="14">
        <v>0.12464508414268501</v>
      </c>
    </row>
    <row r="119" spans="2:12" x14ac:dyDescent="0.35">
      <c r="B119" s="12">
        <v>2016</v>
      </c>
      <c r="C119" s="12">
        <v>20</v>
      </c>
      <c r="D119" s="12" t="s">
        <v>949</v>
      </c>
      <c r="E119" s="12">
        <v>20114</v>
      </c>
      <c r="F119" s="12" t="s">
        <v>1060</v>
      </c>
      <c r="G119" s="14">
        <v>0</v>
      </c>
      <c r="H119" s="14">
        <v>0.10000000149011599</v>
      </c>
      <c r="I119" s="14">
        <v>0.16666667163372001</v>
      </c>
      <c r="J119" s="14">
        <v>0.17777778208255801</v>
      </c>
      <c r="K119" s="14">
        <v>0</v>
      </c>
      <c r="L119" s="14">
        <v>8.8762857019901303E-2</v>
      </c>
    </row>
    <row r="120" spans="2:12" x14ac:dyDescent="0.35">
      <c r="B120" s="12">
        <v>2016</v>
      </c>
      <c r="C120" s="12">
        <v>20</v>
      </c>
      <c r="D120" s="12" t="s">
        <v>949</v>
      </c>
      <c r="E120" s="12">
        <v>20115</v>
      </c>
      <c r="F120" s="12" t="s">
        <v>1061</v>
      </c>
      <c r="G120" s="14">
        <v>0</v>
      </c>
      <c r="H120" s="14">
        <v>0.10000000149011599</v>
      </c>
      <c r="I120" s="14">
        <v>0.16666667163372001</v>
      </c>
      <c r="J120" s="14">
        <v>0.17777778208255801</v>
      </c>
      <c r="K120" s="14">
        <v>0</v>
      </c>
      <c r="L120" s="14">
        <v>8.8762857019901303E-2</v>
      </c>
    </row>
    <row r="121" spans="2:12" x14ac:dyDescent="0.35">
      <c r="B121" s="12">
        <v>2016</v>
      </c>
      <c r="C121" s="12">
        <v>20</v>
      </c>
      <c r="D121" s="12" t="s">
        <v>949</v>
      </c>
      <c r="E121" s="12">
        <v>20116</v>
      </c>
      <c r="F121" s="12" t="s">
        <v>1062</v>
      </c>
      <c r="G121" s="14">
        <v>0</v>
      </c>
      <c r="H121" s="14">
        <v>0</v>
      </c>
      <c r="I121" s="14">
        <v>0</v>
      </c>
      <c r="J121" s="14">
        <v>0.111111111938953</v>
      </c>
      <c r="K121" s="14">
        <v>0</v>
      </c>
      <c r="L121" s="14">
        <v>2.1167220547795299E-2</v>
      </c>
    </row>
    <row r="122" spans="2:12" x14ac:dyDescent="0.35">
      <c r="B122" s="12">
        <v>2016</v>
      </c>
      <c r="C122" s="12">
        <v>20</v>
      </c>
      <c r="D122" s="12" t="s">
        <v>949</v>
      </c>
      <c r="E122" s="12">
        <v>20117</v>
      </c>
      <c r="F122" s="12" t="s">
        <v>1063</v>
      </c>
      <c r="G122" s="14">
        <v>0</v>
      </c>
      <c r="H122" s="14">
        <v>0.10000000149011599</v>
      </c>
      <c r="I122" s="14">
        <v>0.16666667163372001</v>
      </c>
      <c r="J122" s="14">
        <v>0.111111111938953</v>
      </c>
      <c r="K122" s="14">
        <v>0.20000000298023199</v>
      </c>
      <c r="L122" s="14">
        <v>0.12242631614208201</v>
      </c>
    </row>
    <row r="123" spans="2:12" x14ac:dyDescent="0.35">
      <c r="B123" s="12">
        <v>2016</v>
      </c>
      <c r="C123" s="12">
        <v>20</v>
      </c>
      <c r="D123" s="12" t="s">
        <v>949</v>
      </c>
      <c r="E123" s="12">
        <v>20118</v>
      </c>
      <c r="F123" s="12" t="s">
        <v>1064</v>
      </c>
      <c r="G123" s="14">
        <v>0</v>
      </c>
      <c r="H123" s="14">
        <v>0</v>
      </c>
      <c r="I123" s="14">
        <v>0</v>
      </c>
      <c r="J123" s="14">
        <v>6.6666670143604306E-2</v>
      </c>
      <c r="K123" s="14">
        <v>0</v>
      </c>
      <c r="L123" s="14">
        <v>1.27003323286772E-2</v>
      </c>
    </row>
    <row r="124" spans="2:12" x14ac:dyDescent="0.35">
      <c r="B124" s="12">
        <v>2016</v>
      </c>
      <c r="C124" s="12">
        <v>20</v>
      </c>
      <c r="D124" s="12" t="s">
        <v>949</v>
      </c>
      <c r="E124" s="12">
        <v>20119</v>
      </c>
      <c r="F124" s="12" t="s">
        <v>1065</v>
      </c>
      <c r="G124" s="14">
        <v>0</v>
      </c>
      <c r="H124" s="14">
        <v>0.10000000149011599</v>
      </c>
      <c r="I124" s="14">
        <v>0.83333331346511796</v>
      </c>
      <c r="J124" s="14">
        <v>0.17777778208255801</v>
      </c>
      <c r="K124" s="14">
        <v>0</v>
      </c>
      <c r="L124" s="14">
        <v>0.21121731400489799</v>
      </c>
    </row>
    <row r="125" spans="2:12" x14ac:dyDescent="0.35">
      <c r="B125" s="12">
        <v>2016</v>
      </c>
      <c r="C125" s="12">
        <v>20</v>
      </c>
      <c r="D125" s="12" t="s">
        <v>949</v>
      </c>
      <c r="E125" s="12">
        <v>20120</v>
      </c>
      <c r="F125" s="12" t="s">
        <v>1066</v>
      </c>
      <c r="G125" s="14">
        <v>0</v>
      </c>
      <c r="H125" s="14">
        <v>0.10000000149011599</v>
      </c>
      <c r="I125" s="14">
        <v>0.83333331346511796</v>
      </c>
      <c r="J125" s="14">
        <v>0.17777778208255801</v>
      </c>
      <c r="K125" s="14">
        <v>0</v>
      </c>
      <c r="L125" s="14">
        <v>0.21121731400489799</v>
      </c>
    </row>
    <row r="126" spans="2:12" x14ac:dyDescent="0.35">
      <c r="B126" s="12">
        <v>2016</v>
      </c>
      <c r="C126" s="12">
        <v>20</v>
      </c>
      <c r="D126" s="12" t="s">
        <v>949</v>
      </c>
      <c r="E126" s="12">
        <v>20121</v>
      </c>
      <c r="F126" s="12" t="s">
        <v>1067</v>
      </c>
      <c r="G126" s="14">
        <v>0</v>
      </c>
      <c r="H126" s="14">
        <v>0.10000000149011599</v>
      </c>
      <c r="I126" s="14">
        <v>0.33333334326744102</v>
      </c>
      <c r="J126" s="14">
        <v>0.17777778208255801</v>
      </c>
      <c r="K126" s="14">
        <v>0</v>
      </c>
      <c r="L126" s="14">
        <v>0.119376473128796</v>
      </c>
    </row>
    <row r="127" spans="2:12" x14ac:dyDescent="0.35">
      <c r="B127" s="12">
        <v>2016</v>
      </c>
      <c r="C127" s="12">
        <v>20</v>
      </c>
      <c r="D127" s="12" t="s">
        <v>949</v>
      </c>
      <c r="E127" s="12">
        <v>20122</v>
      </c>
      <c r="F127" s="12" t="s">
        <v>1068</v>
      </c>
      <c r="G127" s="14">
        <v>0</v>
      </c>
      <c r="H127" s="14">
        <v>0.10000000149011599</v>
      </c>
      <c r="I127" s="14">
        <v>0.83333331346511796</v>
      </c>
      <c r="J127" s="14">
        <v>0.17777778208255801</v>
      </c>
      <c r="K127" s="14">
        <v>0.10000000149011599</v>
      </c>
      <c r="L127" s="14">
        <v>0.23439921438694</v>
      </c>
    </row>
    <row r="128" spans="2:12" x14ac:dyDescent="0.35">
      <c r="B128" s="12">
        <v>2016</v>
      </c>
      <c r="C128" s="12">
        <v>20</v>
      </c>
      <c r="D128" s="12" t="s">
        <v>949</v>
      </c>
      <c r="E128" s="12">
        <v>20123</v>
      </c>
      <c r="F128" s="12" t="s">
        <v>1069</v>
      </c>
      <c r="G128" s="14">
        <v>0</v>
      </c>
      <c r="H128" s="14">
        <v>0</v>
      </c>
      <c r="I128" s="14">
        <v>0</v>
      </c>
      <c r="J128" s="14">
        <v>0</v>
      </c>
      <c r="K128" s="14">
        <v>0</v>
      </c>
      <c r="L128" s="14">
        <v>0</v>
      </c>
    </row>
    <row r="129" spans="2:12" x14ac:dyDescent="0.35">
      <c r="B129" s="12">
        <v>2016</v>
      </c>
      <c r="C129" s="12">
        <v>20</v>
      </c>
      <c r="D129" s="12" t="s">
        <v>949</v>
      </c>
      <c r="E129" s="12">
        <v>20124</v>
      </c>
      <c r="F129" s="12" t="s">
        <v>1070</v>
      </c>
      <c r="G129" s="14">
        <v>0</v>
      </c>
      <c r="H129" s="14">
        <v>0</v>
      </c>
      <c r="I129" s="14">
        <v>0</v>
      </c>
      <c r="J129" s="14">
        <v>0.17777778208255801</v>
      </c>
      <c r="K129" s="14">
        <v>0</v>
      </c>
      <c r="L129" s="14">
        <v>3.3867552876472501E-2</v>
      </c>
    </row>
    <row r="130" spans="2:12" x14ac:dyDescent="0.35">
      <c r="B130" s="12">
        <v>2016</v>
      </c>
      <c r="C130" s="12">
        <v>20</v>
      </c>
      <c r="D130" s="12" t="s">
        <v>949</v>
      </c>
      <c r="E130" s="12">
        <v>20125</v>
      </c>
      <c r="F130" s="12" t="s">
        <v>1071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</row>
    <row r="131" spans="2:12" x14ac:dyDescent="0.35">
      <c r="B131" s="12">
        <v>2016</v>
      </c>
      <c r="C131" s="12">
        <v>20</v>
      </c>
      <c r="D131" s="12" t="s">
        <v>949</v>
      </c>
      <c r="E131" s="12">
        <v>20126</v>
      </c>
      <c r="F131" s="12" t="s">
        <v>1072</v>
      </c>
      <c r="G131" s="14">
        <v>0</v>
      </c>
      <c r="H131" s="14">
        <v>0.10000000149011599</v>
      </c>
      <c r="I131" s="14">
        <v>0.16666667163372001</v>
      </c>
      <c r="J131" s="14">
        <v>6.6666670143604306E-2</v>
      </c>
      <c r="K131" s="14">
        <v>0</v>
      </c>
      <c r="L131" s="14">
        <v>6.7595630884170504E-2</v>
      </c>
    </row>
    <row r="132" spans="2:12" x14ac:dyDescent="0.35">
      <c r="B132" s="12">
        <v>2016</v>
      </c>
      <c r="C132" s="12">
        <v>20</v>
      </c>
      <c r="D132" s="12" t="s">
        <v>949</v>
      </c>
      <c r="E132" s="12">
        <v>20127</v>
      </c>
      <c r="F132" s="12" t="s">
        <v>1073</v>
      </c>
      <c r="G132" s="14">
        <v>0</v>
      </c>
      <c r="H132" s="14">
        <v>0.10000000149011599</v>
      </c>
      <c r="I132" s="14">
        <v>0.16666667163372001</v>
      </c>
      <c r="J132" s="14">
        <v>0</v>
      </c>
      <c r="K132" s="14">
        <v>0.10000000149011599</v>
      </c>
      <c r="L132" s="14">
        <v>7.8077197074890095E-2</v>
      </c>
    </row>
    <row r="133" spans="2:12" x14ac:dyDescent="0.35">
      <c r="B133" s="12">
        <v>2016</v>
      </c>
      <c r="C133" s="12">
        <v>20</v>
      </c>
      <c r="D133" s="12" t="s">
        <v>949</v>
      </c>
      <c r="E133" s="12">
        <v>20128</v>
      </c>
      <c r="F133" s="12" t="s">
        <v>1074</v>
      </c>
      <c r="G133" s="14">
        <v>0</v>
      </c>
      <c r="H133" s="14">
        <v>0.10000000149011599</v>
      </c>
      <c r="I133" s="14">
        <v>0.33333334326744102</v>
      </c>
      <c r="J133" s="14">
        <v>6.6666670143604306E-2</v>
      </c>
      <c r="K133" s="14">
        <v>0</v>
      </c>
      <c r="L133" s="14">
        <v>9.8209246993064894E-2</v>
      </c>
    </row>
    <row r="134" spans="2:12" x14ac:dyDescent="0.35">
      <c r="B134" s="12">
        <v>2016</v>
      </c>
      <c r="C134" s="12">
        <v>20</v>
      </c>
      <c r="D134" s="12" t="s">
        <v>949</v>
      </c>
      <c r="E134" s="12">
        <v>20129</v>
      </c>
      <c r="F134" s="12" t="s">
        <v>1075</v>
      </c>
      <c r="G134" s="14">
        <v>0</v>
      </c>
      <c r="H134" s="14">
        <v>0.10000000149011599</v>
      </c>
      <c r="I134" s="14">
        <v>0.33333334326744102</v>
      </c>
      <c r="J134" s="14">
        <v>6.6666670143604306E-2</v>
      </c>
      <c r="K134" s="14">
        <v>0.10000000149011599</v>
      </c>
      <c r="L134" s="14">
        <v>0.12139114737510701</v>
      </c>
    </row>
    <row r="135" spans="2:12" x14ac:dyDescent="0.35">
      <c r="B135" s="12">
        <v>2016</v>
      </c>
      <c r="C135" s="12">
        <v>20</v>
      </c>
      <c r="D135" s="12" t="s">
        <v>949</v>
      </c>
      <c r="E135" s="12">
        <v>20130</v>
      </c>
      <c r="F135" s="12" t="s">
        <v>1076</v>
      </c>
      <c r="G135" s="14">
        <v>0</v>
      </c>
      <c r="H135" s="14">
        <v>0.10000000149011599</v>
      </c>
      <c r="I135" s="14">
        <v>0.33333334326744102</v>
      </c>
      <c r="J135" s="14">
        <v>0.111111111938953</v>
      </c>
      <c r="K135" s="14">
        <v>0.10000000149011599</v>
      </c>
      <c r="L135" s="14">
        <v>0.12985803186893499</v>
      </c>
    </row>
    <row r="136" spans="2:12" x14ac:dyDescent="0.35">
      <c r="B136" s="12">
        <v>2016</v>
      </c>
      <c r="C136" s="12">
        <v>20</v>
      </c>
      <c r="D136" s="12" t="s">
        <v>949</v>
      </c>
      <c r="E136" s="12">
        <v>20131</v>
      </c>
      <c r="F136" s="12" t="s">
        <v>1077</v>
      </c>
      <c r="G136" s="14">
        <v>0</v>
      </c>
      <c r="H136" s="14">
        <v>0.10000000149011599</v>
      </c>
      <c r="I136" s="14">
        <v>0.83333331346511796</v>
      </c>
      <c r="J136" s="14">
        <v>6.6666670143604306E-2</v>
      </c>
      <c r="K136" s="14">
        <v>0</v>
      </c>
      <c r="L136" s="14">
        <v>0.19005009531974801</v>
      </c>
    </row>
    <row r="137" spans="2:12" x14ac:dyDescent="0.35">
      <c r="B137" s="12">
        <v>2016</v>
      </c>
      <c r="C137" s="12">
        <v>20</v>
      </c>
      <c r="D137" s="12" t="s">
        <v>949</v>
      </c>
      <c r="E137" s="12">
        <v>20132</v>
      </c>
      <c r="F137" s="12" t="s">
        <v>1078</v>
      </c>
      <c r="G137" s="14">
        <v>0</v>
      </c>
      <c r="H137" s="14">
        <v>0.10000000149011599</v>
      </c>
      <c r="I137" s="14">
        <v>0.83333331346511796</v>
      </c>
      <c r="J137" s="14">
        <v>0.20000000298023199</v>
      </c>
      <c r="K137" s="14">
        <v>0.10000000149011599</v>
      </c>
      <c r="L137" s="14">
        <v>0.23863264918327301</v>
      </c>
    </row>
    <row r="138" spans="2:12" x14ac:dyDescent="0.35">
      <c r="B138" s="12">
        <v>2016</v>
      </c>
      <c r="C138" s="12">
        <v>20</v>
      </c>
      <c r="D138" s="12" t="s">
        <v>949</v>
      </c>
      <c r="E138" s="12">
        <v>20133</v>
      </c>
      <c r="F138" s="12" t="s">
        <v>1079</v>
      </c>
      <c r="G138" s="14">
        <v>0</v>
      </c>
      <c r="H138" s="14">
        <v>0.10000000149011599</v>
      </c>
      <c r="I138" s="14">
        <v>0.16666667163372001</v>
      </c>
      <c r="J138" s="14">
        <v>0.111111111938953</v>
      </c>
      <c r="K138" s="14">
        <v>0</v>
      </c>
      <c r="L138" s="14">
        <v>7.6062522828578893E-2</v>
      </c>
    </row>
    <row r="139" spans="2:12" x14ac:dyDescent="0.35">
      <c r="B139" s="12">
        <v>2016</v>
      </c>
      <c r="C139" s="12">
        <v>20</v>
      </c>
      <c r="D139" s="12" t="s">
        <v>949</v>
      </c>
      <c r="E139" s="12">
        <v>20134</v>
      </c>
      <c r="F139" s="12" t="s">
        <v>1080</v>
      </c>
      <c r="G139" s="14">
        <v>0</v>
      </c>
      <c r="H139" s="14">
        <v>0</v>
      </c>
      <c r="I139" s="14">
        <v>0</v>
      </c>
      <c r="J139" s="14">
        <v>0.111111111938953</v>
      </c>
      <c r="K139" s="14">
        <v>0</v>
      </c>
      <c r="L139" s="14">
        <v>2.1167220547795299E-2</v>
      </c>
    </row>
    <row r="140" spans="2:12" x14ac:dyDescent="0.35">
      <c r="B140" s="12">
        <v>2016</v>
      </c>
      <c r="C140" s="12">
        <v>20</v>
      </c>
      <c r="D140" s="12" t="s">
        <v>949</v>
      </c>
      <c r="E140" s="12">
        <v>20135</v>
      </c>
      <c r="F140" s="12" t="s">
        <v>1081</v>
      </c>
      <c r="G140" s="14">
        <v>0</v>
      </c>
      <c r="H140" s="14">
        <v>0.10000000149011599</v>
      </c>
      <c r="I140" s="14">
        <v>0.83333331346511796</v>
      </c>
      <c r="J140" s="14">
        <v>0.111111111938953</v>
      </c>
      <c r="K140" s="14">
        <v>0</v>
      </c>
      <c r="L140" s="14">
        <v>0.19851697981357599</v>
      </c>
    </row>
    <row r="141" spans="2:12" x14ac:dyDescent="0.35">
      <c r="B141" s="12">
        <v>2016</v>
      </c>
      <c r="C141" s="12">
        <v>20</v>
      </c>
      <c r="D141" s="12" t="s">
        <v>949</v>
      </c>
      <c r="E141" s="12">
        <v>20136</v>
      </c>
      <c r="F141" s="12" t="s">
        <v>1082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</row>
    <row r="142" spans="2:12" x14ac:dyDescent="0.35">
      <c r="B142" s="12">
        <v>2016</v>
      </c>
      <c r="C142" s="12">
        <v>20</v>
      </c>
      <c r="D142" s="12" t="s">
        <v>949</v>
      </c>
      <c r="E142" s="12">
        <v>20137</v>
      </c>
      <c r="F142" s="12" t="s">
        <v>1083</v>
      </c>
      <c r="G142" s="14">
        <v>0</v>
      </c>
      <c r="H142" s="14">
        <v>0.10000000149011599</v>
      </c>
      <c r="I142" s="14">
        <v>0.16666667163372001</v>
      </c>
      <c r="J142" s="14">
        <v>6.6666670143604306E-2</v>
      </c>
      <c r="K142" s="14">
        <v>0.10000000149011599</v>
      </c>
      <c r="L142" s="14">
        <v>9.0777531266212505E-2</v>
      </c>
    </row>
    <row r="143" spans="2:12" x14ac:dyDescent="0.35">
      <c r="B143" s="12">
        <v>2016</v>
      </c>
      <c r="C143" s="12">
        <v>20</v>
      </c>
      <c r="D143" s="12" t="s">
        <v>949</v>
      </c>
      <c r="E143" s="12">
        <v>20138</v>
      </c>
      <c r="F143" s="12" t="s">
        <v>1084</v>
      </c>
      <c r="G143" s="14">
        <v>0</v>
      </c>
      <c r="H143" s="14">
        <v>0.10000000149011599</v>
      </c>
      <c r="I143" s="14">
        <v>0.16666667163372001</v>
      </c>
      <c r="J143" s="14">
        <v>6.6666670143604306E-2</v>
      </c>
      <c r="K143" s="14">
        <v>0</v>
      </c>
      <c r="L143" s="14">
        <v>6.7595630884170504E-2</v>
      </c>
    </row>
    <row r="144" spans="2:12" x14ac:dyDescent="0.35">
      <c r="B144" s="12">
        <v>2016</v>
      </c>
      <c r="C144" s="12">
        <v>20</v>
      </c>
      <c r="D144" s="12" t="s">
        <v>949</v>
      </c>
      <c r="E144" s="12">
        <v>20139</v>
      </c>
      <c r="F144" s="12" t="s">
        <v>1085</v>
      </c>
      <c r="G144" s="14">
        <v>0</v>
      </c>
      <c r="H144" s="14">
        <v>0</v>
      </c>
      <c r="I144" s="14">
        <v>0</v>
      </c>
      <c r="J144" s="14">
        <v>0</v>
      </c>
      <c r="K144" s="14">
        <v>0</v>
      </c>
      <c r="L144" s="14">
        <v>0</v>
      </c>
    </row>
    <row r="145" spans="2:12" x14ac:dyDescent="0.35">
      <c r="B145" s="12">
        <v>2016</v>
      </c>
      <c r="C145" s="12">
        <v>20</v>
      </c>
      <c r="D145" s="12" t="s">
        <v>949</v>
      </c>
      <c r="E145" s="12">
        <v>20140</v>
      </c>
      <c r="F145" s="12" t="s">
        <v>1086</v>
      </c>
      <c r="G145" s="14">
        <v>0</v>
      </c>
      <c r="H145" s="14">
        <v>0.10000000149011599</v>
      </c>
      <c r="I145" s="14">
        <v>0.33333334326744102</v>
      </c>
      <c r="J145" s="14">
        <v>0.244444444775581</v>
      </c>
      <c r="K145" s="14">
        <v>0.20000000298023199</v>
      </c>
      <c r="L145" s="14">
        <v>0.17844060063362099</v>
      </c>
    </row>
    <row r="146" spans="2:12" x14ac:dyDescent="0.35">
      <c r="B146" s="12">
        <v>2016</v>
      </c>
      <c r="C146" s="12">
        <v>20</v>
      </c>
      <c r="D146" s="12" t="s">
        <v>949</v>
      </c>
      <c r="E146" s="12">
        <v>20141</v>
      </c>
      <c r="F146" s="12" t="s">
        <v>1087</v>
      </c>
      <c r="G146" s="14">
        <v>0</v>
      </c>
      <c r="H146" s="14">
        <v>0.10000000149011599</v>
      </c>
      <c r="I146" s="14">
        <v>0.16666667163372001</v>
      </c>
      <c r="J146" s="14">
        <v>0</v>
      </c>
      <c r="K146" s="14">
        <v>0</v>
      </c>
      <c r="L146" s="14">
        <v>5.4895300418138497E-2</v>
      </c>
    </row>
    <row r="147" spans="2:12" x14ac:dyDescent="0.35">
      <c r="B147" s="12">
        <v>2016</v>
      </c>
      <c r="C147" s="12">
        <v>20</v>
      </c>
      <c r="D147" s="12" t="s">
        <v>949</v>
      </c>
      <c r="E147" s="12">
        <v>20142</v>
      </c>
      <c r="F147" s="12" t="s">
        <v>1088</v>
      </c>
      <c r="G147" s="14">
        <v>0</v>
      </c>
      <c r="H147" s="14">
        <v>0.10000000149011599</v>
      </c>
      <c r="I147" s="14">
        <v>0.16666667163372001</v>
      </c>
      <c r="J147" s="14">
        <v>6.6666670143604306E-2</v>
      </c>
      <c r="K147" s="14">
        <v>0</v>
      </c>
      <c r="L147" s="14">
        <v>6.7595630884170504E-2</v>
      </c>
    </row>
    <row r="148" spans="2:12" x14ac:dyDescent="0.35">
      <c r="B148" s="12">
        <v>2016</v>
      </c>
      <c r="C148" s="12">
        <v>20</v>
      </c>
      <c r="D148" s="12" t="s">
        <v>949</v>
      </c>
      <c r="E148" s="12">
        <v>20143</v>
      </c>
      <c r="F148" s="12" t="s">
        <v>1089</v>
      </c>
      <c r="G148" s="14">
        <v>0</v>
      </c>
      <c r="H148" s="14">
        <v>0.10000000149011599</v>
      </c>
      <c r="I148" s="14">
        <v>0.33333334326744102</v>
      </c>
      <c r="J148" s="14">
        <v>0.111111111938953</v>
      </c>
      <c r="K148" s="14">
        <v>0.10000000149011599</v>
      </c>
      <c r="L148" s="14">
        <v>0.12985803186893499</v>
      </c>
    </row>
    <row r="149" spans="2:12" x14ac:dyDescent="0.35">
      <c r="B149" s="12">
        <v>2016</v>
      </c>
      <c r="C149" s="12">
        <v>20</v>
      </c>
      <c r="D149" s="12" t="s">
        <v>949</v>
      </c>
      <c r="E149" s="12">
        <v>20144</v>
      </c>
      <c r="F149" s="12" t="s">
        <v>1090</v>
      </c>
      <c r="G149" s="14">
        <v>0</v>
      </c>
      <c r="H149" s="14">
        <v>0.10000000149011599</v>
      </c>
      <c r="I149" s="14">
        <v>0.33333334326744102</v>
      </c>
      <c r="J149" s="14">
        <v>0.111111111938953</v>
      </c>
      <c r="K149" s="14">
        <v>0.10000000149011599</v>
      </c>
      <c r="L149" s="14">
        <v>0.12985803186893499</v>
      </c>
    </row>
    <row r="150" spans="2:12" x14ac:dyDescent="0.35">
      <c r="B150" s="12">
        <v>2016</v>
      </c>
      <c r="C150" s="12">
        <v>20</v>
      </c>
      <c r="D150" s="12" t="s">
        <v>949</v>
      </c>
      <c r="E150" s="12">
        <v>20145</v>
      </c>
      <c r="F150" s="12" t="s">
        <v>1091</v>
      </c>
      <c r="G150" s="14">
        <v>0</v>
      </c>
      <c r="H150" s="14">
        <v>0.10000000149011599</v>
      </c>
      <c r="I150" s="14">
        <v>0.33333334326744102</v>
      </c>
      <c r="J150" s="14">
        <v>0</v>
      </c>
      <c r="K150" s="14">
        <v>0</v>
      </c>
      <c r="L150" s="14">
        <v>8.5508920252323206E-2</v>
      </c>
    </row>
    <row r="151" spans="2:12" x14ac:dyDescent="0.35">
      <c r="B151" s="12">
        <v>2016</v>
      </c>
      <c r="C151" s="12">
        <v>20</v>
      </c>
      <c r="D151" s="12" t="s">
        <v>949</v>
      </c>
      <c r="E151" s="12">
        <v>20146</v>
      </c>
      <c r="F151" s="12" t="s">
        <v>1092</v>
      </c>
      <c r="G151" s="14">
        <v>0</v>
      </c>
      <c r="H151" s="14">
        <v>0.10000000149011599</v>
      </c>
      <c r="I151" s="14">
        <v>0.16666667163372001</v>
      </c>
      <c r="J151" s="14">
        <v>0.17777778208255801</v>
      </c>
      <c r="K151" s="14">
        <v>0</v>
      </c>
      <c r="L151" s="14">
        <v>8.8762857019901303E-2</v>
      </c>
    </row>
    <row r="152" spans="2:12" x14ac:dyDescent="0.35">
      <c r="B152" s="12">
        <v>2016</v>
      </c>
      <c r="C152" s="12">
        <v>20</v>
      </c>
      <c r="D152" s="12" t="s">
        <v>949</v>
      </c>
      <c r="E152" s="12">
        <v>20147</v>
      </c>
      <c r="F152" s="12" t="s">
        <v>1093</v>
      </c>
      <c r="G152" s="14">
        <v>0</v>
      </c>
      <c r="H152" s="14">
        <v>0.10000000149011599</v>
      </c>
      <c r="I152" s="14">
        <v>0.16666667163372001</v>
      </c>
      <c r="J152" s="14">
        <v>0</v>
      </c>
      <c r="K152" s="14">
        <v>0</v>
      </c>
      <c r="L152" s="14">
        <v>5.4895300418138497E-2</v>
      </c>
    </row>
    <row r="153" spans="2:12" x14ac:dyDescent="0.35">
      <c r="B153" s="12">
        <v>2016</v>
      </c>
      <c r="C153" s="12">
        <v>20</v>
      </c>
      <c r="D153" s="12" t="s">
        <v>949</v>
      </c>
      <c r="E153" s="12">
        <v>20148</v>
      </c>
      <c r="F153" s="12" t="s">
        <v>1094</v>
      </c>
      <c r="G153" s="14">
        <v>0</v>
      </c>
      <c r="H153" s="14">
        <v>0.10000000149011599</v>
      </c>
      <c r="I153" s="14">
        <v>0.33333334326744102</v>
      </c>
      <c r="J153" s="14">
        <v>0.17777778208255801</v>
      </c>
      <c r="K153" s="14">
        <v>0</v>
      </c>
      <c r="L153" s="14">
        <v>0.119376473128796</v>
      </c>
    </row>
    <row r="154" spans="2:12" x14ac:dyDescent="0.35">
      <c r="B154" s="12">
        <v>2016</v>
      </c>
      <c r="C154" s="12">
        <v>20</v>
      </c>
      <c r="D154" s="12" t="s">
        <v>949</v>
      </c>
      <c r="E154" s="12">
        <v>20149</v>
      </c>
      <c r="F154" s="12" t="s">
        <v>1095</v>
      </c>
      <c r="G154" s="14">
        <v>0</v>
      </c>
      <c r="H154" s="14">
        <v>0.10000000149011599</v>
      </c>
      <c r="I154" s="14">
        <v>0.16666667163372001</v>
      </c>
      <c r="J154" s="14">
        <v>6.6666670143604306E-2</v>
      </c>
      <c r="K154" s="14">
        <v>0</v>
      </c>
      <c r="L154" s="14">
        <v>6.7595630884170504E-2</v>
      </c>
    </row>
    <row r="155" spans="2:12" x14ac:dyDescent="0.35">
      <c r="B155" s="12">
        <v>2016</v>
      </c>
      <c r="C155" s="12">
        <v>20</v>
      </c>
      <c r="D155" s="12" t="s">
        <v>949</v>
      </c>
      <c r="E155" s="12">
        <v>20150</v>
      </c>
      <c r="F155" s="12" t="s">
        <v>1096</v>
      </c>
      <c r="G155" s="14">
        <v>0</v>
      </c>
      <c r="H155" s="14">
        <v>0.40000000596046398</v>
      </c>
      <c r="I155" s="14">
        <v>0.83333331346511796</v>
      </c>
      <c r="J155" s="14">
        <v>0.17777778208255801</v>
      </c>
      <c r="K155" s="14">
        <v>0.60000002384185802</v>
      </c>
      <c r="L155" s="14">
        <v>0.42315375804901101</v>
      </c>
    </row>
    <row r="156" spans="2:12" x14ac:dyDescent="0.35">
      <c r="B156" s="12">
        <v>2016</v>
      </c>
      <c r="C156" s="12">
        <v>20</v>
      </c>
      <c r="D156" s="12" t="s">
        <v>949</v>
      </c>
      <c r="E156" s="12">
        <v>20151</v>
      </c>
      <c r="F156" s="12" t="s">
        <v>1097</v>
      </c>
      <c r="G156" s="14">
        <v>0</v>
      </c>
      <c r="H156" s="14">
        <v>0.10000000149011599</v>
      </c>
      <c r="I156" s="14">
        <v>0.16666667163372001</v>
      </c>
      <c r="J156" s="14">
        <v>0</v>
      </c>
      <c r="K156" s="14">
        <v>0</v>
      </c>
      <c r="L156" s="14">
        <v>5.4895300418138497E-2</v>
      </c>
    </row>
    <row r="157" spans="2:12" x14ac:dyDescent="0.35">
      <c r="B157" s="12">
        <v>2016</v>
      </c>
      <c r="C157" s="12">
        <v>20</v>
      </c>
      <c r="D157" s="12" t="s">
        <v>949</v>
      </c>
      <c r="E157" s="12">
        <v>20152</v>
      </c>
      <c r="F157" s="12" t="s">
        <v>1098</v>
      </c>
      <c r="G157" s="14">
        <v>0</v>
      </c>
      <c r="H157" s="14">
        <v>0.10000000149011599</v>
      </c>
      <c r="I157" s="14">
        <v>0.33333334326744102</v>
      </c>
      <c r="J157" s="14">
        <v>0.111111111938953</v>
      </c>
      <c r="K157" s="14">
        <v>0</v>
      </c>
      <c r="L157" s="14">
        <v>0.10667613893747301</v>
      </c>
    </row>
    <row r="158" spans="2:12" x14ac:dyDescent="0.35">
      <c r="B158" s="12">
        <v>2016</v>
      </c>
      <c r="C158" s="12">
        <v>20</v>
      </c>
      <c r="D158" s="12" t="s">
        <v>949</v>
      </c>
      <c r="E158" s="12">
        <v>20153</v>
      </c>
      <c r="F158" s="12" t="s">
        <v>1099</v>
      </c>
      <c r="G158" s="14">
        <v>0</v>
      </c>
      <c r="H158" s="14">
        <v>0.10000000149011599</v>
      </c>
      <c r="I158" s="14">
        <v>0.83333331346511796</v>
      </c>
      <c r="J158" s="14">
        <v>0</v>
      </c>
      <c r="K158" s="14">
        <v>0</v>
      </c>
      <c r="L158" s="14">
        <v>0.17734976112842599</v>
      </c>
    </row>
    <row r="159" spans="2:12" x14ac:dyDescent="0.35">
      <c r="B159" s="12">
        <v>2016</v>
      </c>
      <c r="C159" s="12">
        <v>20</v>
      </c>
      <c r="D159" s="12" t="s">
        <v>949</v>
      </c>
      <c r="E159" s="12">
        <v>20154</v>
      </c>
      <c r="F159" s="12" t="s">
        <v>1100</v>
      </c>
      <c r="G159" s="14">
        <v>0</v>
      </c>
      <c r="H159" s="14">
        <v>0.10000000149011599</v>
      </c>
      <c r="I159" s="14">
        <v>0.16666667163372001</v>
      </c>
      <c r="J159" s="14">
        <v>0.111111111938953</v>
      </c>
      <c r="K159" s="14">
        <v>0</v>
      </c>
      <c r="L159" s="14">
        <v>7.6062522828578893E-2</v>
      </c>
    </row>
    <row r="160" spans="2:12" x14ac:dyDescent="0.35">
      <c r="B160" s="12">
        <v>2016</v>
      </c>
      <c r="C160" s="12">
        <v>20</v>
      </c>
      <c r="D160" s="12" t="s">
        <v>949</v>
      </c>
      <c r="E160" s="12">
        <v>20155</v>
      </c>
      <c r="F160" s="12" t="s">
        <v>1101</v>
      </c>
      <c r="G160" s="14">
        <v>0</v>
      </c>
      <c r="H160" s="14">
        <v>0.10000000149011599</v>
      </c>
      <c r="I160" s="14">
        <v>0.16666667163372001</v>
      </c>
      <c r="J160" s="14">
        <v>6.6666670143604306E-2</v>
      </c>
      <c r="K160" s="14">
        <v>0.20000000298023199</v>
      </c>
      <c r="L160" s="14">
        <v>0.11395942419767401</v>
      </c>
    </row>
    <row r="161" spans="2:12" x14ac:dyDescent="0.35">
      <c r="B161" s="12">
        <v>2016</v>
      </c>
      <c r="C161" s="12">
        <v>20</v>
      </c>
      <c r="D161" s="12" t="s">
        <v>949</v>
      </c>
      <c r="E161" s="12">
        <v>20156</v>
      </c>
      <c r="F161" s="12" t="s">
        <v>1102</v>
      </c>
      <c r="G161" s="14">
        <v>0</v>
      </c>
      <c r="H161" s="14">
        <v>0.10000000149011599</v>
      </c>
      <c r="I161" s="14">
        <v>0.33333334326744102</v>
      </c>
      <c r="J161" s="14">
        <v>6.6666670143604306E-2</v>
      </c>
      <c r="K161" s="14">
        <v>0</v>
      </c>
      <c r="L161" s="14">
        <v>9.8209246993064894E-2</v>
      </c>
    </row>
    <row r="162" spans="2:12" x14ac:dyDescent="0.35">
      <c r="B162" s="12">
        <v>2016</v>
      </c>
      <c r="C162" s="12">
        <v>20</v>
      </c>
      <c r="D162" s="12" t="s">
        <v>949</v>
      </c>
      <c r="E162" s="12">
        <v>20157</v>
      </c>
      <c r="F162" s="12" t="s">
        <v>1103</v>
      </c>
      <c r="G162" s="14">
        <v>0</v>
      </c>
      <c r="H162" s="14">
        <v>0.10000000149011599</v>
      </c>
      <c r="I162" s="14">
        <v>0.16666667163372001</v>
      </c>
      <c r="J162" s="14">
        <v>6.6666670143604306E-2</v>
      </c>
      <c r="K162" s="14">
        <v>0.10000000149011599</v>
      </c>
      <c r="L162" s="14">
        <v>9.0777531266212505E-2</v>
      </c>
    </row>
    <row r="163" spans="2:12" x14ac:dyDescent="0.35">
      <c r="B163" s="12">
        <v>2016</v>
      </c>
      <c r="C163" s="12">
        <v>20</v>
      </c>
      <c r="D163" s="12" t="s">
        <v>949</v>
      </c>
      <c r="E163" s="12">
        <v>20158</v>
      </c>
      <c r="F163" s="12" t="s">
        <v>1104</v>
      </c>
      <c r="G163" s="14">
        <v>0</v>
      </c>
      <c r="H163" s="14">
        <v>0.10000000149011599</v>
      </c>
      <c r="I163" s="14">
        <v>1</v>
      </c>
      <c r="J163" s="14">
        <v>0.17777778208255801</v>
      </c>
      <c r="K163" s="14">
        <v>0.20000000298023199</v>
      </c>
      <c r="L163" s="14">
        <v>0.28819471597671498</v>
      </c>
    </row>
    <row r="164" spans="2:12" x14ac:dyDescent="0.35">
      <c r="B164" s="12">
        <v>2016</v>
      </c>
      <c r="C164" s="12">
        <v>20</v>
      </c>
      <c r="D164" s="12" t="s">
        <v>949</v>
      </c>
      <c r="E164" s="12">
        <v>20159</v>
      </c>
      <c r="F164" s="12" t="s">
        <v>1105</v>
      </c>
      <c r="G164" s="14">
        <v>0</v>
      </c>
      <c r="H164" s="14">
        <v>0.10000000149011599</v>
      </c>
      <c r="I164" s="14">
        <v>0.16666667163372001</v>
      </c>
      <c r="J164" s="14">
        <v>0</v>
      </c>
      <c r="K164" s="14">
        <v>0</v>
      </c>
      <c r="L164" s="14">
        <v>5.4895300418138497E-2</v>
      </c>
    </row>
    <row r="165" spans="2:12" x14ac:dyDescent="0.35">
      <c r="B165" s="12">
        <v>2016</v>
      </c>
      <c r="C165" s="12">
        <v>20</v>
      </c>
      <c r="D165" s="12" t="s">
        <v>949</v>
      </c>
      <c r="E165" s="12">
        <v>20160</v>
      </c>
      <c r="F165" s="12" t="s">
        <v>1106</v>
      </c>
      <c r="G165" s="14">
        <v>0</v>
      </c>
      <c r="H165" s="14">
        <v>0.10000000149011599</v>
      </c>
      <c r="I165" s="14">
        <v>1</v>
      </c>
      <c r="J165" s="14">
        <v>6.6666670143604306E-2</v>
      </c>
      <c r="K165" s="14">
        <v>0</v>
      </c>
      <c r="L165" s="14">
        <v>0.220663711428642</v>
      </c>
    </row>
    <row r="166" spans="2:12" x14ac:dyDescent="0.35">
      <c r="B166" s="12">
        <v>2016</v>
      </c>
      <c r="C166" s="12">
        <v>20</v>
      </c>
      <c r="D166" s="12" t="s">
        <v>949</v>
      </c>
      <c r="E166" s="12">
        <v>20161</v>
      </c>
      <c r="F166" s="12" t="s">
        <v>1107</v>
      </c>
      <c r="G166" s="14">
        <v>0</v>
      </c>
      <c r="H166" s="14">
        <v>0.10000000149011599</v>
      </c>
      <c r="I166" s="14">
        <v>0.33333334326744102</v>
      </c>
      <c r="J166" s="14">
        <v>0</v>
      </c>
      <c r="K166" s="14">
        <v>0</v>
      </c>
      <c r="L166" s="14">
        <v>8.5508920252323206E-2</v>
      </c>
    </row>
    <row r="167" spans="2:12" x14ac:dyDescent="0.35">
      <c r="B167" s="12">
        <v>2016</v>
      </c>
      <c r="C167" s="12">
        <v>20</v>
      </c>
      <c r="D167" s="12" t="s">
        <v>949</v>
      </c>
      <c r="E167" s="12">
        <v>20162</v>
      </c>
      <c r="F167" s="12" t="s">
        <v>1108</v>
      </c>
      <c r="G167" s="14">
        <v>0</v>
      </c>
      <c r="H167" s="14">
        <v>0.10000000149011599</v>
      </c>
      <c r="I167" s="14">
        <v>0.83333331346511796</v>
      </c>
      <c r="J167" s="14">
        <v>0.133333340287209</v>
      </c>
      <c r="K167" s="14">
        <v>0.10000000149011599</v>
      </c>
      <c r="L167" s="14">
        <v>0.22593231499195099</v>
      </c>
    </row>
    <row r="168" spans="2:12" x14ac:dyDescent="0.35">
      <c r="B168" s="12">
        <v>2016</v>
      </c>
      <c r="C168" s="12">
        <v>20</v>
      </c>
      <c r="D168" s="12" t="s">
        <v>949</v>
      </c>
      <c r="E168" s="12">
        <v>20163</v>
      </c>
      <c r="F168" s="12" t="s">
        <v>1109</v>
      </c>
      <c r="G168" s="14">
        <v>0</v>
      </c>
      <c r="H168" s="14">
        <v>0</v>
      </c>
      <c r="I168" s="14">
        <v>0</v>
      </c>
      <c r="J168" s="14">
        <v>0</v>
      </c>
      <c r="K168" s="14">
        <v>0</v>
      </c>
      <c r="L168" s="14">
        <v>0</v>
      </c>
    </row>
    <row r="169" spans="2:12" x14ac:dyDescent="0.35">
      <c r="B169" s="12">
        <v>2016</v>
      </c>
      <c r="C169" s="12">
        <v>20</v>
      </c>
      <c r="D169" s="12" t="s">
        <v>949</v>
      </c>
      <c r="E169" s="12">
        <v>20164</v>
      </c>
      <c r="F169" s="12" t="s">
        <v>1110</v>
      </c>
      <c r="G169" s="14">
        <v>0</v>
      </c>
      <c r="H169" s="14">
        <v>0.10000000149011599</v>
      </c>
      <c r="I169" s="14">
        <v>0.16666667163372001</v>
      </c>
      <c r="J169" s="14">
        <v>0.111111111938953</v>
      </c>
      <c r="K169" s="14">
        <v>0</v>
      </c>
      <c r="L169" s="14">
        <v>7.6062522828578893E-2</v>
      </c>
    </row>
    <row r="170" spans="2:12" x14ac:dyDescent="0.35">
      <c r="B170" s="12">
        <v>2016</v>
      </c>
      <c r="C170" s="12">
        <v>20</v>
      </c>
      <c r="D170" s="12" t="s">
        <v>949</v>
      </c>
      <c r="E170" s="12">
        <v>20165</v>
      </c>
      <c r="F170" s="12" t="s">
        <v>1111</v>
      </c>
      <c r="G170" s="14">
        <v>0</v>
      </c>
      <c r="H170" s="14">
        <v>0.10000000149011599</v>
      </c>
      <c r="I170" s="14">
        <v>0.83333331346511796</v>
      </c>
      <c r="J170" s="14">
        <v>0.17777778208255801</v>
      </c>
      <c r="K170" s="14">
        <v>0.10000000149011599</v>
      </c>
      <c r="L170" s="14">
        <v>0.23439921438694</v>
      </c>
    </row>
    <row r="171" spans="2:12" x14ac:dyDescent="0.35">
      <c r="B171" s="12">
        <v>2016</v>
      </c>
      <c r="C171" s="12">
        <v>20</v>
      </c>
      <c r="D171" s="12" t="s">
        <v>949</v>
      </c>
      <c r="E171" s="12">
        <v>20166</v>
      </c>
      <c r="F171" s="12" t="s">
        <v>1112</v>
      </c>
      <c r="G171" s="14">
        <v>0</v>
      </c>
      <c r="H171" s="14">
        <v>0.10000000149011599</v>
      </c>
      <c r="I171" s="14">
        <v>0.16666667163372001</v>
      </c>
      <c r="J171" s="14">
        <v>0.244444444775581</v>
      </c>
      <c r="K171" s="14">
        <v>0.10000000149011599</v>
      </c>
      <c r="L171" s="14">
        <v>0.12464508414268501</v>
      </c>
    </row>
    <row r="172" spans="2:12" x14ac:dyDescent="0.35">
      <c r="B172" s="12">
        <v>2016</v>
      </c>
      <c r="C172" s="12">
        <v>20</v>
      </c>
      <c r="D172" s="12" t="s">
        <v>949</v>
      </c>
      <c r="E172" s="12">
        <v>20167</v>
      </c>
      <c r="F172" s="12" t="s">
        <v>1113</v>
      </c>
      <c r="G172" s="14">
        <v>0</v>
      </c>
      <c r="H172" s="14">
        <v>0.10000000149011599</v>
      </c>
      <c r="I172" s="14">
        <v>0.16666667163372001</v>
      </c>
      <c r="J172" s="14">
        <v>0.17777778208255801</v>
      </c>
      <c r="K172" s="14">
        <v>0</v>
      </c>
      <c r="L172" s="14">
        <v>8.8762857019901303E-2</v>
      </c>
    </row>
    <row r="173" spans="2:12" x14ac:dyDescent="0.35">
      <c r="B173" s="12">
        <v>2016</v>
      </c>
      <c r="C173" s="12">
        <v>20</v>
      </c>
      <c r="D173" s="12" t="s">
        <v>949</v>
      </c>
      <c r="E173" s="12">
        <v>20168</v>
      </c>
      <c r="F173" s="12" t="s">
        <v>1114</v>
      </c>
      <c r="G173" s="14">
        <v>0</v>
      </c>
      <c r="H173" s="14">
        <v>0.10000000149011599</v>
      </c>
      <c r="I173" s="14">
        <v>1</v>
      </c>
      <c r="J173" s="14">
        <v>0.111111111938953</v>
      </c>
      <c r="K173" s="14">
        <v>0.20000000298023199</v>
      </c>
      <c r="L173" s="14">
        <v>0.27549439668655401</v>
      </c>
    </row>
    <row r="174" spans="2:12" x14ac:dyDescent="0.35">
      <c r="B174" s="12">
        <v>2016</v>
      </c>
      <c r="C174" s="12">
        <v>20</v>
      </c>
      <c r="D174" s="12" t="s">
        <v>949</v>
      </c>
      <c r="E174" s="12">
        <v>20169</v>
      </c>
      <c r="F174" s="12" t="s">
        <v>1115</v>
      </c>
      <c r="G174" s="14">
        <v>0</v>
      </c>
      <c r="H174" s="14">
        <v>0</v>
      </c>
      <c r="I174" s="14">
        <v>0</v>
      </c>
      <c r="J174" s="14">
        <v>0.111111111938953</v>
      </c>
      <c r="K174" s="14">
        <v>0</v>
      </c>
      <c r="L174" s="14">
        <v>2.1167220547795299E-2</v>
      </c>
    </row>
    <row r="175" spans="2:12" x14ac:dyDescent="0.35">
      <c r="B175" s="12">
        <v>2016</v>
      </c>
      <c r="C175" s="12">
        <v>20</v>
      </c>
      <c r="D175" s="12" t="s">
        <v>949</v>
      </c>
      <c r="E175" s="12">
        <v>20170</v>
      </c>
      <c r="F175" s="12" t="s">
        <v>1116</v>
      </c>
      <c r="G175" s="14">
        <v>0</v>
      </c>
      <c r="H175" s="14">
        <v>0.10000000149011599</v>
      </c>
      <c r="I175" s="14">
        <v>0.16666667163372001</v>
      </c>
      <c r="J175" s="14">
        <v>0.111111111938953</v>
      </c>
      <c r="K175" s="14">
        <v>0</v>
      </c>
      <c r="L175" s="14">
        <v>7.6062522828578893E-2</v>
      </c>
    </row>
    <row r="176" spans="2:12" x14ac:dyDescent="0.35">
      <c r="B176" s="12">
        <v>2016</v>
      </c>
      <c r="C176" s="12">
        <v>20</v>
      </c>
      <c r="D176" s="12" t="s">
        <v>949</v>
      </c>
      <c r="E176" s="12">
        <v>20171</v>
      </c>
      <c r="F176" s="12" t="s">
        <v>1117</v>
      </c>
      <c r="G176" s="14">
        <v>0</v>
      </c>
      <c r="H176" s="14">
        <v>0</v>
      </c>
      <c r="I176" s="14">
        <v>0</v>
      </c>
      <c r="J176" s="14">
        <v>6.6666670143604306E-2</v>
      </c>
      <c r="K176" s="14">
        <v>0</v>
      </c>
      <c r="L176" s="14">
        <v>1.27003323286772E-2</v>
      </c>
    </row>
    <row r="177" spans="2:12" x14ac:dyDescent="0.35">
      <c r="B177" s="12">
        <v>2016</v>
      </c>
      <c r="C177" s="12">
        <v>20</v>
      </c>
      <c r="D177" s="12" t="s">
        <v>949</v>
      </c>
      <c r="E177" s="12">
        <v>20172</v>
      </c>
      <c r="F177" s="12" t="s">
        <v>1118</v>
      </c>
      <c r="G177" s="14">
        <v>0</v>
      </c>
      <c r="H177" s="14">
        <v>0.10000000149011599</v>
      </c>
      <c r="I177" s="14">
        <v>0.16666667163372001</v>
      </c>
      <c r="J177" s="14">
        <v>0.17777778208255801</v>
      </c>
      <c r="K177" s="14">
        <v>0.10000000149011599</v>
      </c>
      <c r="L177" s="14">
        <v>0.111944749951363</v>
      </c>
    </row>
    <row r="178" spans="2:12" x14ac:dyDescent="0.35">
      <c r="B178" s="12">
        <v>2016</v>
      </c>
      <c r="C178" s="12">
        <v>20</v>
      </c>
      <c r="D178" s="12" t="s">
        <v>949</v>
      </c>
      <c r="E178" s="12">
        <v>20173</v>
      </c>
      <c r="F178" s="12" t="s">
        <v>1119</v>
      </c>
      <c r="G178" s="14">
        <v>0</v>
      </c>
      <c r="H178" s="14">
        <v>0.10000000149011599</v>
      </c>
      <c r="I178" s="14">
        <v>0.16666667163372001</v>
      </c>
      <c r="J178" s="14">
        <v>0</v>
      </c>
      <c r="K178" s="14">
        <v>0.10000000149011599</v>
      </c>
      <c r="L178" s="14">
        <v>7.8077197074890095E-2</v>
      </c>
    </row>
    <row r="179" spans="2:12" x14ac:dyDescent="0.35">
      <c r="B179" s="12">
        <v>2016</v>
      </c>
      <c r="C179" s="12">
        <v>20</v>
      </c>
      <c r="D179" s="12" t="s">
        <v>949</v>
      </c>
      <c r="E179" s="12">
        <v>20174</v>
      </c>
      <c r="F179" s="12" t="s">
        <v>1120</v>
      </c>
      <c r="G179" s="14">
        <v>0</v>
      </c>
      <c r="H179" s="14">
        <v>0</v>
      </c>
      <c r="I179" s="14">
        <v>0</v>
      </c>
      <c r="J179" s="14">
        <v>0</v>
      </c>
      <c r="K179" s="14">
        <v>0</v>
      </c>
      <c r="L179" s="14">
        <v>0</v>
      </c>
    </row>
    <row r="180" spans="2:12" x14ac:dyDescent="0.35">
      <c r="B180" s="12">
        <v>2016</v>
      </c>
      <c r="C180" s="12">
        <v>20</v>
      </c>
      <c r="D180" s="12" t="s">
        <v>949</v>
      </c>
      <c r="E180" s="12">
        <v>20175</v>
      </c>
      <c r="F180" s="12" t="s">
        <v>1121</v>
      </c>
      <c r="G180" s="14">
        <v>0</v>
      </c>
      <c r="H180" s="14">
        <v>0</v>
      </c>
      <c r="I180" s="14">
        <v>0.66666668653488204</v>
      </c>
      <c r="J180" s="14">
        <v>0</v>
      </c>
      <c r="K180" s="14">
        <v>0</v>
      </c>
      <c r="L180" s="14">
        <v>0.122454464435577</v>
      </c>
    </row>
    <row r="181" spans="2:12" x14ac:dyDescent="0.35">
      <c r="B181" s="12">
        <v>2016</v>
      </c>
      <c r="C181" s="12">
        <v>20</v>
      </c>
      <c r="D181" s="12" t="s">
        <v>949</v>
      </c>
      <c r="E181" s="12">
        <v>20176</v>
      </c>
      <c r="F181" s="12" t="s">
        <v>1122</v>
      </c>
      <c r="G181" s="14">
        <v>0</v>
      </c>
      <c r="H181" s="14">
        <v>0.10000000149011599</v>
      </c>
      <c r="I181" s="14">
        <v>0.16666667163372001</v>
      </c>
      <c r="J181" s="14">
        <v>6.6666670143604306E-2</v>
      </c>
      <c r="K181" s="14">
        <v>0</v>
      </c>
      <c r="L181" s="14">
        <v>6.7595630884170504E-2</v>
      </c>
    </row>
    <row r="182" spans="2:12" x14ac:dyDescent="0.35">
      <c r="B182" s="12">
        <v>2016</v>
      </c>
      <c r="C182" s="12">
        <v>20</v>
      </c>
      <c r="D182" s="12" t="s">
        <v>949</v>
      </c>
      <c r="E182" s="12">
        <v>20177</v>
      </c>
      <c r="F182" s="12" t="s">
        <v>1123</v>
      </c>
      <c r="G182" s="14">
        <v>0</v>
      </c>
      <c r="H182" s="14">
        <v>0.10000000149011599</v>
      </c>
      <c r="I182" s="14">
        <v>0.83333331346511796</v>
      </c>
      <c r="J182" s="14">
        <v>0.111111111938953</v>
      </c>
      <c r="K182" s="14">
        <v>0</v>
      </c>
      <c r="L182" s="14">
        <v>0.19851697981357599</v>
      </c>
    </row>
    <row r="183" spans="2:12" x14ac:dyDescent="0.35">
      <c r="B183" s="12">
        <v>2016</v>
      </c>
      <c r="C183" s="12">
        <v>20</v>
      </c>
      <c r="D183" s="12" t="s">
        <v>949</v>
      </c>
      <c r="E183" s="12">
        <v>20178</v>
      </c>
      <c r="F183" s="12" t="s">
        <v>1124</v>
      </c>
      <c r="G183" s="14">
        <v>0</v>
      </c>
      <c r="H183" s="14">
        <v>0.10000000149011599</v>
      </c>
      <c r="I183" s="14">
        <v>0.16666667163372001</v>
      </c>
      <c r="J183" s="14">
        <v>6.6666670143604306E-2</v>
      </c>
      <c r="K183" s="14">
        <v>0</v>
      </c>
      <c r="L183" s="14">
        <v>6.7595630884170504E-2</v>
      </c>
    </row>
    <row r="184" spans="2:12" x14ac:dyDescent="0.35">
      <c r="B184" s="12">
        <v>2016</v>
      </c>
      <c r="C184" s="12">
        <v>20</v>
      </c>
      <c r="D184" s="12" t="s">
        <v>949</v>
      </c>
      <c r="E184" s="12">
        <v>20179</v>
      </c>
      <c r="F184" s="12" t="s">
        <v>1125</v>
      </c>
      <c r="G184" s="14">
        <v>0</v>
      </c>
      <c r="H184" s="14">
        <v>0</v>
      </c>
      <c r="I184" s="14">
        <v>0</v>
      </c>
      <c r="J184" s="14">
        <v>0.17777778208255801</v>
      </c>
      <c r="K184" s="14">
        <v>0</v>
      </c>
      <c r="L184" s="14">
        <v>3.3867552876472501E-2</v>
      </c>
    </row>
    <row r="185" spans="2:12" x14ac:dyDescent="0.35">
      <c r="B185" s="12">
        <v>2016</v>
      </c>
      <c r="C185" s="12">
        <v>20</v>
      </c>
      <c r="D185" s="12" t="s">
        <v>949</v>
      </c>
      <c r="E185" s="12">
        <v>20180</v>
      </c>
      <c r="F185" s="12" t="s">
        <v>1126</v>
      </c>
      <c r="G185" s="14">
        <v>0</v>
      </c>
      <c r="H185" s="14">
        <v>0.10000000149011599</v>
      </c>
      <c r="I185" s="14">
        <v>1</v>
      </c>
      <c r="J185" s="14">
        <v>0.111111111938953</v>
      </c>
      <c r="K185" s="14">
        <v>0.20000000298023199</v>
      </c>
      <c r="L185" s="14">
        <v>0.27549439668655401</v>
      </c>
    </row>
    <row r="186" spans="2:12" x14ac:dyDescent="0.35">
      <c r="B186" s="12">
        <v>2016</v>
      </c>
      <c r="C186" s="12">
        <v>20</v>
      </c>
      <c r="D186" s="12" t="s">
        <v>949</v>
      </c>
      <c r="E186" s="12">
        <v>20181</v>
      </c>
      <c r="F186" s="12" t="s">
        <v>1127</v>
      </c>
      <c r="G186" s="14">
        <v>0</v>
      </c>
      <c r="H186" s="14">
        <v>0.10000000149011599</v>
      </c>
      <c r="I186" s="14">
        <v>0.83333331346511796</v>
      </c>
      <c r="J186" s="14">
        <v>0.17777778208255801</v>
      </c>
      <c r="K186" s="14">
        <v>0</v>
      </c>
      <c r="L186" s="14">
        <v>0.21121731400489799</v>
      </c>
    </row>
    <row r="187" spans="2:12" x14ac:dyDescent="0.35">
      <c r="B187" s="12">
        <v>2016</v>
      </c>
      <c r="C187" s="12">
        <v>20</v>
      </c>
      <c r="D187" s="12" t="s">
        <v>949</v>
      </c>
      <c r="E187" s="12">
        <v>20182</v>
      </c>
      <c r="F187" s="12" t="s">
        <v>1128</v>
      </c>
      <c r="G187" s="14">
        <v>0</v>
      </c>
      <c r="H187" s="14">
        <v>0</v>
      </c>
      <c r="I187" s="14">
        <v>0</v>
      </c>
      <c r="J187" s="14">
        <v>0.111111111938953</v>
      </c>
      <c r="K187" s="14">
        <v>0</v>
      </c>
      <c r="L187" s="14">
        <v>2.1167220547795299E-2</v>
      </c>
    </row>
    <row r="188" spans="2:12" x14ac:dyDescent="0.35">
      <c r="B188" s="12">
        <v>2016</v>
      </c>
      <c r="C188" s="12">
        <v>20</v>
      </c>
      <c r="D188" s="12" t="s">
        <v>949</v>
      </c>
      <c r="E188" s="12">
        <v>20183</v>
      </c>
      <c r="F188" s="12" t="s">
        <v>1129</v>
      </c>
      <c r="G188" s="14">
        <v>0</v>
      </c>
      <c r="H188" s="14">
        <v>0.30000001192092901</v>
      </c>
      <c r="I188" s="14">
        <v>0.66666668653488204</v>
      </c>
      <c r="J188" s="14">
        <v>0.40000000596046398</v>
      </c>
      <c r="K188" s="14">
        <v>0.5</v>
      </c>
      <c r="L188" s="14">
        <v>0.387410998344421</v>
      </c>
    </row>
    <row r="189" spans="2:12" x14ac:dyDescent="0.35">
      <c r="B189" s="12">
        <v>2016</v>
      </c>
      <c r="C189" s="12">
        <v>20</v>
      </c>
      <c r="D189" s="12" t="s">
        <v>949</v>
      </c>
      <c r="E189" s="12">
        <v>20184</v>
      </c>
      <c r="F189" s="12" t="s">
        <v>1130</v>
      </c>
      <c r="G189" s="14">
        <v>0</v>
      </c>
      <c r="H189" s="14">
        <v>0.10000000149011599</v>
      </c>
      <c r="I189" s="14">
        <v>0.83333331346511796</v>
      </c>
      <c r="J189" s="14">
        <v>0.20000000298023199</v>
      </c>
      <c r="K189" s="14">
        <v>0</v>
      </c>
      <c r="L189" s="14">
        <v>0.21545076370239299</v>
      </c>
    </row>
    <row r="190" spans="2:12" x14ac:dyDescent="0.35">
      <c r="B190" s="12">
        <v>2016</v>
      </c>
      <c r="C190" s="12">
        <v>20</v>
      </c>
      <c r="D190" s="12" t="s">
        <v>949</v>
      </c>
      <c r="E190" s="12">
        <v>20185</v>
      </c>
      <c r="F190" s="12" t="s">
        <v>1131</v>
      </c>
      <c r="G190" s="14">
        <v>0</v>
      </c>
      <c r="H190" s="14">
        <v>0.10000000149011599</v>
      </c>
      <c r="I190" s="14">
        <v>0.16666667163372001</v>
      </c>
      <c r="J190" s="14">
        <v>0</v>
      </c>
      <c r="K190" s="14">
        <v>0</v>
      </c>
      <c r="L190" s="14">
        <v>5.4895300418138497E-2</v>
      </c>
    </row>
    <row r="191" spans="2:12" x14ac:dyDescent="0.35">
      <c r="B191" s="12">
        <v>2016</v>
      </c>
      <c r="C191" s="12">
        <v>20</v>
      </c>
      <c r="D191" s="12" t="s">
        <v>949</v>
      </c>
      <c r="E191" s="12">
        <v>20186</v>
      </c>
      <c r="F191" s="12" t="s">
        <v>1132</v>
      </c>
      <c r="G191" s="14">
        <v>0</v>
      </c>
      <c r="H191" s="14">
        <v>0.10000000149011599</v>
      </c>
      <c r="I191" s="14">
        <v>0.16666667163372001</v>
      </c>
      <c r="J191" s="14">
        <v>0.17777778208255801</v>
      </c>
      <c r="K191" s="14">
        <v>0</v>
      </c>
      <c r="L191" s="14">
        <v>8.8762857019901303E-2</v>
      </c>
    </row>
    <row r="192" spans="2:12" x14ac:dyDescent="0.35">
      <c r="B192" s="12">
        <v>2016</v>
      </c>
      <c r="C192" s="12">
        <v>20</v>
      </c>
      <c r="D192" s="12" t="s">
        <v>949</v>
      </c>
      <c r="E192" s="12">
        <v>20187</v>
      </c>
      <c r="F192" s="12" t="s">
        <v>1133</v>
      </c>
      <c r="G192" s="14">
        <v>0</v>
      </c>
      <c r="H192" s="14">
        <v>0</v>
      </c>
      <c r="I192" s="14">
        <v>0</v>
      </c>
      <c r="J192" s="14">
        <v>0.111111111938953</v>
      </c>
      <c r="K192" s="14">
        <v>0</v>
      </c>
      <c r="L192" s="14">
        <v>2.1167220547795299E-2</v>
      </c>
    </row>
    <row r="193" spans="2:12" x14ac:dyDescent="0.35">
      <c r="B193" s="12">
        <v>2016</v>
      </c>
      <c r="C193" s="12">
        <v>20</v>
      </c>
      <c r="D193" s="12" t="s">
        <v>949</v>
      </c>
      <c r="E193" s="12">
        <v>20188</v>
      </c>
      <c r="F193" s="12" t="s">
        <v>1134</v>
      </c>
      <c r="G193" s="14">
        <v>0</v>
      </c>
      <c r="H193" s="14">
        <v>0.10000000149011599</v>
      </c>
      <c r="I193" s="14">
        <v>1</v>
      </c>
      <c r="J193" s="14">
        <v>0</v>
      </c>
      <c r="K193" s="14">
        <v>0.20000000298023199</v>
      </c>
      <c r="L193" s="14">
        <v>0.25432717800140398</v>
      </c>
    </row>
    <row r="194" spans="2:12" x14ac:dyDescent="0.35">
      <c r="B194" s="12">
        <v>2016</v>
      </c>
      <c r="C194" s="12">
        <v>20</v>
      </c>
      <c r="D194" s="12" t="s">
        <v>949</v>
      </c>
      <c r="E194" s="12">
        <v>20189</v>
      </c>
      <c r="F194" s="12" t="s">
        <v>1135</v>
      </c>
      <c r="G194" s="14">
        <v>0</v>
      </c>
      <c r="H194" s="14">
        <v>0.10000000149011599</v>
      </c>
      <c r="I194" s="14">
        <v>0.16666667163372001</v>
      </c>
      <c r="J194" s="14">
        <v>0.17777778208255801</v>
      </c>
      <c r="K194" s="14">
        <v>0</v>
      </c>
      <c r="L194" s="14">
        <v>8.8762857019901303E-2</v>
      </c>
    </row>
    <row r="195" spans="2:12" x14ac:dyDescent="0.35">
      <c r="B195" s="12">
        <v>2016</v>
      </c>
      <c r="C195" s="12">
        <v>20</v>
      </c>
      <c r="D195" s="12" t="s">
        <v>949</v>
      </c>
      <c r="E195" s="12">
        <v>20190</v>
      </c>
      <c r="F195" s="12" t="s">
        <v>1136</v>
      </c>
      <c r="G195" s="14">
        <v>0</v>
      </c>
      <c r="H195" s="14">
        <v>0.10000000149011599</v>
      </c>
      <c r="I195" s="14">
        <v>0.83333331346511796</v>
      </c>
      <c r="J195" s="14">
        <v>0</v>
      </c>
      <c r="K195" s="14">
        <v>0.20000000298023199</v>
      </c>
      <c r="L195" s="14">
        <v>0.22371354699134799</v>
      </c>
    </row>
    <row r="196" spans="2:12" x14ac:dyDescent="0.35">
      <c r="B196" s="12">
        <v>2016</v>
      </c>
      <c r="C196" s="12">
        <v>20</v>
      </c>
      <c r="D196" s="12" t="s">
        <v>949</v>
      </c>
      <c r="E196" s="12">
        <v>20191</v>
      </c>
      <c r="F196" s="12" t="s">
        <v>1137</v>
      </c>
      <c r="G196" s="14">
        <v>0</v>
      </c>
      <c r="H196" s="14">
        <v>0.10000000149011599</v>
      </c>
      <c r="I196" s="14">
        <v>0.16666667163372001</v>
      </c>
      <c r="J196" s="14">
        <v>0.17777778208255801</v>
      </c>
      <c r="K196" s="14">
        <v>0.10000000149011599</v>
      </c>
      <c r="L196" s="14">
        <v>0.111944749951363</v>
      </c>
    </row>
    <row r="197" spans="2:12" x14ac:dyDescent="0.35">
      <c r="B197" s="12">
        <v>2016</v>
      </c>
      <c r="C197" s="12">
        <v>20</v>
      </c>
      <c r="D197" s="12" t="s">
        <v>949</v>
      </c>
      <c r="E197" s="12">
        <v>20192</v>
      </c>
      <c r="F197" s="12" t="s">
        <v>1138</v>
      </c>
      <c r="G197" s="14">
        <v>0</v>
      </c>
      <c r="H197" s="14">
        <v>0.10000000149011599</v>
      </c>
      <c r="I197" s="14">
        <v>0.16666667163372001</v>
      </c>
      <c r="J197" s="14">
        <v>0</v>
      </c>
      <c r="K197" s="14">
        <v>0</v>
      </c>
      <c r="L197" s="14">
        <v>5.4895300418138497E-2</v>
      </c>
    </row>
    <row r="198" spans="2:12" x14ac:dyDescent="0.35">
      <c r="B198" s="12">
        <v>2016</v>
      </c>
      <c r="C198" s="12">
        <v>20</v>
      </c>
      <c r="D198" s="12" t="s">
        <v>949</v>
      </c>
      <c r="E198" s="12">
        <v>20193</v>
      </c>
      <c r="F198" s="12" t="s">
        <v>1139</v>
      </c>
      <c r="G198" s="14">
        <v>0</v>
      </c>
      <c r="H198" s="14">
        <v>0.20000000298023199</v>
      </c>
      <c r="I198" s="14">
        <v>0.83333331346511796</v>
      </c>
      <c r="J198" s="14">
        <v>0</v>
      </c>
      <c r="K198" s="14">
        <v>0</v>
      </c>
      <c r="L198" s="14">
        <v>0.20163144171237901</v>
      </c>
    </row>
    <row r="199" spans="2:12" x14ac:dyDescent="0.35">
      <c r="B199" s="12">
        <v>2016</v>
      </c>
      <c r="C199" s="12">
        <v>20</v>
      </c>
      <c r="D199" s="12" t="s">
        <v>949</v>
      </c>
      <c r="E199" s="12">
        <v>20194</v>
      </c>
      <c r="F199" s="12" t="s">
        <v>298</v>
      </c>
      <c r="G199" s="14">
        <v>0</v>
      </c>
      <c r="H199" s="14">
        <v>0</v>
      </c>
      <c r="I199" s="14">
        <v>0</v>
      </c>
      <c r="J199" s="14">
        <v>6.6666670143604306E-2</v>
      </c>
      <c r="K199" s="14">
        <v>0</v>
      </c>
      <c r="L199" s="14">
        <v>1.27003323286772E-2</v>
      </c>
    </row>
    <row r="200" spans="2:12" x14ac:dyDescent="0.35">
      <c r="B200" s="12">
        <v>2016</v>
      </c>
      <c r="C200" s="12">
        <v>20</v>
      </c>
      <c r="D200" s="12" t="s">
        <v>949</v>
      </c>
      <c r="E200" s="12">
        <v>20195</v>
      </c>
      <c r="F200" s="12" t="s">
        <v>1140</v>
      </c>
      <c r="G200" s="14">
        <v>0</v>
      </c>
      <c r="H200" s="14">
        <v>0.10000000149011599</v>
      </c>
      <c r="I200" s="14">
        <v>0.83333331346511796</v>
      </c>
      <c r="J200" s="14">
        <v>6.6666670143604306E-2</v>
      </c>
      <c r="K200" s="14">
        <v>0.10000000149011599</v>
      </c>
      <c r="L200" s="14">
        <v>0.21323199570178999</v>
      </c>
    </row>
    <row r="201" spans="2:12" x14ac:dyDescent="0.35">
      <c r="B201" s="12">
        <v>2016</v>
      </c>
      <c r="C201" s="12">
        <v>20</v>
      </c>
      <c r="D201" s="12" t="s">
        <v>949</v>
      </c>
      <c r="E201" s="12">
        <v>20196</v>
      </c>
      <c r="F201" s="12" t="s">
        <v>1141</v>
      </c>
      <c r="G201" s="14">
        <v>0</v>
      </c>
      <c r="H201" s="14">
        <v>0.10000000149011599</v>
      </c>
      <c r="I201" s="14">
        <v>0.16666667163372001</v>
      </c>
      <c r="J201" s="14">
        <v>0.17777778208255801</v>
      </c>
      <c r="K201" s="14">
        <v>0.10000000149011599</v>
      </c>
      <c r="L201" s="14">
        <v>0.111944749951363</v>
      </c>
    </row>
    <row r="202" spans="2:12" x14ac:dyDescent="0.35">
      <c r="B202" s="12">
        <v>2016</v>
      </c>
      <c r="C202" s="12">
        <v>20</v>
      </c>
      <c r="D202" s="12" t="s">
        <v>949</v>
      </c>
      <c r="E202" s="12">
        <v>20197</v>
      </c>
      <c r="F202" s="12" t="s">
        <v>1142</v>
      </c>
      <c r="G202" s="14">
        <v>0</v>
      </c>
      <c r="H202" s="14">
        <v>0.10000000149011599</v>
      </c>
      <c r="I202" s="14">
        <v>0.16666667163372001</v>
      </c>
      <c r="J202" s="14">
        <v>0.17777778208255801</v>
      </c>
      <c r="K202" s="14">
        <v>0.10000000149011599</v>
      </c>
      <c r="L202" s="14">
        <v>0.111944749951363</v>
      </c>
    </row>
    <row r="203" spans="2:12" x14ac:dyDescent="0.35">
      <c r="B203" s="12">
        <v>2016</v>
      </c>
      <c r="C203" s="12">
        <v>20</v>
      </c>
      <c r="D203" s="12" t="s">
        <v>949</v>
      </c>
      <c r="E203" s="12">
        <v>20198</v>
      </c>
      <c r="F203" s="12" t="s">
        <v>1143</v>
      </c>
      <c r="G203" s="14">
        <v>0</v>
      </c>
      <c r="H203" s="14">
        <v>0.10000000149011599</v>
      </c>
      <c r="I203" s="14">
        <v>0.33333334326744102</v>
      </c>
      <c r="J203" s="14">
        <v>0.22222222387790699</v>
      </c>
      <c r="K203" s="14">
        <v>0.10000000149011599</v>
      </c>
      <c r="L203" s="14">
        <v>0.151025250554085</v>
      </c>
    </row>
    <row r="204" spans="2:12" x14ac:dyDescent="0.35">
      <c r="B204" s="12">
        <v>2016</v>
      </c>
      <c r="C204" s="12">
        <v>20</v>
      </c>
      <c r="D204" s="12" t="s">
        <v>949</v>
      </c>
      <c r="E204" s="12">
        <v>20199</v>
      </c>
      <c r="F204" s="12" t="s">
        <v>1144</v>
      </c>
      <c r="G204" s="14">
        <v>0</v>
      </c>
      <c r="H204" s="14">
        <v>0.10000000149011599</v>
      </c>
      <c r="I204" s="14">
        <v>0.16666667163372001</v>
      </c>
      <c r="J204" s="14">
        <v>0.17777778208255801</v>
      </c>
      <c r="K204" s="14">
        <v>0.10000000149011599</v>
      </c>
      <c r="L204" s="14">
        <v>0.111944749951363</v>
      </c>
    </row>
    <row r="205" spans="2:12" x14ac:dyDescent="0.35">
      <c r="B205" s="12">
        <v>2016</v>
      </c>
      <c r="C205" s="12">
        <v>20</v>
      </c>
      <c r="D205" s="12" t="s">
        <v>949</v>
      </c>
      <c r="E205" s="12">
        <v>20200</v>
      </c>
      <c r="F205" s="12" t="s">
        <v>1145</v>
      </c>
      <c r="G205" s="14">
        <v>0</v>
      </c>
      <c r="H205" s="14">
        <v>0</v>
      </c>
      <c r="I205" s="14">
        <v>0</v>
      </c>
      <c r="J205" s="14">
        <v>0</v>
      </c>
      <c r="K205" s="14">
        <v>0</v>
      </c>
      <c r="L205" s="14">
        <v>0</v>
      </c>
    </row>
    <row r="206" spans="2:12" x14ac:dyDescent="0.35">
      <c r="B206" s="12">
        <v>2016</v>
      </c>
      <c r="C206" s="12">
        <v>20</v>
      </c>
      <c r="D206" s="12" t="s">
        <v>949</v>
      </c>
      <c r="E206" s="12">
        <v>20201</v>
      </c>
      <c r="F206" s="12" t="s">
        <v>1146</v>
      </c>
      <c r="G206" s="14">
        <v>0</v>
      </c>
      <c r="H206" s="14">
        <v>0.10000000149011599</v>
      </c>
      <c r="I206" s="14">
        <v>0.83333331346511796</v>
      </c>
      <c r="J206" s="14">
        <v>0.111111111938953</v>
      </c>
      <c r="K206" s="14">
        <v>0</v>
      </c>
      <c r="L206" s="14">
        <v>0.19851697981357599</v>
      </c>
    </row>
    <row r="207" spans="2:12" x14ac:dyDescent="0.35">
      <c r="B207" s="12">
        <v>2016</v>
      </c>
      <c r="C207" s="12">
        <v>20</v>
      </c>
      <c r="D207" s="12" t="s">
        <v>949</v>
      </c>
      <c r="E207" s="12">
        <v>20202</v>
      </c>
      <c r="F207" s="12" t="s">
        <v>1147</v>
      </c>
      <c r="G207" s="14">
        <v>0</v>
      </c>
      <c r="H207" s="14">
        <v>0.10000000149011599</v>
      </c>
      <c r="I207" s="14">
        <v>0.33333334326744102</v>
      </c>
      <c r="J207" s="14">
        <v>6.6666670143604306E-2</v>
      </c>
      <c r="K207" s="14">
        <v>0.20000000298023199</v>
      </c>
      <c r="L207" s="14">
        <v>0.14457304775714899</v>
      </c>
    </row>
    <row r="208" spans="2:12" x14ac:dyDescent="0.35">
      <c r="B208" s="12">
        <v>2016</v>
      </c>
      <c r="C208" s="12">
        <v>20</v>
      </c>
      <c r="D208" s="12" t="s">
        <v>949</v>
      </c>
      <c r="E208" s="12">
        <v>20203</v>
      </c>
      <c r="F208" s="12" t="s">
        <v>1148</v>
      </c>
      <c r="G208" s="14">
        <v>0</v>
      </c>
      <c r="H208" s="14">
        <v>0.10000000149011599</v>
      </c>
      <c r="I208" s="14">
        <v>0.5</v>
      </c>
      <c r="J208" s="14">
        <v>0.111111111938953</v>
      </c>
      <c r="K208" s="14">
        <v>0</v>
      </c>
      <c r="L208" s="14">
        <v>0.13728974759578699</v>
      </c>
    </row>
    <row r="209" spans="2:12" x14ac:dyDescent="0.35">
      <c r="B209" s="12">
        <v>2016</v>
      </c>
      <c r="C209" s="12">
        <v>20</v>
      </c>
      <c r="D209" s="12" t="s">
        <v>949</v>
      </c>
      <c r="E209" s="12">
        <v>20204</v>
      </c>
      <c r="F209" s="12" t="s">
        <v>1149</v>
      </c>
      <c r="G209" s="14">
        <v>0</v>
      </c>
      <c r="H209" s="14">
        <v>0.10000000149011599</v>
      </c>
      <c r="I209" s="14">
        <v>0.83333331346511796</v>
      </c>
      <c r="J209" s="14">
        <v>0.111111111938953</v>
      </c>
      <c r="K209" s="14">
        <v>0</v>
      </c>
      <c r="L209" s="14">
        <v>0.19851697981357599</v>
      </c>
    </row>
    <row r="210" spans="2:12" x14ac:dyDescent="0.35">
      <c r="B210" s="12">
        <v>2016</v>
      </c>
      <c r="C210" s="12">
        <v>20</v>
      </c>
      <c r="D210" s="12" t="s">
        <v>949</v>
      </c>
      <c r="E210" s="12">
        <v>20205</v>
      </c>
      <c r="F210" s="12" t="s">
        <v>1150</v>
      </c>
      <c r="G210" s="14">
        <v>0</v>
      </c>
      <c r="H210" s="14">
        <v>0.10000000149011599</v>
      </c>
      <c r="I210" s="14">
        <v>0.83333331346511796</v>
      </c>
      <c r="J210" s="14">
        <v>0.111111111938953</v>
      </c>
      <c r="K210" s="14">
        <v>0</v>
      </c>
      <c r="L210" s="14">
        <v>0.19851697981357599</v>
      </c>
    </row>
    <row r="211" spans="2:12" x14ac:dyDescent="0.35">
      <c r="B211" s="12">
        <v>2016</v>
      </c>
      <c r="C211" s="12">
        <v>20</v>
      </c>
      <c r="D211" s="12" t="s">
        <v>949</v>
      </c>
      <c r="E211" s="12">
        <v>20206</v>
      </c>
      <c r="F211" s="12" t="s">
        <v>1151</v>
      </c>
      <c r="G211" s="14">
        <v>0</v>
      </c>
      <c r="H211" s="14">
        <v>0.10000000149011599</v>
      </c>
      <c r="I211" s="14">
        <v>0.83333331346511796</v>
      </c>
      <c r="J211" s="14">
        <v>0</v>
      </c>
      <c r="K211" s="14">
        <v>0.20000000298023199</v>
      </c>
      <c r="L211" s="14">
        <v>0.22371354699134799</v>
      </c>
    </row>
    <row r="212" spans="2:12" x14ac:dyDescent="0.35">
      <c r="B212" s="12">
        <v>2016</v>
      </c>
      <c r="C212" s="12">
        <v>20</v>
      </c>
      <c r="D212" s="12" t="s">
        <v>949</v>
      </c>
      <c r="E212" s="12">
        <v>20207</v>
      </c>
      <c r="F212" s="12" t="s">
        <v>1152</v>
      </c>
      <c r="G212" s="14">
        <v>0</v>
      </c>
      <c r="H212" s="14">
        <v>0.10000000149011599</v>
      </c>
      <c r="I212" s="14">
        <v>0.33333334326744102</v>
      </c>
      <c r="J212" s="14">
        <v>0.111111111938953</v>
      </c>
      <c r="K212" s="14">
        <v>0.10000000149011599</v>
      </c>
      <c r="L212" s="14">
        <v>0.12985803186893499</v>
      </c>
    </row>
    <row r="213" spans="2:12" x14ac:dyDescent="0.35">
      <c r="B213" s="12">
        <v>2016</v>
      </c>
      <c r="C213" s="12">
        <v>20</v>
      </c>
      <c r="D213" s="12" t="s">
        <v>949</v>
      </c>
      <c r="E213" s="12">
        <v>20208</v>
      </c>
      <c r="F213" s="12" t="s">
        <v>2325</v>
      </c>
      <c r="G213" s="14">
        <v>0</v>
      </c>
      <c r="H213" s="14">
        <v>0.10000000149011599</v>
      </c>
      <c r="I213" s="14">
        <v>0.16666667163372001</v>
      </c>
      <c r="J213" s="14">
        <v>0.111111111938953</v>
      </c>
      <c r="K213" s="14">
        <v>0</v>
      </c>
      <c r="L213" s="14">
        <v>7.6062522828578893E-2</v>
      </c>
    </row>
    <row r="214" spans="2:12" x14ac:dyDescent="0.35">
      <c r="B214" s="12">
        <v>2016</v>
      </c>
      <c r="C214" s="12">
        <v>20</v>
      </c>
      <c r="D214" s="12" t="s">
        <v>949</v>
      </c>
      <c r="E214" s="12">
        <v>20209</v>
      </c>
      <c r="F214" s="12" t="s">
        <v>2326</v>
      </c>
      <c r="G214" s="14">
        <v>0</v>
      </c>
      <c r="H214" s="14">
        <v>0.10000000149011599</v>
      </c>
      <c r="I214" s="14">
        <v>0.16666667163372001</v>
      </c>
      <c r="J214" s="14">
        <v>0.111111111938953</v>
      </c>
      <c r="K214" s="14">
        <v>0</v>
      </c>
      <c r="L214" s="14">
        <v>7.6062522828578893E-2</v>
      </c>
    </row>
    <row r="215" spans="2:12" x14ac:dyDescent="0.35">
      <c r="B215" s="12">
        <v>2016</v>
      </c>
      <c r="C215" s="12">
        <v>20</v>
      </c>
      <c r="D215" s="12" t="s">
        <v>949</v>
      </c>
      <c r="E215" s="12">
        <v>20210</v>
      </c>
      <c r="F215" s="12" t="s">
        <v>1153</v>
      </c>
      <c r="G215" s="14">
        <v>0</v>
      </c>
      <c r="H215" s="14">
        <v>0.10000000149011599</v>
      </c>
      <c r="I215" s="14">
        <v>0.33333334326744102</v>
      </c>
      <c r="J215" s="14">
        <v>6.6666670143604306E-2</v>
      </c>
      <c r="K215" s="14">
        <v>0</v>
      </c>
      <c r="L215" s="14">
        <v>9.8209246993064894E-2</v>
      </c>
    </row>
    <row r="216" spans="2:12" x14ac:dyDescent="0.35">
      <c r="B216" s="12">
        <v>2016</v>
      </c>
      <c r="C216" s="12">
        <v>20</v>
      </c>
      <c r="D216" s="12" t="s">
        <v>949</v>
      </c>
      <c r="E216" s="12">
        <v>20211</v>
      </c>
      <c r="F216" s="12" t="s">
        <v>1154</v>
      </c>
      <c r="G216" s="14">
        <v>0</v>
      </c>
      <c r="H216" s="14">
        <v>0.10000000149011599</v>
      </c>
      <c r="I216" s="14">
        <v>0.16666667163372001</v>
      </c>
      <c r="J216" s="14">
        <v>0.111111111938953</v>
      </c>
      <c r="K216" s="14">
        <v>0</v>
      </c>
      <c r="L216" s="14">
        <v>7.6062522828578893E-2</v>
      </c>
    </row>
    <row r="217" spans="2:12" x14ac:dyDescent="0.35">
      <c r="B217" s="12">
        <v>2016</v>
      </c>
      <c r="C217" s="12">
        <v>20</v>
      </c>
      <c r="D217" s="12" t="s">
        <v>949</v>
      </c>
      <c r="E217" s="12">
        <v>20212</v>
      </c>
      <c r="F217" s="12" t="s">
        <v>1155</v>
      </c>
      <c r="G217" s="14">
        <v>0</v>
      </c>
      <c r="H217" s="14">
        <v>0.10000000149011599</v>
      </c>
      <c r="I217" s="14">
        <v>0.16666667163372001</v>
      </c>
      <c r="J217" s="14">
        <v>6.6666670143604306E-2</v>
      </c>
      <c r="K217" s="14">
        <v>0</v>
      </c>
      <c r="L217" s="14">
        <v>6.7595630884170504E-2</v>
      </c>
    </row>
    <row r="218" spans="2:12" x14ac:dyDescent="0.35">
      <c r="B218" s="12">
        <v>2016</v>
      </c>
      <c r="C218" s="12">
        <v>20</v>
      </c>
      <c r="D218" s="12" t="s">
        <v>949</v>
      </c>
      <c r="E218" s="12">
        <v>20213</v>
      </c>
      <c r="F218" s="12" t="s">
        <v>1156</v>
      </c>
      <c r="G218" s="14">
        <v>0</v>
      </c>
      <c r="H218" s="14">
        <v>0.10000000149011599</v>
      </c>
      <c r="I218" s="14">
        <v>0.83333331346511796</v>
      </c>
      <c r="J218" s="14">
        <v>0.17777778208255801</v>
      </c>
      <c r="K218" s="14">
        <v>0</v>
      </c>
      <c r="L218" s="14">
        <v>0.21121731400489799</v>
      </c>
    </row>
    <row r="219" spans="2:12" x14ac:dyDescent="0.35">
      <c r="B219" s="12">
        <v>2016</v>
      </c>
      <c r="C219" s="12">
        <v>20</v>
      </c>
      <c r="D219" s="12" t="s">
        <v>949</v>
      </c>
      <c r="E219" s="12">
        <v>20214</v>
      </c>
      <c r="F219" s="12" t="s">
        <v>1157</v>
      </c>
      <c r="G219" s="14">
        <v>0</v>
      </c>
      <c r="H219" s="14">
        <v>0.10000000149011599</v>
      </c>
      <c r="I219" s="14">
        <v>0.83333331346511796</v>
      </c>
      <c r="J219" s="14">
        <v>0.28888890147209201</v>
      </c>
      <c r="K219" s="14">
        <v>0.10000000149011599</v>
      </c>
      <c r="L219" s="14">
        <v>0.25556641817092901</v>
      </c>
    </row>
    <row r="220" spans="2:12" x14ac:dyDescent="0.35">
      <c r="B220" s="12">
        <v>2016</v>
      </c>
      <c r="C220" s="12">
        <v>20</v>
      </c>
      <c r="D220" s="12" t="s">
        <v>949</v>
      </c>
      <c r="E220" s="12">
        <v>20215</v>
      </c>
      <c r="F220" s="12" t="s">
        <v>1158</v>
      </c>
      <c r="G220" s="14">
        <v>0</v>
      </c>
      <c r="H220" s="14">
        <v>0.10000000149011599</v>
      </c>
      <c r="I220" s="14">
        <v>0.16666667163372001</v>
      </c>
      <c r="J220" s="14">
        <v>0.111111111938953</v>
      </c>
      <c r="K220" s="14">
        <v>0.10000000149011599</v>
      </c>
      <c r="L220" s="14">
        <v>9.9244415760040297E-2</v>
      </c>
    </row>
    <row r="221" spans="2:12" x14ac:dyDescent="0.35">
      <c r="B221" s="12">
        <v>2016</v>
      </c>
      <c r="C221" s="12">
        <v>20</v>
      </c>
      <c r="D221" s="12" t="s">
        <v>949</v>
      </c>
      <c r="E221" s="12">
        <v>20216</v>
      </c>
      <c r="F221" s="12" t="s">
        <v>1159</v>
      </c>
      <c r="G221" s="14">
        <v>0</v>
      </c>
      <c r="H221" s="14">
        <v>0.10000000149011599</v>
      </c>
      <c r="I221" s="14">
        <v>0.83333331346511796</v>
      </c>
      <c r="J221" s="14">
        <v>6.6666670143604306E-2</v>
      </c>
      <c r="K221" s="14">
        <v>0</v>
      </c>
      <c r="L221" s="14">
        <v>0.19005009531974801</v>
      </c>
    </row>
    <row r="222" spans="2:12" x14ac:dyDescent="0.35">
      <c r="B222" s="12">
        <v>2016</v>
      </c>
      <c r="C222" s="12">
        <v>20</v>
      </c>
      <c r="D222" s="12" t="s">
        <v>949</v>
      </c>
      <c r="E222" s="12">
        <v>20217</v>
      </c>
      <c r="F222" s="12" t="s">
        <v>1160</v>
      </c>
      <c r="G222" s="14">
        <v>0</v>
      </c>
      <c r="H222" s="14">
        <v>0.10000000149011599</v>
      </c>
      <c r="I222" s="14">
        <v>0.16666667163372001</v>
      </c>
      <c r="J222" s="14">
        <v>0.17777778208255801</v>
      </c>
      <c r="K222" s="14">
        <v>0</v>
      </c>
      <c r="L222" s="14">
        <v>8.8762857019901303E-2</v>
      </c>
    </row>
    <row r="223" spans="2:12" x14ac:dyDescent="0.35">
      <c r="B223" s="12">
        <v>2016</v>
      </c>
      <c r="C223" s="12">
        <v>20</v>
      </c>
      <c r="D223" s="12" t="s">
        <v>949</v>
      </c>
      <c r="E223" s="12">
        <v>20218</v>
      </c>
      <c r="F223" s="12" t="s">
        <v>1161</v>
      </c>
      <c r="G223" s="14">
        <v>0</v>
      </c>
      <c r="H223" s="14">
        <v>0.10000000149011599</v>
      </c>
      <c r="I223" s="14">
        <v>0.16666667163372001</v>
      </c>
      <c r="J223" s="14">
        <v>0.244444444775581</v>
      </c>
      <c r="K223" s="14">
        <v>0</v>
      </c>
      <c r="L223" s="14">
        <v>0.10146318376064301</v>
      </c>
    </row>
    <row r="224" spans="2:12" x14ac:dyDescent="0.35">
      <c r="B224" s="12">
        <v>2016</v>
      </c>
      <c r="C224" s="12">
        <v>20</v>
      </c>
      <c r="D224" s="12" t="s">
        <v>949</v>
      </c>
      <c r="E224" s="12">
        <v>20219</v>
      </c>
      <c r="F224" s="12" t="s">
        <v>1162</v>
      </c>
      <c r="G224" s="14">
        <v>0</v>
      </c>
      <c r="H224" s="14">
        <v>0.10000000149011599</v>
      </c>
      <c r="I224" s="14">
        <v>0.16666667163372001</v>
      </c>
      <c r="J224" s="14">
        <v>0.28888890147209201</v>
      </c>
      <c r="K224" s="14">
        <v>0</v>
      </c>
      <c r="L224" s="14">
        <v>0.10993007570505101</v>
      </c>
    </row>
    <row r="225" spans="2:12" x14ac:dyDescent="0.35">
      <c r="B225" s="12">
        <v>2016</v>
      </c>
      <c r="C225" s="12">
        <v>20</v>
      </c>
      <c r="D225" s="12" t="s">
        <v>949</v>
      </c>
      <c r="E225" s="12">
        <v>20220</v>
      </c>
      <c r="F225" s="12" t="s">
        <v>1163</v>
      </c>
      <c r="G225" s="14">
        <v>0</v>
      </c>
      <c r="H225" s="14">
        <v>0</v>
      </c>
      <c r="I225" s="14">
        <v>0.33333334326744102</v>
      </c>
      <c r="J225" s="14">
        <v>0.111111111938953</v>
      </c>
      <c r="K225" s="14">
        <v>0</v>
      </c>
      <c r="L225" s="14">
        <v>8.2394450902938801E-2</v>
      </c>
    </row>
    <row r="226" spans="2:12" x14ac:dyDescent="0.35">
      <c r="B226" s="12">
        <v>2016</v>
      </c>
      <c r="C226" s="12">
        <v>20</v>
      </c>
      <c r="D226" s="12" t="s">
        <v>949</v>
      </c>
      <c r="E226" s="12">
        <v>20221</v>
      </c>
      <c r="F226" s="12" t="s">
        <v>1164</v>
      </c>
      <c r="G226" s="14">
        <v>0</v>
      </c>
      <c r="H226" s="14">
        <v>0</v>
      </c>
      <c r="I226" s="14">
        <v>0</v>
      </c>
      <c r="J226" s="14">
        <v>0</v>
      </c>
      <c r="K226" s="14">
        <v>0</v>
      </c>
      <c r="L226" s="14">
        <v>0</v>
      </c>
    </row>
    <row r="227" spans="2:12" x14ac:dyDescent="0.35">
      <c r="B227" s="12">
        <v>2016</v>
      </c>
      <c r="C227" s="12">
        <v>20</v>
      </c>
      <c r="D227" s="12" t="s">
        <v>949</v>
      </c>
      <c r="E227" s="12">
        <v>20222</v>
      </c>
      <c r="F227" s="12" t="s">
        <v>1165</v>
      </c>
      <c r="G227" s="14">
        <v>0</v>
      </c>
      <c r="H227" s="14">
        <v>0.10000000149011599</v>
      </c>
      <c r="I227" s="14">
        <v>0.16666667163372001</v>
      </c>
      <c r="J227" s="14">
        <v>0.17777778208255801</v>
      </c>
      <c r="K227" s="14">
        <v>0</v>
      </c>
      <c r="L227" s="14">
        <v>8.8762857019901303E-2</v>
      </c>
    </row>
    <row r="228" spans="2:12" x14ac:dyDescent="0.35">
      <c r="B228" s="12">
        <v>2016</v>
      </c>
      <c r="C228" s="12">
        <v>20</v>
      </c>
      <c r="D228" s="12" t="s">
        <v>949</v>
      </c>
      <c r="E228" s="12">
        <v>20223</v>
      </c>
      <c r="F228" s="12" t="s">
        <v>1166</v>
      </c>
      <c r="G228" s="14">
        <v>0</v>
      </c>
      <c r="H228" s="14">
        <v>0.10000000149011599</v>
      </c>
      <c r="I228" s="14">
        <v>0.33333334326744102</v>
      </c>
      <c r="J228" s="14">
        <v>6.6666670143604306E-2</v>
      </c>
      <c r="K228" s="14">
        <v>0</v>
      </c>
      <c r="L228" s="14">
        <v>9.8209246993064894E-2</v>
      </c>
    </row>
    <row r="229" spans="2:12" x14ac:dyDescent="0.35">
      <c r="B229" s="12">
        <v>2016</v>
      </c>
      <c r="C229" s="12">
        <v>20</v>
      </c>
      <c r="D229" s="12" t="s">
        <v>949</v>
      </c>
      <c r="E229" s="12">
        <v>20224</v>
      </c>
      <c r="F229" s="12" t="s">
        <v>1167</v>
      </c>
      <c r="G229" s="14">
        <v>0</v>
      </c>
      <c r="H229" s="14">
        <v>0.10000000149011599</v>
      </c>
      <c r="I229" s="14">
        <v>0.16666667163372001</v>
      </c>
      <c r="J229" s="14">
        <v>0</v>
      </c>
      <c r="K229" s="14">
        <v>0</v>
      </c>
      <c r="L229" s="14">
        <v>5.4895300418138497E-2</v>
      </c>
    </row>
    <row r="230" spans="2:12" x14ac:dyDescent="0.35">
      <c r="B230" s="12">
        <v>2016</v>
      </c>
      <c r="C230" s="12">
        <v>20</v>
      </c>
      <c r="D230" s="12" t="s">
        <v>949</v>
      </c>
      <c r="E230" s="12">
        <v>20225</v>
      </c>
      <c r="F230" s="12" t="s">
        <v>1168</v>
      </c>
      <c r="G230" s="14">
        <v>0</v>
      </c>
      <c r="H230" s="14">
        <v>0.10000000149011599</v>
      </c>
      <c r="I230" s="14">
        <v>0.83333331346511796</v>
      </c>
      <c r="J230" s="14">
        <v>0</v>
      </c>
      <c r="K230" s="14">
        <v>0.20000000298023199</v>
      </c>
      <c r="L230" s="14">
        <v>0.22371354699134799</v>
      </c>
    </row>
    <row r="231" spans="2:12" x14ac:dyDescent="0.35">
      <c r="B231" s="12">
        <v>2016</v>
      </c>
      <c r="C231" s="12">
        <v>20</v>
      </c>
      <c r="D231" s="12" t="s">
        <v>949</v>
      </c>
      <c r="E231" s="12">
        <v>20226</v>
      </c>
      <c r="F231" s="12" t="s">
        <v>1169</v>
      </c>
      <c r="G231" s="14">
        <v>0</v>
      </c>
      <c r="H231" s="14">
        <v>0</v>
      </c>
      <c r="I231" s="14">
        <v>0</v>
      </c>
      <c r="J231" s="14">
        <v>6.6666670143604306E-2</v>
      </c>
      <c r="K231" s="14">
        <v>0</v>
      </c>
      <c r="L231" s="14">
        <v>1.27003323286772E-2</v>
      </c>
    </row>
    <row r="232" spans="2:12" x14ac:dyDescent="0.35">
      <c r="B232" s="12">
        <v>2016</v>
      </c>
      <c r="C232" s="12">
        <v>20</v>
      </c>
      <c r="D232" s="12" t="s">
        <v>949</v>
      </c>
      <c r="E232" s="12">
        <v>20227</v>
      </c>
      <c r="F232" s="12" t="s">
        <v>1170</v>
      </c>
      <c r="G232" s="14">
        <v>0</v>
      </c>
      <c r="H232" s="14">
        <v>0.20000000298023199</v>
      </c>
      <c r="I232" s="14">
        <v>0.83333331346511796</v>
      </c>
      <c r="J232" s="14">
        <v>6.6666670143604306E-2</v>
      </c>
      <c r="K232" s="14">
        <v>0.20000000298023199</v>
      </c>
      <c r="L232" s="14">
        <v>0.26069557666778598</v>
      </c>
    </row>
    <row r="233" spans="2:12" x14ac:dyDescent="0.35">
      <c r="B233" s="12">
        <v>2016</v>
      </c>
      <c r="C233" s="12">
        <v>20</v>
      </c>
      <c r="D233" s="12" t="s">
        <v>949</v>
      </c>
      <c r="E233" s="12">
        <v>20228</v>
      </c>
      <c r="F233" s="12" t="s">
        <v>1171</v>
      </c>
      <c r="G233" s="14">
        <v>0</v>
      </c>
      <c r="H233" s="14">
        <v>0</v>
      </c>
      <c r="I233" s="14">
        <v>0.33333334326744102</v>
      </c>
      <c r="J233" s="14">
        <v>0.133333340287209</v>
      </c>
      <c r="K233" s="14">
        <v>0</v>
      </c>
      <c r="L233" s="14">
        <v>8.6627900600433294E-2</v>
      </c>
    </row>
    <row r="234" spans="2:12" x14ac:dyDescent="0.35">
      <c r="B234" s="12">
        <v>2016</v>
      </c>
      <c r="C234" s="12">
        <v>20</v>
      </c>
      <c r="D234" s="12" t="s">
        <v>949</v>
      </c>
      <c r="E234" s="12">
        <v>20229</v>
      </c>
      <c r="F234" s="12" t="s">
        <v>1172</v>
      </c>
      <c r="G234" s="14">
        <v>0</v>
      </c>
      <c r="H234" s="14">
        <v>0.10000000149011599</v>
      </c>
      <c r="I234" s="14">
        <v>0.83333331346511796</v>
      </c>
      <c r="J234" s="14">
        <v>6.6666670143604306E-2</v>
      </c>
      <c r="K234" s="14">
        <v>0.20000000298023199</v>
      </c>
      <c r="L234" s="14">
        <v>0.23641388118267101</v>
      </c>
    </row>
    <row r="235" spans="2:12" x14ac:dyDescent="0.35">
      <c r="B235" s="12">
        <v>2016</v>
      </c>
      <c r="C235" s="12">
        <v>20</v>
      </c>
      <c r="D235" s="12" t="s">
        <v>949</v>
      </c>
      <c r="E235" s="12">
        <v>20230</v>
      </c>
      <c r="F235" s="12" t="s">
        <v>1173</v>
      </c>
      <c r="G235" s="14">
        <v>0</v>
      </c>
      <c r="H235" s="14">
        <v>0.10000000149011599</v>
      </c>
      <c r="I235" s="14">
        <v>0.16666667163372001</v>
      </c>
      <c r="J235" s="14">
        <v>0.17777778208255801</v>
      </c>
      <c r="K235" s="14">
        <v>0</v>
      </c>
      <c r="L235" s="14">
        <v>8.8762857019901303E-2</v>
      </c>
    </row>
    <row r="236" spans="2:12" x14ac:dyDescent="0.35">
      <c r="B236" s="12">
        <v>2016</v>
      </c>
      <c r="C236" s="12">
        <v>20</v>
      </c>
      <c r="D236" s="12" t="s">
        <v>949</v>
      </c>
      <c r="E236" s="12">
        <v>20231</v>
      </c>
      <c r="F236" s="12" t="s">
        <v>1174</v>
      </c>
      <c r="G236" s="14">
        <v>0</v>
      </c>
      <c r="H236" s="14">
        <v>0</v>
      </c>
      <c r="I236" s="14">
        <v>0</v>
      </c>
      <c r="J236" s="14">
        <v>6.6666670143604306E-2</v>
      </c>
      <c r="K236" s="14">
        <v>0</v>
      </c>
      <c r="L236" s="14">
        <v>1.27003323286772E-2</v>
      </c>
    </row>
    <row r="237" spans="2:12" x14ac:dyDescent="0.35">
      <c r="B237" s="12">
        <v>2016</v>
      </c>
      <c r="C237" s="12">
        <v>20</v>
      </c>
      <c r="D237" s="12" t="s">
        <v>949</v>
      </c>
      <c r="E237" s="12">
        <v>20232</v>
      </c>
      <c r="F237" s="12" t="s">
        <v>1175</v>
      </c>
      <c r="G237" s="14">
        <v>0</v>
      </c>
      <c r="H237" s="14">
        <v>0.10000000149011599</v>
      </c>
      <c r="I237" s="14">
        <v>0.83333331346511796</v>
      </c>
      <c r="J237" s="14">
        <v>0</v>
      </c>
      <c r="K237" s="14">
        <v>0</v>
      </c>
      <c r="L237" s="14">
        <v>0.17734976112842599</v>
      </c>
    </row>
    <row r="238" spans="2:12" x14ac:dyDescent="0.35">
      <c r="B238" s="12">
        <v>2016</v>
      </c>
      <c r="C238" s="12">
        <v>20</v>
      </c>
      <c r="D238" s="12" t="s">
        <v>949</v>
      </c>
      <c r="E238" s="12">
        <v>20233</v>
      </c>
      <c r="F238" s="12" t="s">
        <v>1176</v>
      </c>
      <c r="G238" s="14">
        <v>0</v>
      </c>
      <c r="H238" s="14">
        <v>0.10000000149011599</v>
      </c>
      <c r="I238" s="14">
        <v>0.16666667163372001</v>
      </c>
      <c r="J238" s="14">
        <v>0.17777778208255801</v>
      </c>
      <c r="K238" s="14">
        <v>0.20000000298023199</v>
      </c>
      <c r="L238" s="14">
        <v>0.13512665033340501</v>
      </c>
    </row>
    <row r="239" spans="2:12" x14ac:dyDescent="0.35">
      <c r="B239" s="12">
        <v>2016</v>
      </c>
      <c r="C239" s="12">
        <v>20</v>
      </c>
      <c r="D239" s="12" t="s">
        <v>949</v>
      </c>
      <c r="E239" s="12">
        <v>20234</v>
      </c>
      <c r="F239" s="12" t="s">
        <v>1177</v>
      </c>
      <c r="G239" s="14">
        <v>0</v>
      </c>
      <c r="H239" s="14">
        <v>0</v>
      </c>
      <c r="I239" s="14">
        <v>0</v>
      </c>
      <c r="J239" s="14">
        <v>6.6666670143604306E-2</v>
      </c>
      <c r="K239" s="14">
        <v>0</v>
      </c>
      <c r="L239" s="14">
        <v>1.27003323286772E-2</v>
      </c>
    </row>
    <row r="240" spans="2:12" x14ac:dyDescent="0.35">
      <c r="B240" s="12">
        <v>2016</v>
      </c>
      <c r="C240" s="12">
        <v>20</v>
      </c>
      <c r="D240" s="12" t="s">
        <v>949</v>
      </c>
      <c r="E240" s="12">
        <v>20235</v>
      </c>
      <c r="F240" s="12" t="s">
        <v>1178</v>
      </c>
      <c r="G240" s="14">
        <v>0</v>
      </c>
      <c r="H240" s="14">
        <v>0</v>
      </c>
      <c r="I240" s="14">
        <v>0</v>
      </c>
      <c r="J240" s="14">
        <v>0</v>
      </c>
      <c r="K240" s="14">
        <v>0</v>
      </c>
      <c r="L240" s="14">
        <v>0</v>
      </c>
    </row>
    <row r="241" spans="2:12" x14ac:dyDescent="0.35">
      <c r="B241" s="12">
        <v>2016</v>
      </c>
      <c r="C241" s="12">
        <v>20</v>
      </c>
      <c r="D241" s="12" t="s">
        <v>949</v>
      </c>
      <c r="E241" s="12">
        <v>20236</v>
      </c>
      <c r="F241" s="12" t="s">
        <v>1179</v>
      </c>
      <c r="G241" s="14">
        <v>0</v>
      </c>
      <c r="H241" s="14">
        <v>0.10000000149011599</v>
      </c>
      <c r="I241" s="14">
        <v>0.16666667163372001</v>
      </c>
      <c r="J241" s="14">
        <v>0.22222222387790699</v>
      </c>
      <c r="K241" s="14">
        <v>0</v>
      </c>
      <c r="L241" s="14">
        <v>9.7229741513729095E-2</v>
      </c>
    </row>
    <row r="242" spans="2:12" x14ac:dyDescent="0.35">
      <c r="B242" s="12">
        <v>2016</v>
      </c>
      <c r="C242" s="12">
        <v>20</v>
      </c>
      <c r="D242" s="12" t="s">
        <v>949</v>
      </c>
      <c r="E242" s="12">
        <v>20237</v>
      </c>
      <c r="F242" s="12" t="s">
        <v>1180</v>
      </c>
      <c r="G242" s="14">
        <v>0</v>
      </c>
      <c r="H242" s="14">
        <v>0.10000000149011599</v>
      </c>
      <c r="I242" s="14">
        <v>0.16666667163372001</v>
      </c>
      <c r="J242" s="14">
        <v>0.111111111938953</v>
      </c>
      <c r="K242" s="14">
        <v>0</v>
      </c>
      <c r="L242" s="14">
        <v>7.6062522828578893E-2</v>
      </c>
    </row>
    <row r="243" spans="2:12" x14ac:dyDescent="0.35">
      <c r="B243" s="12">
        <v>2016</v>
      </c>
      <c r="C243" s="12">
        <v>20</v>
      </c>
      <c r="D243" s="12" t="s">
        <v>949</v>
      </c>
      <c r="E243" s="12">
        <v>20238</v>
      </c>
      <c r="F243" s="12" t="s">
        <v>1181</v>
      </c>
      <c r="G243" s="14">
        <v>0</v>
      </c>
      <c r="H243" s="14">
        <v>0.10000000149011599</v>
      </c>
      <c r="I243" s="14">
        <v>0.16666667163372001</v>
      </c>
      <c r="J243" s="14">
        <v>0.111111111938953</v>
      </c>
      <c r="K243" s="14">
        <v>0.20000000298023199</v>
      </c>
      <c r="L243" s="14">
        <v>0.12242631614208201</v>
      </c>
    </row>
    <row r="244" spans="2:12" x14ac:dyDescent="0.35">
      <c r="B244" s="12">
        <v>2016</v>
      </c>
      <c r="C244" s="12">
        <v>20</v>
      </c>
      <c r="D244" s="12" t="s">
        <v>949</v>
      </c>
      <c r="E244" s="12">
        <v>20239</v>
      </c>
      <c r="F244" s="12" t="s">
        <v>1182</v>
      </c>
      <c r="G244" s="14">
        <v>0</v>
      </c>
      <c r="H244" s="14">
        <v>0.10000000149011599</v>
      </c>
      <c r="I244" s="14">
        <v>0.16666667163372001</v>
      </c>
      <c r="J244" s="14">
        <v>0.244444444775581</v>
      </c>
      <c r="K244" s="14">
        <v>0.10000000149011599</v>
      </c>
      <c r="L244" s="14">
        <v>0.12464508414268501</v>
      </c>
    </row>
    <row r="245" spans="2:12" x14ac:dyDescent="0.35">
      <c r="B245" s="12">
        <v>2016</v>
      </c>
      <c r="C245" s="12">
        <v>20</v>
      </c>
      <c r="D245" s="12" t="s">
        <v>949</v>
      </c>
      <c r="E245" s="12">
        <v>20240</v>
      </c>
      <c r="F245" s="12" t="s">
        <v>1183</v>
      </c>
      <c r="G245" s="14">
        <v>0</v>
      </c>
      <c r="H245" s="14">
        <v>0.10000000149011599</v>
      </c>
      <c r="I245" s="14">
        <v>0.83333331346511796</v>
      </c>
      <c r="J245" s="14">
        <v>0</v>
      </c>
      <c r="K245" s="14">
        <v>0</v>
      </c>
      <c r="L245" s="14">
        <v>0.17734976112842599</v>
      </c>
    </row>
    <row r="246" spans="2:12" x14ac:dyDescent="0.35">
      <c r="B246" s="12">
        <v>2016</v>
      </c>
      <c r="C246" s="12">
        <v>20</v>
      </c>
      <c r="D246" s="12" t="s">
        <v>949</v>
      </c>
      <c r="E246" s="12">
        <v>20241</v>
      </c>
      <c r="F246" s="12" t="s">
        <v>1184</v>
      </c>
      <c r="G246" s="14">
        <v>0</v>
      </c>
      <c r="H246" s="14">
        <v>0.10000000149011599</v>
      </c>
      <c r="I246" s="14">
        <v>0.16666667163372001</v>
      </c>
      <c r="J246" s="14">
        <v>0.17777778208255801</v>
      </c>
      <c r="K246" s="14">
        <v>0.20000000298023199</v>
      </c>
      <c r="L246" s="14">
        <v>0.13512665033340501</v>
      </c>
    </row>
    <row r="247" spans="2:12" x14ac:dyDescent="0.35">
      <c r="B247" s="12">
        <v>2016</v>
      </c>
      <c r="C247" s="12">
        <v>20</v>
      </c>
      <c r="D247" s="12" t="s">
        <v>949</v>
      </c>
      <c r="E247" s="12">
        <v>20242</v>
      </c>
      <c r="F247" s="12" t="s">
        <v>1185</v>
      </c>
      <c r="G247" s="14">
        <v>0</v>
      </c>
      <c r="H247" s="14">
        <v>0.30000001192092901</v>
      </c>
      <c r="I247" s="14">
        <v>0.66666668653488204</v>
      </c>
      <c r="J247" s="14">
        <v>0.17777778208255801</v>
      </c>
      <c r="K247" s="14">
        <v>0.40000000596046398</v>
      </c>
      <c r="L247" s="14">
        <v>0.32189467549324002</v>
      </c>
    </row>
    <row r="248" spans="2:12" x14ac:dyDescent="0.35">
      <c r="B248" s="12">
        <v>2016</v>
      </c>
      <c r="C248" s="12">
        <v>20</v>
      </c>
      <c r="D248" s="12" t="s">
        <v>949</v>
      </c>
      <c r="E248" s="12">
        <v>20243</v>
      </c>
      <c r="F248" s="12" t="s">
        <v>1186</v>
      </c>
      <c r="G248" s="14">
        <v>0</v>
      </c>
      <c r="H248" s="14">
        <v>0.10000000149011599</v>
      </c>
      <c r="I248" s="14">
        <v>0.16666667163372001</v>
      </c>
      <c r="J248" s="14">
        <v>0</v>
      </c>
      <c r="K248" s="14">
        <v>0</v>
      </c>
      <c r="L248" s="14">
        <v>5.4895300418138497E-2</v>
      </c>
    </row>
    <row r="249" spans="2:12" x14ac:dyDescent="0.35">
      <c r="B249" s="12">
        <v>2016</v>
      </c>
      <c r="C249" s="12">
        <v>20</v>
      </c>
      <c r="D249" s="12" t="s">
        <v>949</v>
      </c>
      <c r="E249" s="12">
        <v>20244</v>
      </c>
      <c r="F249" s="12" t="s">
        <v>1187</v>
      </c>
      <c r="G249" s="14">
        <v>0</v>
      </c>
      <c r="H249" s="14">
        <v>0</v>
      </c>
      <c r="I249" s="14">
        <v>0</v>
      </c>
      <c r="J249" s="14">
        <v>0</v>
      </c>
      <c r="K249" s="14">
        <v>0</v>
      </c>
      <c r="L249" s="14">
        <v>0</v>
      </c>
    </row>
    <row r="250" spans="2:12" x14ac:dyDescent="0.35">
      <c r="B250" s="12">
        <v>2016</v>
      </c>
      <c r="C250" s="12">
        <v>20</v>
      </c>
      <c r="D250" s="12" t="s">
        <v>949</v>
      </c>
      <c r="E250" s="12">
        <v>20245</v>
      </c>
      <c r="F250" s="12" t="s">
        <v>1188</v>
      </c>
      <c r="G250" s="14">
        <v>0</v>
      </c>
      <c r="H250" s="14">
        <v>0.10000000149011599</v>
      </c>
      <c r="I250" s="14">
        <v>0.33333334326744102</v>
      </c>
      <c r="J250" s="14">
        <v>0.244444444775581</v>
      </c>
      <c r="K250" s="14">
        <v>0</v>
      </c>
      <c r="L250" s="14">
        <v>0.13207679986953699</v>
      </c>
    </row>
    <row r="251" spans="2:12" x14ac:dyDescent="0.35">
      <c r="B251" s="12">
        <v>2016</v>
      </c>
      <c r="C251" s="12">
        <v>20</v>
      </c>
      <c r="D251" s="12" t="s">
        <v>949</v>
      </c>
      <c r="E251" s="12">
        <v>20246</v>
      </c>
      <c r="F251" s="12" t="s">
        <v>1189</v>
      </c>
      <c r="G251" s="14">
        <v>0</v>
      </c>
      <c r="H251" s="14">
        <v>0.10000000149011599</v>
      </c>
      <c r="I251" s="14">
        <v>0.16666667163372001</v>
      </c>
      <c r="J251" s="14">
        <v>6.6666670143604306E-2</v>
      </c>
      <c r="K251" s="14">
        <v>0</v>
      </c>
      <c r="L251" s="14">
        <v>6.7595630884170504E-2</v>
      </c>
    </row>
    <row r="252" spans="2:12" x14ac:dyDescent="0.35">
      <c r="B252" s="12">
        <v>2016</v>
      </c>
      <c r="C252" s="12">
        <v>20</v>
      </c>
      <c r="D252" s="12" t="s">
        <v>949</v>
      </c>
      <c r="E252" s="12">
        <v>20247</v>
      </c>
      <c r="F252" s="12" t="s">
        <v>1190</v>
      </c>
      <c r="G252" s="14">
        <v>0</v>
      </c>
      <c r="H252" s="14">
        <v>0</v>
      </c>
      <c r="I252" s="14">
        <v>0</v>
      </c>
      <c r="J252" s="14">
        <v>6.6666670143604306E-2</v>
      </c>
      <c r="K252" s="14">
        <v>0</v>
      </c>
      <c r="L252" s="14">
        <v>1.27003323286772E-2</v>
      </c>
    </row>
    <row r="253" spans="2:12" x14ac:dyDescent="0.35">
      <c r="B253" s="12">
        <v>2016</v>
      </c>
      <c r="C253" s="12">
        <v>20</v>
      </c>
      <c r="D253" s="12" t="s">
        <v>949</v>
      </c>
      <c r="E253" s="12">
        <v>20248</v>
      </c>
      <c r="F253" s="12" t="s">
        <v>1191</v>
      </c>
      <c r="G253" s="14">
        <v>0</v>
      </c>
      <c r="H253" s="14">
        <v>0</v>
      </c>
      <c r="I253" s="14">
        <v>0</v>
      </c>
      <c r="J253" s="14">
        <v>0</v>
      </c>
      <c r="K253" s="14">
        <v>0</v>
      </c>
      <c r="L253" s="14">
        <v>0</v>
      </c>
    </row>
    <row r="254" spans="2:12" x14ac:dyDescent="0.35">
      <c r="B254" s="12">
        <v>2016</v>
      </c>
      <c r="C254" s="12">
        <v>20</v>
      </c>
      <c r="D254" s="12" t="s">
        <v>949</v>
      </c>
      <c r="E254" s="12">
        <v>20249</v>
      </c>
      <c r="F254" s="12" t="s">
        <v>1192</v>
      </c>
      <c r="G254" s="14">
        <v>0</v>
      </c>
      <c r="H254" s="14">
        <v>0.10000000149011599</v>
      </c>
      <c r="I254" s="14">
        <v>0.33333334326744102</v>
      </c>
      <c r="J254" s="14">
        <v>0.17777778208255801</v>
      </c>
      <c r="K254" s="14">
        <v>0</v>
      </c>
      <c r="L254" s="14">
        <v>0.119376473128796</v>
      </c>
    </row>
    <row r="255" spans="2:12" x14ac:dyDescent="0.35">
      <c r="B255" s="12">
        <v>2016</v>
      </c>
      <c r="C255" s="12">
        <v>20</v>
      </c>
      <c r="D255" s="12" t="s">
        <v>949</v>
      </c>
      <c r="E255" s="12">
        <v>20250</v>
      </c>
      <c r="F255" s="12" t="s">
        <v>1193</v>
      </c>
      <c r="G255" s="14">
        <v>0</v>
      </c>
      <c r="H255" s="14">
        <v>0.10000000149011599</v>
      </c>
      <c r="I255" s="14">
        <v>0.16666667163372001</v>
      </c>
      <c r="J255" s="14">
        <v>0.244444444775581</v>
      </c>
      <c r="K255" s="14">
        <v>0.10000000149011599</v>
      </c>
      <c r="L255" s="14">
        <v>0.12464508414268501</v>
      </c>
    </row>
    <row r="256" spans="2:12" x14ac:dyDescent="0.35">
      <c r="B256" s="12">
        <v>2016</v>
      </c>
      <c r="C256" s="12">
        <v>20</v>
      </c>
      <c r="D256" s="12" t="s">
        <v>949</v>
      </c>
      <c r="E256" s="12">
        <v>20251</v>
      </c>
      <c r="F256" s="12" t="s">
        <v>1194</v>
      </c>
      <c r="G256" s="14">
        <v>0</v>
      </c>
      <c r="H256" s="14">
        <v>0.40000000596046398</v>
      </c>
      <c r="I256" s="14">
        <v>0.83333331346511796</v>
      </c>
      <c r="J256" s="14">
        <v>0.17777778208255801</v>
      </c>
      <c r="K256" s="14">
        <v>0.60000002384185802</v>
      </c>
      <c r="L256" s="14">
        <v>0.42315375804901101</v>
      </c>
    </row>
    <row r="257" spans="2:12" x14ac:dyDescent="0.35">
      <c r="B257" s="12">
        <v>2016</v>
      </c>
      <c r="C257" s="12">
        <v>20</v>
      </c>
      <c r="D257" s="12" t="s">
        <v>949</v>
      </c>
      <c r="E257" s="12">
        <v>20252</v>
      </c>
      <c r="F257" s="12" t="s">
        <v>1195</v>
      </c>
      <c r="G257" s="14">
        <v>0</v>
      </c>
      <c r="H257" s="14">
        <v>0</v>
      </c>
      <c r="I257" s="14">
        <v>0.83333331346511796</v>
      </c>
      <c r="J257" s="14">
        <v>0</v>
      </c>
      <c r="K257" s="14">
        <v>0</v>
      </c>
      <c r="L257" s="14">
        <v>0.15306808054447199</v>
      </c>
    </row>
    <row r="258" spans="2:12" x14ac:dyDescent="0.35">
      <c r="B258" s="12">
        <v>2016</v>
      </c>
      <c r="C258" s="12">
        <v>20</v>
      </c>
      <c r="D258" s="12" t="s">
        <v>949</v>
      </c>
      <c r="E258" s="12">
        <v>20253</v>
      </c>
      <c r="F258" s="12" t="s">
        <v>1196</v>
      </c>
      <c r="G258" s="14">
        <v>0</v>
      </c>
      <c r="H258" s="14">
        <v>0</v>
      </c>
      <c r="I258" s="14">
        <v>0.83333331346511796</v>
      </c>
      <c r="J258" s="14">
        <v>0.111111111938953</v>
      </c>
      <c r="K258" s="14">
        <v>0</v>
      </c>
      <c r="L258" s="14">
        <v>0.174235299229622</v>
      </c>
    </row>
    <row r="259" spans="2:12" x14ac:dyDescent="0.35">
      <c r="B259" s="12">
        <v>2016</v>
      </c>
      <c r="C259" s="12">
        <v>20</v>
      </c>
      <c r="D259" s="12" t="s">
        <v>949</v>
      </c>
      <c r="E259" s="12">
        <v>20254</v>
      </c>
      <c r="F259" s="12" t="s">
        <v>1197</v>
      </c>
      <c r="G259" s="14">
        <v>0</v>
      </c>
      <c r="H259" s="14">
        <v>0.10000000149011599</v>
      </c>
      <c r="I259" s="14">
        <v>0.83333331346511796</v>
      </c>
      <c r="J259" s="14">
        <v>0.111111111938953</v>
      </c>
      <c r="K259" s="14">
        <v>0.10000000149011599</v>
      </c>
      <c r="L259" s="14">
        <v>0.22169888019561801</v>
      </c>
    </row>
    <row r="260" spans="2:12" x14ac:dyDescent="0.35">
      <c r="B260" s="12">
        <v>2016</v>
      </c>
      <c r="C260" s="12">
        <v>20</v>
      </c>
      <c r="D260" s="12" t="s">
        <v>949</v>
      </c>
      <c r="E260" s="12">
        <v>20255</v>
      </c>
      <c r="F260" s="12" t="s">
        <v>1198</v>
      </c>
      <c r="G260" s="14">
        <v>0</v>
      </c>
      <c r="H260" s="14">
        <v>0.10000000149011599</v>
      </c>
      <c r="I260" s="14">
        <v>0.16666667163372001</v>
      </c>
      <c r="J260" s="14">
        <v>0.111111111938953</v>
      </c>
      <c r="K260" s="14">
        <v>0</v>
      </c>
      <c r="L260" s="14">
        <v>7.6062522828578893E-2</v>
      </c>
    </row>
    <row r="261" spans="2:12" x14ac:dyDescent="0.35">
      <c r="B261" s="12">
        <v>2016</v>
      </c>
      <c r="C261" s="12">
        <v>20</v>
      </c>
      <c r="D261" s="12" t="s">
        <v>949</v>
      </c>
      <c r="E261" s="12">
        <v>20256</v>
      </c>
      <c r="F261" s="12" t="s">
        <v>1199</v>
      </c>
      <c r="G261" s="14">
        <v>0</v>
      </c>
      <c r="H261" s="14">
        <v>0.10000000149011599</v>
      </c>
      <c r="I261" s="14">
        <v>0.16666667163372001</v>
      </c>
      <c r="J261" s="14">
        <v>0.111111111938953</v>
      </c>
      <c r="K261" s="14">
        <v>0.10000000149011599</v>
      </c>
      <c r="L261" s="14">
        <v>9.9244415760040297E-2</v>
      </c>
    </row>
    <row r="262" spans="2:12" x14ac:dyDescent="0.35">
      <c r="B262" s="12">
        <v>2016</v>
      </c>
      <c r="C262" s="12">
        <v>20</v>
      </c>
      <c r="D262" s="12" t="s">
        <v>949</v>
      </c>
      <c r="E262" s="12">
        <v>20257</v>
      </c>
      <c r="F262" s="12" t="s">
        <v>1200</v>
      </c>
      <c r="G262" s="14">
        <v>0</v>
      </c>
      <c r="H262" s="14">
        <v>0.10000000149011599</v>
      </c>
      <c r="I262" s="14">
        <v>0.16666667163372001</v>
      </c>
      <c r="J262" s="14">
        <v>6.6666670143604306E-2</v>
      </c>
      <c r="K262" s="14">
        <v>0</v>
      </c>
      <c r="L262" s="14">
        <v>6.7595630884170504E-2</v>
      </c>
    </row>
    <row r="263" spans="2:12" x14ac:dyDescent="0.35">
      <c r="B263" s="12">
        <v>2016</v>
      </c>
      <c r="C263" s="12">
        <v>20</v>
      </c>
      <c r="D263" s="12" t="s">
        <v>949</v>
      </c>
      <c r="E263" s="12">
        <v>20258</v>
      </c>
      <c r="F263" s="12" t="s">
        <v>1201</v>
      </c>
      <c r="G263" s="14">
        <v>0</v>
      </c>
      <c r="H263" s="14">
        <v>0.10000000149011599</v>
      </c>
      <c r="I263" s="14">
        <v>0.16666667163372001</v>
      </c>
      <c r="J263" s="14">
        <v>0.17777778208255801</v>
      </c>
      <c r="K263" s="14">
        <v>0.10000000149011599</v>
      </c>
      <c r="L263" s="14">
        <v>0.111944749951363</v>
      </c>
    </row>
    <row r="264" spans="2:12" x14ac:dyDescent="0.35">
      <c r="B264" s="12">
        <v>2016</v>
      </c>
      <c r="C264" s="12">
        <v>20</v>
      </c>
      <c r="D264" s="12" t="s">
        <v>949</v>
      </c>
      <c r="E264" s="12">
        <v>20259</v>
      </c>
      <c r="F264" s="12" t="s">
        <v>1202</v>
      </c>
      <c r="G264" s="14">
        <v>0</v>
      </c>
      <c r="H264" s="14">
        <v>0.10000000149011599</v>
      </c>
      <c r="I264" s="14">
        <v>0.83333331346511796</v>
      </c>
      <c r="J264" s="14">
        <v>0.17777778208255801</v>
      </c>
      <c r="K264" s="14">
        <v>0</v>
      </c>
      <c r="L264" s="14">
        <v>0.21121731400489799</v>
      </c>
    </row>
    <row r="265" spans="2:12" x14ac:dyDescent="0.35">
      <c r="B265" s="12">
        <v>2016</v>
      </c>
      <c r="C265" s="12">
        <v>20</v>
      </c>
      <c r="D265" s="12" t="s">
        <v>949</v>
      </c>
      <c r="E265" s="12">
        <v>20260</v>
      </c>
      <c r="F265" s="12" t="s">
        <v>1203</v>
      </c>
      <c r="G265" s="14">
        <v>0</v>
      </c>
      <c r="H265" s="14">
        <v>0</v>
      </c>
      <c r="I265" s="14">
        <v>0.83333331346511796</v>
      </c>
      <c r="J265" s="14">
        <v>0</v>
      </c>
      <c r="K265" s="14">
        <v>0</v>
      </c>
      <c r="L265" s="14">
        <v>0.15306808054447199</v>
      </c>
    </row>
    <row r="266" spans="2:12" x14ac:dyDescent="0.35">
      <c r="B266" s="12">
        <v>2016</v>
      </c>
      <c r="C266" s="12">
        <v>20</v>
      </c>
      <c r="D266" s="12" t="s">
        <v>949</v>
      </c>
      <c r="E266" s="12">
        <v>20261</v>
      </c>
      <c r="F266" s="12" t="s">
        <v>1204</v>
      </c>
      <c r="G266" s="14">
        <v>0</v>
      </c>
      <c r="H266" s="14">
        <v>0.10000000149011599</v>
      </c>
      <c r="I266" s="14">
        <v>1</v>
      </c>
      <c r="J266" s="14">
        <v>6.6666670143604306E-2</v>
      </c>
      <c r="K266" s="14">
        <v>0</v>
      </c>
      <c r="L266" s="14">
        <v>0.220663711428642</v>
      </c>
    </row>
    <row r="267" spans="2:12" x14ac:dyDescent="0.35">
      <c r="B267" s="12">
        <v>2016</v>
      </c>
      <c r="C267" s="12">
        <v>20</v>
      </c>
      <c r="D267" s="12" t="s">
        <v>949</v>
      </c>
      <c r="E267" s="12">
        <v>20262</v>
      </c>
      <c r="F267" s="12" t="s">
        <v>1205</v>
      </c>
      <c r="G267" s="14">
        <v>0</v>
      </c>
      <c r="H267" s="14">
        <v>0.10000000149011599</v>
      </c>
      <c r="I267" s="14">
        <v>0.16666667163372001</v>
      </c>
      <c r="J267" s="14">
        <v>0.17777778208255801</v>
      </c>
      <c r="K267" s="14">
        <v>0</v>
      </c>
      <c r="L267" s="14">
        <v>8.8762857019901303E-2</v>
      </c>
    </row>
    <row r="268" spans="2:12" x14ac:dyDescent="0.35">
      <c r="B268" s="12">
        <v>2016</v>
      </c>
      <c r="C268" s="12">
        <v>20</v>
      </c>
      <c r="D268" s="12" t="s">
        <v>949</v>
      </c>
      <c r="E268" s="12">
        <v>20263</v>
      </c>
      <c r="F268" s="12" t="s">
        <v>1206</v>
      </c>
      <c r="G268" s="14">
        <v>0</v>
      </c>
      <c r="H268" s="14">
        <v>0.30000001192092901</v>
      </c>
      <c r="I268" s="14">
        <v>0.83333331346511796</v>
      </c>
      <c r="J268" s="14">
        <v>0.244444444775581</v>
      </c>
      <c r="K268" s="14">
        <v>0.30000001192092901</v>
      </c>
      <c r="L268" s="14">
        <v>0.34202671051025402</v>
      </c>
    </row>
    <row r="269" spans="2:12" x14ac:dyDescent="0.35">
      <c r="B269" s="12">
        <v>2016</v>
      </c>
      <c r="C269" s="12">
        <v>20</v>
      </c>
      <c r="D269" s="12" t="s">
        <v>949</v>
      </c>
      <c r="E269" s="12">
        <v>20264</v>
      </c>
      <c r="F269" s="12" t="s">
        <v>1207</v>
      </c>
      <c r="G269" s="14">
        <v>0</v>
      </c>
      <c r="H269" s="14">
        <v>0</v>
      </c>
      <c r="I269" s="14">
        <v>0</v>
      </c>
      <c r="J269" s="14">
        <v>0.17777778208255801</v>
      </c>
      <c r="K269" s="14">
        <v>0</v>
      </c>
      <c r="L269" s="14">
        <v>3.3867552876472501E-2</v>
      </c>
    </row>
    <row r="270" spans="2:12" x14ac:dyDescent="0.35">
      <c r="B270" s="12">
        <v>2016</v>
      </c>
      <c r="C270" s="12">
        <v>20</v>
      </c>
      <c r="D270" s="12" t="s">
        <v>949</v>
      </c>
      <c r="E270" s="12">
        <v>20265</v>
      </c>
      <c r="F270" s="12" t="s">
        <v>1208</v>
      </c>
      <c r="G270" s="14">
        <v>0</v>
      </c>
      <c r="H270" s="14">
        <v>0</v>
      </c>
      <c r="I270" s="14">
        <v>0.16666667163372001</v>
      </c>
      <c r="J270" s="14">
        <v>6.6666670143604306E-2</v>
      </c>
      <c r="K270" s="14">
        <v>0</v>
      </c>
      <c r="L270" s="14">
        <v>4.3313950300216703E-2</v>
      </c>
    </row>
    <row r="271" spans="2:12" x14ac:dyDescent="0.35">
      <c r="B271" s="12">
        <v>2016</v>
      </c>
      <c r="C271" s="12">
        <v>20</v>
      </c>
      <c r="D271" s="12" t="s">
        <v>949</v>
      </c>
      <c r="E271" s="12">
        <v>20266</v>
      </c>
      <c r="F271" s="12" t="s">
        <v>1209</v>
      </c>
      <c r="G271" s="14">
        <v>0</v>
      </c>
      <c r="H271" s="14">
        <v>0.10000000149011599</v>
      </c>
      <c r="I271" s="14">
        <v>0.16666667163372001</v>
      </c>
      <c r="J271" s="14">
        <v>0.35555556416511502</v>
      </c>
      <c r="K271" s="14">
        <v>0</v>
      </c>
      <c r="L271" s="14">
        <v>0.122630409896374</v>
      </c>
    </row>
    <row r="272" spans="2:12" x14ac:dyDescent="0.35">
      <c r="B272" s="12">
        <v>2016</v>
      </c>
      <c r="C272" s="12">
        <v>20</v>
      </c>
      <c r="D272" s="12" t="s">
        <v>949</v>
      </c>
      <c r="E272" s="12">
        <v>20267</v>
      </c>
      <c r="F272" s="12" t="s">
        <v>1210</v>
      </c>
      <c r="G272" s="14">
        <v>0</v>
      </c>
      <c r="H272" s="14">
        <v>0.10000000149011599</v>
      </c>
      <c r="I272" s="14">
        <v>0.16666667163372001</v>
      </c>
      <c r="J272" s="14">
        <v>0.17777778208255801</v>
      </c>
      <c r="K272" s="14">
        <v>0.20000000298023199</v>
      </c>
      <c r="L272" s="14">
        <v>0.13512665033340501</v>
      </c>
    </row>
    <row r="273" spans="2:12" x14ac:dyDescent="0.35">
      <c r="B273" s="12">
        <v>2016</v>
      </c>
      <c r="C273" s="12">
        <v>20</v>
      </c>
      <c r="D273" s="12" t="s">
        <v>949</v>
      </c>
      <c r="E273" s="12">
        <v>20268</v>
      </c>
      <c r="F273" s="12" t="s">
        <v>1211</v>
      </c>
      <c r="G273" s="14">
        <v>0</v>
      </c>
      <c r="H273" s="14">
        <v>0.10000000149011599</v>
      </c>
      <c r="I273" s="14">
        <v>0.83333331346511796</v>
      </c>
      <c r="J273" s="14">
        <v>0</v>
      </c>
      <c r="K273" s="14">
        <v>0.20000000298023199</v>
      </c>
      <c r="L273" s="14">
        <v>0.22371354699134799</v>
      </c>
    </row>
    <row r="274" spans="2:12" x14ac:dyDescent="0.35">
      <c r="B274" s="12">
        <v>2016</v>
      </c>
      <c r="C274" s="12">
        <v>20</v>
      </c>
      <c r="D274" s="12" t="s">
        <v>949</v>
      </c>
      <c r="E274" s="12">
        <v>20269</v>
      </c>
      <c r="F274" s="12" t="s">
        <v>1212</v>
      </c>
      <c r="G274" s="14">
        <v>0</v>
      </c>
      <c r="H274" s="14">
        <v>0.10000000149011599</v>
      </c>
      <c r="I274" s="14">
        <v>0.83333331346511796</v>
      </c>
      <c r="J274" s="14">
        <v>0.111111111938953</v>
      </c>
      <c r="K274" s="14">
        <v>0</v>
      </c>
      <c r="L274" s="14">
        <v>0.19851697981357599</v>
      </c>
    </row>
    <row r="275" spans="2:12" x14ac:dyDescent="0.35">
      <c r="B275" s="12">
        <v>2016</v>
      </c>
      <c r="C275" s="12">
        <v>20</v>
      </c>
      <c r="D275" s="12" t="s">
        <v>949</v>
      </c>
      <c r="E275" s="12">
        <v>20270</v>
      </c>
      <c r="F275" s="12" t="s">
        <v>1213</v>
      </c>
      <c r="G275" s="14">
        <v>0</v>
      </c>
      <c r="H275" s="14">
        <v>0.10000000149011599</v>
      </c>
      <c r="I275" s="14">
        <v>0.33333334326744102</v>
      </c>
      <c r="J275" s="14">
        <v>0.111111111938953</v>
      </c>
      <c r="K275" s="14">
        <v>0</v>
      </c>
      <c r="L275" s="14">
        <v>0.10667613893747301</v>
      </c>
    </row>
    <row r="276" spans="2:12" x14ac:dyDescent="0.35">
      <c r="B276" s="12">
        <v>2016</v>
      </c>
      <c r="C276" s="12">
        <v>20</v>
      </c>
      <c r="D276" s="12" t="s">
        <v>949</v>
      </c>
      <c r="E276" s="12">
        <v>20271</v>
      </c>
      <c r="F276" s="12" t="s">
        <v>1214</v>
      </c>
      <c r="G276" s="14">
        <v>0</v>
      </c>
      <c r="H276" s="14">
        <v>0</v>
      </c>
      <c r="I276" s="14">
        <v>0.16666667163372001</v>
      </c>
      <c r="J276" s="14">
        <v>0</v>
      </c>
      <c r="K276" s="14">
        <v>0</v>
      </c>
      <c r="L276" s="14">
        <v>3.06136161088943E-2</v>
      </c>
    </row>
    <row r="277" spans="2:12" x14ac:dyDescent="0.35">
      <c r="B277" s="12">
        <v>2016</v>
      </c>
      <c r="C277" s="12">
        <v>20</v>
      </c>
      <c r="D277" s="12" t="s">
        <v>949</v>
      </c>
      <c r="E277" s="12">
        <v>20272</v>
      </c>
      <c r="F277" s="12" t="s">
        <v>1215</v>
      </c>
      <c r="G277" s="14">
        <v>0</v>
      </c>
      <c r="H277" s="14">
        <v>0.10000000149011599</v>
      </c>
      <c r="I277" s="14">
        <v>0.83333331346511796</v>
      </c>
      <c r="J277" s="14">
        <v>0.17777778208255801</v>
      </c>
      <c r="K277" s="14">
        <v>0</v>
      </c>
      <c r="L277" s="14">
        <v>0.21121731400489799</v>
      </c>
    </row>
    <row r="278" spans="2:12" x14ac:dyDescent="0.35">
      <c r="B278" s="12">
        <v>2016</v>
      </c>
      <c r="C278" s="12">
        <v>20</v>
      </c>
      <c r="D278" s="12" t="s">
        <v>949</v>
      </c>
      <c r="E278" s="12">
        <v>20273</v>
      </c>
      <c r="F278" s="12" t="s">
        <v>1216</v>
      </c>
      <c r="G278" s="14">
        <v>0</v>
      </c>
      <c r="H278" s="14">
        <v>0</v>
      </c>
      <c r="I278" s="14">
        <v>0</v>
      </c>
      <c r="J278" s="14">
        <v>0</v>
      </c>
      <c r="K278" s="14">
        <v>0</v>
      </c>
      <c r="L278" s="14">
        <v>0</v>
      </c>
    </row>
    <row r="279" spans="2:12" x14ac:dyDescent="0.35">
      <c r="B279" s="12">
        <v>2016</v>
      </c>
      <c r="C279" s="12">
        <v>20</v>
      </c>
      <c r="D279" s="12" t="s">
        <v>949</v>
      </c>
      <c r="E279" s="12">
        <v>20274</v>
      </c>
      <c r="F279" s="12" t="s">
        <v>1217</v>
      </c>
      <c r="G279" s="14">
        <v>0</v>
      </c>
      <c r="H279" s="14">
        <v>0.10000000149011599</v>
      </c>
      <c r="I279" s="14">
        <v>0.16666667163372001</v>
      </c>
      <c r="J279" s="14">
        <v>0.17777778208255801</v>
      </c>
      <c r="K279" s="14">
        <v>0</v>
      </c>
      <c r="L279" s="14">
        <v>8.8762857019901303E-2</v>
      </c>
    </row>
    <row r="280" spans="2:12" x14ac:dyDescent="0.35">
      <c r="B280" s="12">
        <v>2016</v>
      </c>
      <c r="C280" s="12">
        <v>20</v>
      </c>
      <c r="D280" s="12" t="s">
        <v>949</v>
      </c>
      <c r="E280" s="12">
        <v>20275</v>
      </c>
      <c r="F280" s="12" t="s">
        <v>1218</v>
      </c>
      <c r="G280" s="14">
        <v>0</v>
      </c>
      <c r="H280" s="14">
        <v>0</v>
      </c>
      <c r="I280" s="14">
        <v>0</v>
      </c>
      <c r="J280" s="14">
        <v>6.6666670143604306E-2</v>
      </c>
      <c r="K280" s="14">
        <v>0</v>
      </c>
      <c r="L280" s="14">
        <v>1.27003323286772E-2</v>
      </c>
    </row>
    <row r="281" spans="2:12" x14ac:dyDescent="0.35">
      <c r="B281" s="12">
        <v>2016</v>
      </c>
      <c r="C281" s="12">
        <v>20</v>
      </c>
      <c r="D281" s="12" t="s">
        <v>949</v>
      </c>
      <c r="E281" s="12">
        <v>20276</v>
      </c>
      <c r="F281" s="12" t="s">
        <v>1219</v>
      </c>
      <c r="G281" s="14">
        <v>0</v>
      </c>
      <c r="H281" s="14">
        <v>0.10000000149011599</v>
      </c>
      <c r="I281" s="14">
        <v>0.83333331346511796</v>
      </c>
      <c r="J281" s="14">
        <v>0</v>
      </c>
      <c r="K281" s="14">
        <v>0.10000000149011599</v>
      </c>
      <c r="L281" s="14">
        <v>0.200531661510468</v>
      </c>
    </row>
    <row r="282" spans="2:12" x14ac:dyDescent="0.35">
      <c r="B282" s="12">
        <v>2016</v>
      </c>
      <c r="C282" s="12">
        <v>20</v>
      </c>
      <c r="D282" s="12" t="s">
        <v>949</v>
      </c>
      <c r="E282" s="12">
        <v>20277</v>
      </c>
      <c r="F282" s="12" t="s">
        <v>1220</v>
      </c>
      <c r="G282" s="14">
        <v>0</v>
      </c>
      <c r="H282" s="14">
        <v>0</v>
      </c>
      <c r="I282" s="14">
        <v>0</v>
      </c>
      <c r="J282" s="14">
        <v>0</v>
      </c>
      <c r="K282" s="14">
        <v>0</v>
      </c>
      <c r="L282" s="14">
        <v>0</v>
      </c>
    </row>
    <row r="283" spans="2:12" x14ac:dyDescent="0.35">
      <c r="B283" s="12">
        <v>2016</v>
      </c>
      <c r="C283" s="12">
        <v>20</v>
      </c>
      <c r="D283" s="12" t="s">
        <v>949</v>
      </c>
      <c r="E283" s="12">
        <v>20278</v>
      </c>
      <c r="F283" s="12" t="s">
        <v>1221</v>
      </c>
      <c r="G283" s="14">
        <v>0</v>
      </c>
      <c r="H283" s="14">
        <v>0.10000000149011599</v>
      </c>
      <c r="I283" s="14">
        <v>0.83333331346511796</v>
      </c>
      <c r="J283" s="14">
        <v>0</v>
      </c>
      <c r="K283" s="14">
        <v>0</v>
      </c>
      <c r="L283" s="14">
        <v>0.17734976112842599</v>
      </c>
    </row>
    <row r="284" spans="2:12" x14ac:dyDescent="0.35">
      <c r="B284" s="12">
        <v>2016</v>
      </c>
      <c r="C284" s="12">
        <v>20</v>
      </c>
      <c r="D284" s="12" t="s">
        <v>949</v>
      </c>
      <c r="E284" s="12">
        <v>20279</v>
      </c>
      <c r="F284" s="12" t="s">
        <v>1222</v>
      </c>
      <c r="G284" s="14">
        <v>0</v>
      </c>
      <c r="H284" s="14">
        <v>0.20000000298023199</v>
      </c>
      <c r="I284" s="14">
        <v>1</v>
      </c>
      <c r="J284" s="14">
        <v>0.111111111938953</v>
      </c>
      <c r="K284" s="14">
        <v>0.10000000149011599</v>
      </c>
      <c r="L284" s="14">
        <v>0.27659419178962702</v>
      </c>
    </row>
    <row r="285" spans="2:12" x14ac:dyDescent="0.35">
      <c r="B285" s="12">
        <v>2016</v>
      </c>
      <c r="C285" s="12">
        <v>20</v>
      </c>
      <c r="D285" s="12" t="s">
        <v>949</v>
      </c>
      <c r="E285" s="12">
        <v>20280</v>
      </c>
      <c r="F285" s="12" t="s">
        <v>1223</v>
      </c>
      <c r="G285" s="14">
        <v>0</v>
      </c>
      <c r="H285" s="14">
        <v>0.10000000149011599</v>
      </c>
      <c r="I285" s="14">
        <v>0.83333331346511796</v>
      </c>
      <c r="J285" s="14">
        <v>0.17777778208255801</v>
      </c>
      <c r="K285" s="14">
        <v>0</v>
      </c>
      <c r="L285" s="14">
        <v>0.21121731400489799</v>
      </c>
    </row>
    <row r="286" spans="2:12" x14ac:dyDescent="0.35">
      <c r="B286" s="12">
        <v>2016</v>
      </c>
      <c r="C286" s="12">
        <v>20</v>
      </c>
      <c r="D286" s="12" t="s">
        <v>949</v>
      </c>
      <c r="E286" s="12">
        <v>20281</v>
      </c>
      <c r="F286" s="12" t="s">
        <v>1224</v>
      </c>
      <c r="G286" s="14">
        <v>0</v>
      </c>
      <c r="H286" s="14">
        <v>0.10000000149011599</v>
      </c>
      <c r="I286" s="14">
        <v>0.16666667163372001</v>
      </c>
      <c r="J286" s="14">
        <v>0.133333340287209</v>
      </c>
      <c r="K286" s="14">
        <v>0.20000000298023199</v>
      </c>
      <c r="L286" s="14">
        <v>0.126659765839577</v>
      </c>
    </row>
    <row r="287" spans="2:12" x14ac:dyDescent="0.35">
      <c r="B287" s="12">
        <v>2016</v>
      </c>
      <c r="C287" s="12">
        <v>20</v>
      </c>
      <c r="D287" s="12" t="s">
        <v>949</v>
      </c>
      <c r="E287" s="12">
        <v>20282</v>
      </c>
      <c r="F287" s="12" t="s">
        <v>1225</v>
      </c>
      <c r="G287" s="14">
        <v>0</v>
      </c>
      <c r="H287" s="14">
        <v>0</v>
      </c>
      <c r="I287" s="14">
        <v>0</v>
      </c>
      <c r="J287" s="14">
        <v>0.17777778208255801</v>
      </c>
      <c r="K287" s="14">
        <v>0</v>
      </c>
      <c r="L287" s="14">
        <v>3.3867552876472501E-2</v>
      </c>
    </row>
    <row r="288" spans="2:12" x14ac:dyDescent="0.35">
      <c r="B288" s="12">
        <v>2016</v>
      </c>
      <c r="C288" s="12">
        <v>20</v>
      </c>
      <c r="D288" s="12" t="s">
        <v>949</v>
      </c>
      <c r="E288" s="12">
        <v>20283</v>
      </c>
      <c r="F288" s="12" t="s">
        <v>1226</v>
      </c>
      <c r="G288" s="14">
        <v>0</v>
      </c>
      <c r="H288" s="14">
        <v>0.10000000149011599</v>
      </c>
      <c r="I288" s="14">
        <v>0.33333334326744102</v>
      </c>
      <c r="J288" s="14">
        <v>0.111111111938953</v>
      </c>
      <c r="K288" s="14">
        <v>0</v>
      </c>
      <c r="L288" s="14">
        <v>0.10667613893747301</v>
      </c>
    </row>
    <row r="289" spans="2:12" x14ac:dyDescent="0.35">
      <c r="B289" s="12">
        <v>2016</v>
      </c>
      <c r="C289" s="12">
        <v>20</v>
      </c>
      <c r="D289" s="12" t="s">
        <v>949</v>
      </c>
      <c r="E289" s="12">
        <v>20284</v>
      </c>
      <c r="F289" s="12" t="s">
        <v>1227</v>
      </c>
      <c r="G289" s="14">
        <v>0</v>
      </c>
      <c r="H289" s="14">
        <v>0.10000000149011599</v>
      </c>
      <c r="I289" s="14">
        <v>0.16666667163372001</v>
      </c>
      <c r="J289" s="14">
        <v>0</v>
      </c>
      <c r="K289" s="14">
        <v>0</v>
      </c>
      <c r="L289" s="14">
        <v>5.4895300418138497E-2</v>
      </c>
    </row>
    <row r="290" spans="2:12" x14ac:dyDescent="0.35">
      <c r="B290" s="12">
        <v>2016</v>
      </c>
      <c r="C290" s="12">
        <v>20</v>
      </c>
      <c r="D290" s="12" t="s">
        <v>949</v>
      </c>
      <c r="E290" s="12">
        <v>20285</v>
      </c>
      <c r="F290" s="12" t="s">
        <v>1228</v>
      </c>
      <c r="G290" s="14">
        <v>0</v>
      </c>
      <c r="H290" s="14">
        <v>5.0000000745058101E-2</v>
      </c>
      <c r="I290" s="14">
        <v>1</v>
      </c>
      <c r="J290" s="14">
        <v>0</v>
      </c>
      <c r="K290" s="14">
        <v>0.20000000298023199</v>
      </c>
      <c r="L290" s="14">
        <v>0.24218633770942699</v>
      </c>
    </row>
    <row r="291" spans="2:12" x14ac:dyDescent="0.35">
      <c r="B291" s="12">
        <v>2016</v>
      </c>
      <c r="C291" s="12">
        <v>20</v>
      </c>
      <c r="D291" s="12" t="s">
        <v>949</v>
      </c>
      <c r="E291" s="12">
        <v>20286</v>
      </c>
      <c r="F291" s="12" t="s">
        <v>1229</v>
      </c>
      <c r="G291" s="14">
        <v>0</v>
      </c>
      <c r="H291" s="14">
        <v>0.30000001192092901</v>
      </c>
      <c r="I291" s="14">
        <v>0.5</v>
      </c>
      <c r="J291" s="14">
        <v>0.28888890147209201</v>
      </c>
      <c r="K291" s="14">
        <v>0</v>
      </c>
      <c r="L291" s="14">
        <v>0.21972067654132801</v>
      </c>
    </row>
    <row r="292" spans="2:12" x14ac:dyDescent="0.35">
      <c r="B292" s="12">
        <v>2016</v>
      </c>
      <c r="C292" s="12">
        <v>20</v>
      </c>
      <c r="D292" s="12" t="s">
        <v>949</v>
      </c>
      <c r="E292" s="12">
        <v>20287</v>
      </c>
      <c r="F292" s="12" t="s">
        <v>1230</v>
      </c>
      <c r="G292" s="14">
        <v>0</v>
      </c>
      <c r="H292" s="14">
        <v>0.10000000149011599</v>
      </c>
      <c r="I292" s="14">
        <v>0.33333334326744102</v>
      </c>
      <c r="J292" s="14">
        <v>6.6666670143604306E-2</v>
      </c>
      <c r="K292" s="14">
        <v>0</v>
      </c>
      <c r="L292" s="14">
        <v>9.8209246993064894E-2</v>
      </c>
    </row>
    <row r="293" spans="2:12" x14ac:dyDescent="0.35">
      <c r="B293" s="12">
        <v>2016</v>
      </c>
      <c r="C293" s="12">
        <v>20</v>
      </c>
      <c r="D293" s="12" t="s">
        <v>949</v>
      </c>
      <c r="E293" s="12">
        <v>20288</v>
      </c>
      <c r="F293" s="12" t="s">
        <v>1231</v>
      </c>
      <c r="G293" s="14">
        <v>0</v>
      </c>
      <c r="H293" s="14">
        <v>0.10000000149011599</v>
      </c>
      <c r="I293" s="14">
        <v>0.83333331346511796</v>
      </c>
      <c r="J293" s="14">
        <v>0.17777778208255801</v>
      </c>
      <c r="K293" s="14">
        <v>0</v>
      </c>
      <c r="L293" s="14">
        <v>0.21121731400489799</v>
      </c>
    </row>
    <row r="294" spans="2:12" x14ac:dyDescent="0.35">
      <c r="B294" s="12">
        <v>2016</v>
      </c>
      <c r="C294" s="12">
        <v>20</v>
      </c>
      <c r="D294" s="12" t="s">
        <v>949</v>
      </c>
      <c r="E294" s="12">
        <v>20289</v>
      </c>
      <c r="F294" s="12" t="s">
        <v>1232</v>
      </c>
      <c r="G294" s="14">
        <v>0</v>
      </c>
      <c r="H294" s="14">
        <v>0</v>
      </c>
      <c r="I294" s="14">
        <v>0</v>
      </c>
      <c r="J294" s="14">
        <v>0</v>
      </c>
      <c r="K294" s="14">
        <v>0</v>
      </c>
      <c r="L294" s="14">
        <v>0</v>
      </c>
    </row>
    <row r="295" spans="2:12" x14ac:dyDescent="0.35">
      <c r="B295" s="12">
        <v>2016</v>
      </c>
      <c r="C295" s="12">
        <v>20</v>
      </c>
      <c r="D295" s="12" t="s">
        <v>949</v>
      </c>
      <c r="E295" s="12">
        <v>20290</v>
      </c>
      <c r="F295" s="12" t="s">
        <v>1233</v>
      </c>
      <c r="G295" s="14">
        <v>0</v>
      </c>
      <c r="H295" s="14">
        <v>0.10000000149011599</v>
      </c>
      <c r="I295" s="14">
        <v>0.16666667163372001</v>
      </c>
      <c r="J295" s="14">
        <v>0.17777778208255801</v>
      </c>
      <c r="K295" s="14">
        <v>0</v>
      </c>
      <c r="L295" s="14">
        <v>8.8762857019901303E-2</v>
      </c>
    </row>
    <row r="296" spans="2:12" x14ac:dyDescent="0.35">
      <c r="B296" s="12">
        <v>2016</v>
      </c>
      <c r="C296" s="12">
        <v>20</v>
      </c>
      <c r="D296" s="12" t="s">
        <v>949</v>
      </c>
      <c r="E296" s="12">
        <v>20291</v>
      </c>
      <c r="F296" s="12" t="s">
        <v>1234</v>
      </c>
      <c r="G296" s="14">
        <v>0</v>
      </c>
      <c r="H296" s="14">
        <v>0.10000000149011599</v>
      </c>
      <c r="I296" s="14">
        <v>0.16666667163372001</v>
      </c>
      <c r="J296" s="14">
        <v>0.111111111938953</v>
      </c>
      <c r="K296" s="14">
        <v>0.20000000298023199</v>
      </c>
      <c r="L296" s="14">
        <v>0.12242631614208201</v>
      </c>
    </row>
    <row r="297" spans="2:12" x14ac:dyDescent="0.35">
      <c r="B297" s="12">
        <v>2016</v>
      </c>
      <c r="C297" s="12">
        <v>20</v>
      </c>
      <c r="D297" s="12" t="s">
        <v>949</v>
      </c>
      <c r="E297" s="12">
        <v>20292</v>
      </c>
      <c r="F297" s="12" t="s">
        <v>1235</v>
      </c>
      <c r="G297" s="14">
        <v>0</v>
      </c>
      <c r="H297" s="14">
        <v>0</v>
      </c>
      <c r="I297" s="14">
        <v>0</v>
      </c>
      <c r="J297" s="14">
        <v>0</v>
      </c>
      <c r="K297" s="14">
        <v>0</v>
      </c>
      <c r="L297" s="14">
        <v>0</v>
      </c>
    </row>
    <row r="298" spans="2:12" x14ac:dyDescent="0.35">
      <c r="B298" s="12">
        <v>2016</v>
      </c>
      <c r="C298" s="12">
        <v>20</v>
      </c>
      <c r="D298" s="12" t="s">
        <v>949</v>
      </c>
      <c r="E298" s="12">
        <v>20293</v>
      </c>
      <c r="F298" s="12" t="s">
        <v>1236</v>
      </c>
      <c r="G298" s="14">
        <v>0.5</v>
      </c>
      <c r="H298" s="14">
        <v>0.10000000149011599</v>
      </c>
      <c r="I298" s="14">
        <v>0.16666667163372001</v>
      </c>
      <c r="J298" s="14">
        <v>0</v>
      </c>
      <c r="K298" s="14">
        <v>0.10000000149011599</v>
      </c>
      <c r="L298" s="14">
        <v>0.15366595983505199</v>
      </c>
    </row>
    <row r="299" spans="2:12" x14ac:dyDescent="0.35">
      <c r="B299" s="12">
        <v>2016</v>
      </c>
      <c r="C299" s="12">
        <v>20</v>
      </c>
      <c r="D299" s="12" t="s">
        <v>949</v>
      </c>
      <c r="E299" s="12">
        <v>20294</v>
      </c>
      <c r="F299" s="12" t="s">
        <v>1237</v>
      </c>
      <c r="G299" s="14">
        <v>0</v>
      </c>
      <c r="H299" s="14">
        <v>0.10000000149011599</v>
      </c>
      <c r="I299" s="14">
        <v>1</v>
      </c>
      <c r="J299" s="14">
        <v>0.17777778208255801</v>
      </c>
      <c r="K299" s="14">
        <v>0</v>
      </c>
      <c r="L299" s="14">
        <v>0.241830930113792</v>
      </c>
    </row>
    <row r="300" spans="2:12" x14ac:dyDescent="0.35">
      <c r="B300" s="12">
        <v>2016</v>
      </c>
      <c r="C300" s="12">
        <v>20</v>
      </c>
      <c r="D300" s="12" t="s">
        <v>949</v>
      </c>
      <c r="E300" s="12">
        <v>20295</v>
      </c>
      <c r="F300" s="12" t="s">
        <v>1238</v>
      </c>
      <c r="G300" s="14">
        <v>0</v>
      </c>
      <c r="H300" s="14">
        <v>0</v>
      </c>
      <c r="I300" s="14">
        <v>0</v>
      </c>
      <c r="J300" s="14">
        <v>0</v>
      </c>
      <c r="K300" s="14">
        <v>0</v>
      </c>
      <c r="L300" s="14">
        <v>0</v>
      </c>
    </row>
    <row r="301" spans="2:12" x14ac:dyDescent="0.35">
      <c r="B301" s="12">
        <v>2016</v>
      </c>
      <c r="C301" s="12">
        <v>20</v>
      </c>
      <c r="D301" s="12" t="s">
        <v>949</v>
      </c>
      <c r="E301" s="12">
        <v>20296</v>
      </c>
      <c r="F301" s="12" t="s">
        <v>1239</v>
      </c>
      <c r="G301" s="14">
        <v>0</v>
      </c>
      <c r="H301" s="14">
        <v>0.10000000149011599</v>
      </c>
      <c r="I301" s="14">
        <v>0.16666667163372001</v>
      </c>
      <c r="J301" s="14">
        <v>0.17777778208255801</v>
      </c>
      <c r="K301" s="14">
        <v>0.20000000298023199</v>
      </c>
      <c r="L301" s="14">
        <v>0.13512665033340501</v>
      </c>
    </row>
    <row r="302" spans="2:12" x14ac:dyDescent="0.35">
      <c r="B302" s="12">
        <v>2016</v>
      </c>
      <c r="C302" s="12">
        <v>20</v>
      </c>
      <c r="D302" s="12" t="s">
        <v>949</v>
      </c>
      <c r="E302" s="12">
        <v>20297</v>
      </c>
      <c r="F302" s="12" t="s">
        <v>1240</v>
      </c>
      <c r="G302" s="14">
        <v>0</v>
      </c>
      <c r="H302" s="14">
        <v>0.10000000149011599</v>
      </c>
      <c r="I302" s="14">
        <v>0.16666667163372001</v>
      </c>
      <c r="J302" s="14">
        <v>0.17777778208255801</v>
      </c>
      <c r="K302" s="14">
        <v>0.10000000149011599</v>
      </c>
      <c r="L302" s="14">
        <v>0.111944749951363</v>
      </c>
    </row>
    <row r="303" spans="2:12" x14ac:dyDescent="0.35">
      <c r="B303" s="12">
        <v>2016</v>
      </c>
      <c r="C303" s="12">
        <v>20</v>
      </c>
      <c r="D303" s="12" t="s">
        <v>949</v>
      </c>
      <c r="E303" s="12">
        <v>20298</v>
      </c>
      <c r="F303" s="12" t="s">
        <v>1241</v>
      </c>
      <c r="G303" s="14">
        <v>0</v>
      </c>
      <c r="H303" s="14">
        <v>0</v>
      </c>
      <c r="I303" s="14">
        <v>0.66666668653488204</v>
      </c>
      <c r="J303" s="14">
        <v>0</v>
      </c>
      <c r="K303" s="14">
        <v>0</v>
      </c>
      <c r="L303" s="14">
        <v>0.122454464435577</v>
      </c>
    </row>
    <row r="304" spans="2:12" x14ac:dyDescent="0.35">
      <c r="B304" s="12">
        <v>2016</v>
      </c>
      <c r="C304" s="12">
        <v>20</v>
      </c>
      <c r="D304" s="12" t="s">
        <v>949</v>
      </c>
      <c r="E304" s="12">
        <v>20299</v>
      </c>
      <c r="F304" s="12" t="s">
        <v>1242</v>
      </c>
      <c r="G304" s="14">
        <v>0</v>
      </c>
      <c r="H304" s="14">
        <v>0.10000000149011599</v>
      </c>
      <c r="I304" s="14">
        <v>0.33333334326744102</v>
      </c>
      <c r="J304" s="14">
        <v>6.6666670143604306E-2</v>
      </c>
      <c r="K304" s="14">
        <v>0</v>
      </c>
      <c r="L304" s="14">
        <v>9.8209246993064894E-2</v>
      </c>
    </row>
    <row r="305" spans="2:12" x14ac:dyDescent="0.35">
      <c r="B305" s="12">
        <v>2016</v>
      </c>
      <c r="C305" s="12">
        <v>20</v>
      </c>
      <c r="D305" s="12" t="s">
        <v>949</v>
      </c>
      <c r="E305" s="12">
        <v>20300</v>
      </c>
      <c r="F305" s="12" t="s">
        <v>1243</v>
      </c>
      <c r="G305" s="14">
        <v>0</v>
      </c>
      <c r="H305" s="14">
        <v>0.10000000149011599</v>
      </c>
      <c r="I305" s="14">
        <v>0.16666667163372001</v>
      </c>
      <c r="J305" s="14">
        <v>0.17777778208255801</v>
      </c>
      <c r="K305" s="14">
        <v>0</v>
      </c>
      <c r="L305" s="14">
        <v>8.8762857019901303E-2</v>
      </c>
    </row>
    <row r="306" spans="2:12" x14ac:dyDescent="0.35">
      <c r="B306" s="12">
        <v>2016</v>
      </c>
      <c r="C306" s="12">
        <v>20</v>
      </c>
      <c r="D306" s="12" t="s">
        <v>949</v>
      </c>
      <c r="E306" s="12">
        <v>20301</v>
      </c>
      <c r="F306" s="12" t="s">
        <v>1244</v>
      </c>
      <c r="G306" s="14">
        <v>0</v>
      </c>
      <c r="H306" s="14">
        <v>0.10000000149011599</v>
      </c>
      <c r="I306" s="14">
        <v>0.83333331346511796</v>
      </c>
      <c r="J306" s="14">
        <v>6.6666670143604306E-2</v>
      </c>
      <c r="K306" s="14">
        <v>0</v>
      </c>
      <c r="L306" s="14">
        <v>0.19005009531974801</v>
      </c>
    </row>
    <row r="307" spans="2:12" x14ac:dyDescent="0.35">
      <c r="B307" s="12">
        <v>2016</v>
      </c>
      <c r="C307" s="12">
        <v>20</v>
      </c>
      <c r="D307" s="12" t="s">
        <v>949</v>
      </c>
      <c r="E307" s="12">
        <v>20302</v>
      </c>
      <c r="F307" s="12" t="s">
        <v>1245</v>
      </c>
      <c r="G307" s="14">
        <v>0</v>
      </c>
      <c r="H307" s="14">
        <v>0.10000000149011599</v>
      </c>
      <c r="I307" s="14">
        <v>0.83333331346511796</v>
      </c>
      <c r="J307" s="14">
        <v>0</v>
      </c>
      <c r="K307" s="14">
        <v>0.20000000298023199</v>
      </c>
      <c r="L307" s="14">
        <v>0.22371354699134799</v>
      </c>
    </row>
    <row r="308" spans="2:12" x14ac:dyDescent="0.35">
      <c r="B308" s="12">
        <v>2016</v>
      </c>
      <c r="C308" s="12">
        <v>20</v>
      </c>
      <c r="D308" s="12" t="s">
        <v>949</v>
      </c>
      <c r="E308" s="12">
        <v>20303</v>
      </c>
      <c r="F308" s="12" t="s">
        <v>1246</v>
      </c>
      <c r="G308" s="14">
        <v>0</v>
      </c>
      <c r="H308" s="14">
        <v>0.10000000149011599</v>
      </c>
      <c r="I308" s="14">
        <v>0.33333334326744102</v>
      </c>
      <c r="J308" s="14">
        <v>6.6666670143604306E-2</v>
      </c>
      <c r="K308" s="14">
        <v>0</v>
      </c>
      <c r="L308" s="14">
        <v>9.8209246993064894E-2</v>
      </c>
    </row>
    <row r="309" spans="2:12" x14ac:dyDescent="0.35">
      <c r="B309" s="12">
        <v>2016</v>
      </c>
      <c r="C309" s="12">
        <v>20</v>
      </c>
      <c r="D309" s="12" t="s">
        <v>949</v>
      </c>
      <c r="E309" s="12">
        <v>20304</v>
      </c>
      <c r="F309" s="12" t="s">
        <v>1247</v>
      </c>
      <c r="G309" s="14">
        <v>0</v>
      </c>
      <c r="H309" s="14">
        <v>0.10000000149011599</v>
      </c>
      <c r="I309" s="14">
        <v>0.16666667163372001</v>
      </c>
      <c r="J309" s="14">
        <v>0.111111111938953</v>
      </c>
      <c r="K309" s="14">
        <v>0</v>
      </c>
      <c r="L309" s="14">
        <v>7.6062522828578893E-2</v>
      </c>
    </row>
    <row r="310" spans="2:12" x14ac:dyDescent="0.35">
      <c r="B310" s="12">
        <v>2016</v>
      </c>
      <c r="C310" s="12">
        <v>20</v>
      </c>
      <c r="D310" s="12" t="s">
        <v>949</v>
      </c>
      <c r="E310" s="12">
        <v>20305</v>
      </c>
      <c r="F310" s="12" t="s">
        <v>1248</v>
      </c>
      <c r="G310" s="14">
        <v>0</v>
      </c>
      <c r="H310" s="14">
        <v>0.10000000149011599</v>
      </c>
      <c r="I310" s="14">
        <v>1</v>
      </c>
      <c r="J310" s="14">
        <v>0</v>
      </c>
      <c r="K310" s="14">
        <v>0.20000000298023199</v>
      </c>
      <c r="L310" s="14">
        <v>0.25432717800140398</v>
      </c>
    </row>
    <row r="311" spans="2:12" x14ac:dyDescent="0.35">
      <c r="B311" s="12">
        <v>2016</v>
      </c>
      <c r="C311" s="12">
        <v>20</v>
      </c>
      <c r="D311" s="12" t="s">
        <v>949</v>
      </c>
      <c r="E311" s="12">
        <v>20306</v>
      </c>
      <c r="F311" s="12" t="s">
        <v>1249</v>
      </c>
      <c r="G311" s="14">
        <v>0</v>
      </c>
      <c r="H311" s="14">
        <v>0.10000000149011599</v>
      </c>
      <c r="I311" s="14">
        <v>0.16666667163372001</v>
      </c>
      <c r="J311" s="14">
        <v>0.111111111938953</v>
      </c>
      <c r="K311" s="14">
        <v>0.10000000149011599</v>
      </c>
      <c r="L311" s="14">
        <v>9.9244415760040297E-2</v>
      </c>
    </row>
    <row r="312" spans="2:12" x14ac:dyDescent="0.35">
      <c r="B312" s="12">
        <v>2016</v>
      </c>
      <c r="C312" s="12">
        <v>20</v>
      </c>
      <c r="D312" s="12" t="s">
        <v>949</v>
      </c>
      <c r="E312" s="12">
        <v>20307</v>
      </c>
      <c r="F312" s="12" t="s">
        <v>1250</v>
      </c>
      <c r="G312" s="14">
        <v>0</v>
      </c>
      <c r="H312" s="14">
        <v>0.10000000149011599</v>
      </c>
      <c r="I312" s="14">
        <v>0.83333331346511796</v>
      </c>
      <c r="J312" s="14">
        <v>0.111111111938953</v>
      </c>
      <c r="K312" s="14">
        <v>0</v>
      </c>
      <c r="L312" s="14">
        <v>0.19851697981357599</v>
      </c>
    </row>
    <row r="313" spans="2:12" x14ac:dyDescent="0.35">
      <c r="B313" s="12">
        <v>2016</v>
      </c>
      <c r="C313" s="12">
        <v>20</v>
      </c>
      <c r="D313" s="12" t="s">
        <v>949</v>
      </c>
      <c r="E313" s="12">
        <v>20308</v>
      </c>
      <c r="F313" s="12" t="s">
        <v>1251</v>
      </c>
      <c r="G313" s="14">
        <v>0</v>
      </c>
      <c r="H313" s="14">
        <v>0.10000000149011599</v>
      </c>
      <c r="I313" s="14">
        <v>0.16666667163372001</v>
      </c>
      <c r="J313" s="14">
        <v>0.244444444775581</v>
      </c>
      <c r="K313" s="14">
        <v>0</v>
      </c>
      <c r="L313" s="14">
        <v>0.10146318376064301</v>
      </c>
    </row>
    <row r="314" spans="2:12" x14ac:dyDescent="0.35">
      <c r="B314" s="12">
        <v>2016</v>
      </c>
      <c r="C314" s="12">
        <v>20</v>
      </c>
      <c r="D314" s="12" t="s">
        <v>949</v>
      </c>
      <c r="E314" s="12">
        <v>20309</v>
      </c>
      <c r="F314" s="12" t="s">
        <v>1252</v>
      </c>
      <c r="G314" s="14">
        <v>0</v>
      </c>
      <c r="H314" s="14">
        <v>0</v>
      </c>
      <c r="I314" s="14">
        <v>0</v>
      </c>
      <c r="J314" s="14">
        <v>0</v>
      </c>
      <c r="K314" s="14">
        <v>0</v>
      </c>
      <c r="L314" s="14">
        <v>0</v>
      </c>
    </row>
    <row r="315" spans="2:12" x14ac:dyDescent="0.35">
      <c r="B315" s="12">
        <v>2016</v>
      </c>
      <c r="C315" s="12">
        <v>20</v>
      </c>
      <c r="D315" s="12" t="s">
        <v>949</v>
      </c>
      <c r="E315" s="12">
        <v>20310</v>
      </c>
      <c r="F315" s="12" t="s">
        <v>1253</v>
      </c>
      <c r="G315" s="14">
        <v>0</v>
      </c>
      <c r="H315" s="14">
        <v>0</v>
      </c>
      <c r="I315" s="14">
        <v>0</v>
      </c>
      <c r="J315" s="14">
        <v>0</v>
      </c>
      <c r="K315" s="14">
        <v>0</v>
      </c>
      <c r="L315" s="14">
        <v>0</v>
      </c>
    </row>
    <row r="316" spans="2:12" x14ac:dyDescent="0.35">
      <c r="B316" s="12">
        <v>2016</v>
      </c>
      <c r="C316" s="12">
        <v>20</v>
      </c>
      <c r="D316" s="12" t="s">
        <v>949</v>
      </c>
      <c r="E316" s="12">
        <v>20311</v>
      </c>
      <c r="F316" s="12" t="s">
        <v>1254</v>
      </c>
      <c r="G316" s="14">
        <v>0</v>
      </c>
      <c r="H316" s="14">
        <v>0</v>
      </c>
      <c r="I316" s="14">
        <v>0.83333331346511796</v>
      </c>
      <c r="J316" s="14">
        <v>0</v>
      </c>
      <c r="K316" s="14">
        <v>0</v>
      </c>
      <c r="L316" s="14">
        <v>0.15306808054447199</v>
      </c>
    </row>
    <row r="317" spans="2:12" x14ac:dyDescent="0.35">
      <c r="B317" s="12">
        <v>2016</v>
      </c>
      <c r="C317" s="12">
        <v>20</v>
      </c>
      <c r="D317" s="12" t="s">
        <v>949</v>
      </c>
      <c r="E317" s="12">
        <v>20312</v>
      </c>
      <c r="F317" s="12" t="s">
        <v>1255</v>
      </c>
      <c r="G317" s="14">
        <v>0</v>
      </c>
      <c r="H317" s="14">
        <v>0.10000000149011599</v>
      </c>
      <c r="I317" s="14">
        <v>1</v>
      </c>
      <c r="J317" s="14">
        <v>0</v>
      </c>
      <c r="K317" s="14">
        <v>0.20000000298023199</v>
      </c>
      <c r="L317" s="14">
        <v>0.25432717800140398</v>
      </c>
    </row>
    <row r="318" spans="2:12" x14ac:dyDescent="0.35">
      <c r="B318" s="12">
        <v>2016</v>
      </c>
      <c r="C318" s="12">
        <v>20</v>
      </c>
      <c r="D318" s="12" t="s">
        <v>949</v>
      </c>
      <c r="E318" s="12">
        <v>20313</v>
      </c>
      <c r="F318" s="12" t="s">
        <v>1256</v>
      </c>
      <c r="G318" s="14">
        <v>0</v>
      </c>
      <c r="H318" s="14">
        <v>0.10000000149011599</v>
      </c>
      <c r="I318" s="14">
        <v>0.83333331346511796</v>
      </c>
      <c r="J318" s="14">
        <v>0.111111111938953</v>
      </c>
      <c r="K318" s="14">
        <v>0</v>
      </c>
      <c r="L318" s="14">
        <v>0.19851697981357599</v>
      </c>
    </row>
    <row r="319" spans="2:12" x14ac:dyDescent="0.35">
      <c r="B319" s="12">
        <v>2016</v>
      </c>
      <c r="C319" s="12">
        <v>20</v>
      </c>
      <c r="D319" s="12" t="s">
        <v>949</v>
      </c>
      <c r="E319" s="12">
        <v>20314</v>
      </c>
      <c r="F319" s="12" t="s">
        <v>1257</v>
      </c>
      <c r="G319" s="14">
        <v>0</v>
      </c>
      <c r="H319" s="14">
        <v>0.10000000149011599</v>
      </c>
      <c r="I319" s="14">
        <v>0.83333331346511796</v>
      </c>
      <c r="J319" s="14">
        <v>0.17777778208255801</v>
      </c>
      <c r="K319" s="14">
        <v>0</v>
      </c>
      <c r="L319" s="14">
        <v>0.21121731400489799</v>
      </c>
    </row>
    <row r="320" spans="2:12" x14ac:dyDescent="0.35">
      <c r="B320" s="12">
        <v>2016</v>
      </c>
      <c r="C320" s="12">
        <v>20</v>
      </c>
      <c r="D320" s="12" t="s">
        <v>949</v>
      </c>
      <c r="E320" s="12">
        <v>20315</v>
      </c>
      <c r="F320" s="12" t="s">
        <v>1258</v>
      </c>
      <c r="G320" s="14">
        <v>0</v>
      </c>
      <c r="H320" s="14">
        <v>0.10000000149011599</v>
      </c>
      <c r="I320" s="14">
        <v>0.83333331346511796</v>
      </c>
      <c r="J320" s="14">
        <v>6.6666670143604306E-2</v>
      </c>
      <c r="K320" s="14">
        <v>0</v>
      </c>
      <c r="L320" s="14">
        <v>0.19005009531974801</v>
      </c>
    </row>
    <row r="321" spans="2:12" x14ac:dyDescent="0.35">
      <c r="B321" s="12">
        <v>2016</v>
      </c>
      <c r="C321" s="12">
        <v>20</v>
      </c>
      <c r="D321" s="12" t="s">
        <v>949</v>
      </c>
      <c r="E321" s="12">
        <v>20316</v>
      </c>
      <c r="F321" s="12" t="s">
        <v>1259</v>
      </c>
      <c r="G321" s="14">
        <v>0</v>
      </c>
      <c r="H321" s="14">
        <v>0.10000000149011599</v>
      </c>
      <c r="I321" s="14">
        <v>0.16666667163372001</v>
      </c>
      <c r="J321" s="14">
        <v>0.111111111938953</v>
      </c>
      <c r="K321" s="14">
        <v>0</v>
      </c>
      <c r="L321" s="14">
        <v>7.6062522828578893E-2</v>
      </c>
    </row>
    <row r="322" spans="2:12" x14ac:dyDescent="0.35">
      <c r="B322" s="12">
        <v>2016</v>
      </c>
      <c r="C322" s="12">
        <v>20</v>
      </c>
      <c r="D322" s="12" t="s">
        <v>949</v>
      </c>
      <c r="E322" s="12">
        <v>20317</v>
      </c>
      <c r="F322" s="12" t="s">
        <v>1260</v>
      </c>
      <c r="G322" s="14">
        <v>0</v>
      </c>
      <c r="H322" s="14">
        <v>0.10000000149011599</v>
      </c>
      <c r="I322" s="14">
        <v>0.83333331346511796</v>
      </c>
      <c r="J322" s="14">
        <v>0.244444444775581</v>
      </c>
      <c r="K322" s="14">
        <v>0</v>
      </c>
      <c r="L322" s="14">
        <v>0.22391764819622001</v>
      </c>
    </row>
    <row r="323" spans="2:12" x14ac:dyDescent="0.35">
      <c r="B323" s="12">
        <v>2016</v>
      </c>
      <c r="C323" s="12">
        <v>20</v>
      </c>
      <c r="D323" s="12" t="s">
        <v>949</v>
      </c>
      <c r="E323" s="12">
        <v>20318</v>
      </c>
      <c r="F323" s="12" t="s">
        <v>2327</v>
      </c>
      <c r="G323" s="14">
        <v>0</v>
      </c>
      <c r="H323" s="14">
        <v>0.10000000149011599</v>
      </c>
      <c r="I323" s="14">
        <v>0.16666667163372001</v>
      </c>
      <c r="J323" s="14">
        <v>0.266666680574417</v>
      </c>
      <c r="K323" s="14">
        <v>0.10000000149011599</v>
      </c>
      <c r="L323" s="14">
        <v>0.128878533840179</v>
      </c>
    </row>
    <row r="324" spans="2:12" x14ac:dyDescent="0.35">
      <c r="B324" s="12">
        <v>2016</v>
      </c>
      <c r="C324" s="12">
        <v>20</v>
      </c>
      <c r="D324" s="12" t="s">
        <v>949</v>
      </c>
      <c r="E324" s="12">
        <v>20319</v>
      </c>
      <c r="F324" s="12" t="s">
        <v>2328</v>
      </c>
      <c r="G324" s="14">
        <v>0</v>
      </c>
      <c r="H324" s="14">
        <v>0.10000000149011599</v>
      </c>
      <c r="I324" s="14">
        <v>0.16666667163372001</v>
      </c>
      <c r="J324" s="14">
        <v>0.111111111938953</v>
      </c>
      <c r="K324" s="14">
        <v>0</v>
      </c>
      <c r="L324" s="14">
        <v>7.6062522828578893E-2</v>
      </c>
    </row>
    <row r="325" spans="2:12" x14ac:dyDescent="0.35">
      <c r="B325" s="12">
        <v>2016</v>
      </c>
      <c r="C325" s="12">
        <v>20</v>
      </c>
      <c r="D325" s="12" t="s">
        <v>949</v>
      </c>
      <c r="E325" s="12">
        <v>20320</v>
      </c>
      <c r="F325" s="12" t="s">
        <v>1261</v>
      </c>
      <c r="G325" s="14">
        <v>0</v>
      </c>
      <c r="H325" s="14">
        <v>0.10000000149011599</v>
      </c>
      <c r="I325" s="14">
        <v>0.16666667163372001</v>
      </c>
      <c r="J325" s="14">
        <v>6.6666670143604306E-2</v>
      </c>
      <c r="K325" s="14">
        <v>0</v>
      </c>
      <c r="L325" s="14">
        <v>6.7595630884170504E-2</v>
      </c>
    </row>
    <row r="326" spans="2:12" x14ac:dyDescent="0.35">
      <c r="B326" s="12">
        <v>2016</v>
      </c>
      <c r="C326" s="12">
        <v>20</v>
      </c>
      <c r="D326" s="12" t="s">
        <v>949</v>
      </c>
      <c r="E326" s="12">
        <v>20321</v>
      </c>
      <c r="F326" s="12" t="s">
        <v>1262</v>
      </c>
      <c r="G326" s="14">
        <v>0</v>
      </c>
      <c r="H326" s="14">
        <v>0.10000000149011599</v>
      </c>
      <c r="I326" s="14">
        <v>0.33333334326744102</v>
      </c>
      <c r="J326" s="14">
        <v>0.111111111938953</v>
      </c>
      <c r="K326" s="14">
        <v>0</v>
      </c>
      <c r="L326" s="14">
        <v>0.10667613893747301</v>
      </c>
    </row>
    <row r="327" spans="2:12" x14ac:dyDescent="0.35">
      <c r="B327" s="12">
        <v>2016</v>
      </c>
      <c r="C327" s="12">
        <v>20</v>
      </c>
      <c r="D327" s="12" t="s">
        <v>949</v>
      </c>
      <c r="E327" s="12">
        <v>20322</v>
      </c>
      <c r="F327" s="12" t="s">
        <v>1263</v>
      </c>
      <c r="G327" s="14">
        <v>0</v>
      </c>
      <c r="H327" s="14">
        <v>0</v>
      </c>
      <c r="I327" s="14">
        <v>0</v>
      </c>
      <c r="J327" s="14">
        <v>0</v>
      </c>
      <c r="K327" s="14">
        <v>0</v>
      </c>
      <c r="L327" s="14">
        <v>0</v>
      </c>
    </row>
    <row r="328" spans="2:12" x14ac:dyDescent="0.35">
      <c r="B328" s="12">
        <v>2016</v>
      </c>
      <c r="C328" s="12">
        <v>20</v>
      </c>
      <c r="D328" s="12" t="s">
        <v>949</v>
      </c>
      <c r="E328" s="12">
        <v>20323</v>
      </c>
      <c r="F328" s="12" t="s">
        <v>1264</v>
      </c>
      <c r="G328" s="14">
        <v>0</v>
      </c>
      <c r="H328" s="14">
        <v>0</v>
      </c>
      <c r="I328" s="14">
        <v>0</v>
      </c>
      <c r="J328" s="14">
        <v>6.6666670143604306E-2</v>
      </c>
      <c r="K328" s="14">
        <v>0</v>
      </c>
      <c r="L328" s="14">
        <v>1.27003323286772E-2</v>
      </c>
    </row>
    <row r="329" spans="2:12" x14ac:dyDescent="0.35">
      <c r="B329" s="12">
        <v>2016</v>
      </c>
      <c r="C329" s="12">
        <v>20</v>
      </c>
      <c r="D329" s="12" t="s">
        <v>949</v>
      </c>
      <c r="E329" s="12">
        <v>20324</v>
      </c>
      <c r="F329" s="12" t="s">
        <v>1265</v>
      </c>
      <c r="G329" s="14">
        <v>0</v>
      </c>
      <c r="H329" s="14">
        <v>0.10000000149011599</v>
      </c>
      <c r="I329" s="14">
        <v>0.83333331346511796</v>
      </c>
      <c r="J329" s="14">
        <v>0.17777778208255801</v>
      </c>
      <c r="K329" s="14">
        <v>0</v>
      </c>
      <c r="L329" s="14">
        <v>0.21121731400489799</v>
      </c>
    </row>
    <row r="330" spans="2:12" x14ac:dyDescent="0.35">
      <c r="B330" s="12">
        <v>2016</v>
      </c>
      <c r="C330" s="12">
        <v>20</v>
      </c>
      <c r="D330" s="12" t="s">
        <v>949</v>
      </c>
      <c r="E330" s="12">
        <v>20325</v>
      </c>
      <c r="F330" s="12" t="s">
        <v>1266</v>
      </c>
      <c r="G330" s="14">
        <v>0</v>
      </c>
      <c r="H330" s="14">
        <v>0.10000000149011599</v>
      </c>
      <c r="I330" s="14">
        <v>0.83333331346511796</v>
      </c>
      <c r="J330" s="14">
        <v>0</v>
      </c>
      <c r="K330" s="14">
        <v>0.10000000149011599</v>
      </c>
      <c r="L330" s="14">
        <v>0.200531661510468</v>
      </c>
    </row>
    <row r="331" spans="2:12" x14ac:dyDescent="0.35">
      <c r="B331" s="12">
        <v>2016</v>
      </c>
      <c r="C331" s="12">
        <v>20</v>
      </c>
      <c r="D331" s="12" t="s">
        <v>949</v>
      </c>
      <c r="E331" s="12">
        <v>20326</v>
      </c>
      <c r="F331" s="12" t="s">
        <v>1267</v>
      </c>
      <c r="G331" s="14">
        <v>0</v>
      </c>
      <c r="H331" s="14">
        <v>0.10000000149011599</v>
      </c>
      <c r="I331" s="14">
        <v>0.16666667163372001</v>
      </c>
      <c r="J331" s="14">
        <v>0</v>
      </c>
      <c r="K331" s="14">
        <v>0.20000000298023199</v>
      </c>
      <c r="L331" s="14">
        <v>0.101259097456932</v>
      </c>
    </row>
    <row r="332" spans="2:12" x14ac:dyDescent="0.35">
      <c r="B332" s="12">
        <v>2016</v>
      </c>
      <c r="C332" s="12">
        <v>20</v>
      </c>
      <c r="D332" s="12" t="s">
        <v>949</v>
      </c>
      <c r="E332" s="12">
        <v>20327</v>
      </c>
      <c r="F332" s="12" t="s">
        <v>1268</v>
      </c>
      <c r="G332" s="14">
        <v>0</v>
      </c>
      <c r="H332" s="14">
        <v>0.10000000149011599</v>
      </c>
      <c r="I332" s="14">
        <v>1</v>
      </c>
      <c r="J332" s="14">
        <v>0.111111111938953</v>
      </c>
      <c r="K332" s="14">
        <v>0.10000000149011599</v>
      </c>
      <c r="L332" s="14">
        <v>0.252312511205673</v>
      </c>
    </row>
    <row r="333" spans="2:12" x14ac:dyDescent="0.35">
      <c r="B333" s="12">
        <v>2016</v>
      </c>
      <c r="C333" s="12">
        <v>20</v>
      </c>
      <c r="D333" s="12" t="s">
        <v>949</v>
      </c>
      <c r="E333" s="12">
        <v>20328</v>
      </c>
      <c r="F333" s="12" t="s">
        <v>1269</v>
      </c>
      <c r="G333" s="14">
        <v>0</v>
      </c>
      <c r="H333" s="14">
        <v>0</v>
      </c>
      <c r="I333" s="14">
        <v>0</v>
      </c>
      <c r="J333" s="14">
        <v>0</v>
      </c>
      <c r="K333" s="14">
        <v>0</v>
      </c>
      <c r="L333" s="14">
        <v>0</v>
      </c>
    </row>
    <row r="334" spans="2:12" x14ac:dyDescent="0.35">
      <c r="B334" s="12">
        <v>2016</v>
      </c>
      <c r="C334" s="12">
        <v>20</v>
      </c>
      <c r="D334" s="12" t="s">
        <v>949</v>
      </c>
      <c r="E334" s="12">
        <v>20329</v>
      </c>
      <c r="F334" s="12" t="s">
        <v>1270</v>
      </c>
      <c r="G334" s="14">
        <v>0</v>
      </c>
      <c r="H334" s="14">
        <v>0.10000000149011599</v>
      </c>
      <c r="I334" s="14">
        <v>0.16666667163372001</v>
      </c>
      <c r="J334" s="14">
        <v>0.111111111938953</v>
      </c>
      <c r="K334" s="14">
        <v>0</v>
      </c>
      <c r="L334" s="14">
        <v>7.6062522828578893E-2</v>
      </c>
    </row>
    <row r="335" spans="2:12" x14ac:dyDescent="0.35">
      <c r="B335" s="12">
        <v>2016</v>
      </c>
      <c r="C335" s="12">
        <v>20</v>
      </c>
      <c r="D335" s="12" t="s">
        <v>949</v>
      </c>
      <c r="E335" s="12">
        <v>20330</v>
      </c>
      <c r="F335" s="12" t="s">
        <v>1271</v>
      </c>
      <c r="G335" s="14">
        <v>0</v>
      </c>
      <c r="H335" s="14">
        <v>0.10000000149011599</v>
      </c>
      <c r="I335" s="14">
        <v>0.16666667163372001</v>
      </c>
      <c r="J335" s="14">
        <v>0</v>
      </c>
      <c r="K335" s="14">
        <v>0.20000000298023199</v>
      </c>
      <c r="L335" s="14">
        <v>0.101259097456932</v>
      </c>
    </row>
    <row r="336" spans="2:12" x14ac:dyDescent="0.35">
      <c r="B336" s="12">
        <v>2016</v>
      </c>
      <c r="C336" s="12">
        <v>20</v>
      </c>
      <c r="D336" s="12" t="s">
        <v>949</v>
      </c>
      <c r="E336" s="12">
        <v>20331</v>
      </c>
      <c r="F336" s="12" t="s">
        <v>1272</v>
      </c>
      <c r="G336" s="14">
        <v>0</v>
      </c>
      <c r="H336" s="14">
        <v>0.10000000149011599</v>
      </c>
      <c r="I336" s="14">
        <v>0.16666667163372001</v>
      </c>
      <c r="J336" s="14">
        <v>6.6666670143604306E-2</v>
      </c>
      <c r="K336" s="14">
        <v>0.10000000149011599</v>
      </c>
      <c r="L336" s="14">
        <v>9.0777531266212505E-2</v>
      </c>
    </row>
    <row r="337" spans="2:12" x14ac:dyDescent="0.35">
      <c r="B337" s="12">
        <v>2016</v>
      </c>
      <c r="C337" s="12">
        <v>20</v>
      </c>
      <c r="D337" s="12" t="s">
        <v>949</v>
      </c>
      <c r="E337" s="12">
        <v>20332</v>
      </c>
      <c r="F337" s="12" t="s">
        <v>1273</v>
      </c>
      <c r="G337" s="14">
        <v>0</v>
      </c>
      <c r="H337" s="14">
        <v>0</v>
      </c>
      <c r="I337" s="14">
        <v>0.83333331346511796</v>
      </c>
      <c r="J337" s="14">
        <v>0.133333340287209</v>
      </c>
      <c r="K337" s="14">
        <v>0</v>
      </c>
      <c r="L337" s="14">
        <v>0.17846873402595501</v>
      </c>
    </row>
    <row r="338" spans="2:12" x14ac:dyDescent="0.35">
      <c r="B338" s="12">
        <v>2016</v>
      </c>
      <c r="C338" s="12">
        <v>20</v>
      </c>
      <c r="D338" s="12" t="s">
        <v>949</v>
      </c>
      <c r="E338" s="12">
        <v>20333</v>
      </c>
      <c r="F338" s="12" t="s">
        <v>2329</v>
      </c>
      <c r="G338" s="14">
        <v>0</v>
      </c>
      <c r="H338" s="14">
        <v>0.10000000149011599</v>
      </c>
      <c r="I338" s="14">
        <v>0.16666667163372001</v>
      </c>
      <c r="J338" s="14">
        <v>6.6666670143604306E-2</v>
      </c>
      <c r="K338" s="14">
        <v>0</v>
      </c>
      <c r="L338" s="14">
        <v>6.7595630884170504E-2</v>
      </c>
    </row>
    <row r="339" spans="2:12" x14ac:dyDescent="0.35">
      <c r="B339" s="12">
        <v>2016</v>
      </c>
      <c r="C339" s="12">
        <v>20</v>
      </c>
      <c r="D339" s="12" t="s">
        <v>949</v>
      </c>
      <c r="E339" s="12">
        <v>20334</v>
      </c>
      <c r="F339" s="12" t="s">
        <v>1274</v>
      </c>
      <c r="G339" s="14">
        <v>0</v>
      </c>
      <c r="H339" s="14">
        <v>0.20000000298023199</v>
      </c>
      <c r="I339" s="14">
        <v>0.83333331346511796</v>
      </c>
      <c r="J339" s="14">
        <v>0.111111111938953</v>
      </c>
      <c r="K339" s="14">
        <v>0.40000000596046398</v>
      </c>
      <c r="L339" s="14">
        <v>0.31552624702453602</v>
      </c>
    </row>
    <row r="340" spans="2:12" x14ac:dyDescent="0.35">
      <c r="B340" s="12">
        <v>2016</v>
      </c>
      <c r="C340" s="12">
        <v>20</v>
      </c>
      <c r="D340" s="12" t="s">
        <v>949</v>
      </c>
      <c r="E340" s="12">
        <v>20335</v>
      </c>
      <c r="F340" s="12" t="s">
        <v>1275</v>
      </c>
      <c r="G340" s="14">
        <v>0</v>
      </c>
      <c r="H340" s="14">
        <v>0.10000000149011599</v>
      </c>
      <c r="I340" s="14">
        <v>0.16666667163372001</v>
      </c>
      <c r="J340" s="14">
        <v>0</v>
      </c>
      <c r="K340" s="14">
        <v>0.10000000149011599</v>
      </c>
      <c r="L340" s="14">
        <v>7.8077197074890095E-2</v>
      </c>
    </row>
    <row r="341" spans="2:12" x14ac:dyDescent="0.35">
      <c r="B341" s="12">
        <v>2016</v>
      </c>
      <c r="C341" s="12">
        <v>20</v>
      </c>
      <c r="D341" s="12" t="s">
        <v>949</v>
      </c>
      <c r="E341" s="12">
        <v>20336</v>
      </c>
      <c r="F341" s="12" t="s">
        <v>1276</v>
      </c>
      <c r="G341" s="14">
        <v>0</v>
      </c>
      <c r="H341" s="14">
        <v>0.10000000149011599</v>
      </c>
      <c r="I341" s="14">
        <v>0.83333331346511796</v>
      </c>
      <c r="J341" s="14">
        <v>0.17777778208255801</v>
      </c>
      <c r="K341" s="14">
        <v>0</v>
      </c>
      <c r="L341" s="14">
        <v>0.21121731400489799</v>
      </c>
    </row>
    <row r="342" spans="2:12" x14ac:dyDescent="0.35">
      <c r="B342" s="12">
        <v>2016</v>
      </c>
      <c r="C342" s="12">
        <v>20</v>
      </c>
      <c r="D342" s="12" t="s">
        <v>949</v>
      </c>
      <c r="E342" s="12">
        <v>20337</v>
      </c>
      <c r="F342" s="12" t="s">
        <v>1277</v>
      </c>
      <c r="G342" s="14">
        <v>0</v>
      </c>
      <c r="H342" s="14">
        <v>0.10000000149011599</v>
      </c>
      <c r="I342" s="14">
        <v>0.83333331346511796</v>
      </c>
      <c r="J342" s="14">
        <v>0.17777778208255801</v>
      </c>
      <c r="K342" s="14">
        <v>0.20000000298023199</v>
      </c>
      <c r="L342" s="14">
        <v>0.25758111476898199</v>
      </c>
    </row>
    <row r="343" spans="2:12" x14ac:dyDescent="0.35">
      <c r="B343" s="12">
        <v>2016</v>
      </c>
      <c r="C343" s="12">
        <v>20</v>
      </c>
      <c r="D343" s="12" t="s">
        <v>949</v>
      </c>
      <c r="E343" s="12">
        <v>20338</v>
      </c>
      <c r="F343" s="12" t="s">
        <v>1278</v>
      </c>
      <c r="G343" s="14">
        <v>0</v>
      </c>
      <c r="H343" s="14">
        <v>0.10000000149011599</v>
      </c>
      <c r="I343" s="14">
        <v>0.16666667163372001</v>
      </c>
      <c r="J343" s="14">
        <v>0.111111111938953</v>
      </c>
      <c r="K343" s="14">
        <v>0</v>
      </c>
      <c r="L343" s="14">
        <v>7.6062522828578893E-2</v>
      </c>
    </row>
    <row r="344" spans="2:12" x14ac:dyDescent="0.35">
      <c r="B344" s="12">
        <v>2016</v>
      </c>
      <c r="C344" s="12">
        <v>20</v>
      </c>
      <c r="D344" s="12" t="s">
        <v>949</v>
      </c>
      <c r="E344" s="12">
        <v>20339</v>
      </c>
      <c r="F344" s="12" t="s">
        <v>1279</v>
      </c>
      <c r="G344" s="14">
        <v>0</v>
      </c>
      <c r="H344" s="14">
        <v>0.10000000149011599</v>
      </c>
      <c r="I344" s="14">
        <v>0.33333334326744102</v>
      </c>
      <c r="J344" s="14">
        <v>0.33333334326744102</v>
      </c>
      <c r="K344" s="14">
        <v>0.10000000149011599</v>
      </c>
      <c r="L344" s="14">
        <v>0.17219248414039601</v>
      </c>
    </row>
    <row r="345" spans="2:12" x14ac:dyDescent="0.35">
      <c r="B345" s="12">
        <v>2016</v>
      </c>
      <c r="C345" s="12">
        <v>20</v>
      </c>
      <c r="D345" s="12" t="s">
        <v>949</v>
      </c>
      <c r="E345" s="12">
        <v>20340</v>
      </c>
      <c r="F345" s="12" t="s">
        <v>1280</v>
      </c>
      <c r="G345" s="14">
        <v>0</v>
      </c>
      <c r="H345" s="14">
        <v>0</v>
      </c>
      <c r="I345" s="14">
        <v>0.16666667163372001</v>
      </c>
      <c r="J345" s="14">
        <v>0.17777778208255801</v>
      </c>
      <c r="K345" s="14">
        <v>0</v>
      </c>
      <c r="L345" s="14">
        <v>6.4481168985366794E-2</v>
      </c>
    </row>
    <row r="346" spans="2:12" x14ac:dyDescent="0.35">
      <c r="B346" s="12">
        <v>2016</v>
      </c>
      <c r="C346" s="12">
        <v>20</v>
      </c>
      <c r="D346" s="12" t="s">
        <v>949</v>
      </c>
      <c r="E346" s="12">
        <v>20341</v>
      </c>
      <c r="F346" s="12" t="s">
        <v>1281</v>
      </c>
      <c r="G346" s="14">
        <v>0</v>
      </c>
      <c r="H346" s="14">
        <v>0.10000000149011599</v>
      </c>
      <c r="I346" s="14">
        <v>0.16666667163372001</v>
      </c>
      <c r="J346" s="14">
        <v>0.111111111938953</v>
      </c>
      <c r="K346" s="14">
        <v>0</v>
      </c>
      <c r="L346" s="14">
        <v>7.6062522828578893E-2</v>
      </c>
    </row>
    <row r="347" spans="2:12" x14ac:dyDescent="0.35">
      <c r="B347" s="12">
        <v>2016</v>
      </c>
      <c r="C347" s="12">
        <v>20</v>
      </c>
      <c r="D347" s="12" t="s">
        <v>949</v>
      </c>
      <c r="E347" s="12">
        <v>20342</v>
      </c>
      <c r="F347" s="12" t="s">
        <v>1282</v>
      </c>
      <c r="G347" s="14">
        <v>0</v>
      </c>
      <c r="H347" s="14">
        <v>0</v>
      </c>
      <c r="I347" s="14">
        <v>0</v>
      </c>
      <c r="J347" s="14">
        <v>0</v>
      </c>
      <c r="K347" s="14">
        <v>0</v>
      </c>
      <c r="L347" s="14">
        <v>0</v>
      </c>
    </row>
    <row r="348" spans="2:12" x14ac:dyDescent="0.35">
      <c r="B348" s="12">
        <v>2016</v>
      </c>
      <c r="C348" s="12">
        <v>20</v>
      </c>
      <c r="D348" s="12" t="s">
        <v>949</v>
      </c>
      <c r="E348" s="12">
        <v>20343</v>
      </c>
      <c r="F348" s="12" t="s">
        <v>1283</v>
      </c>
      <c r="G348" s="14">
        <v>0</v>
      </c>
      <c r="H348" s="14">
        <v>0.10000000149011599</v>
      </c>
      <c r="I348" s="14">
        <v>1</v>
      </c>
      <c r="J348" s="14">
        <v>0.22222222387790699</v>
      </c>
      <c r="K348" s="14">
        <v>0.10000000149011599</v>
      </c>
      <c r="L348" s="14">
        <v>0.27347972989082298</v>
      </c>
    </row>
    <row r="349" spans="2:12" x14ac:dyDescent="0.35">
      <c r="B349" s="12">
        <v>2016</v>
      </c>
      <c r="C349" s="12">
        <v>20</v>
      </c>
      <c r="D349" s="12" t="s">
        <v>949</v>
      </c>
      <c r="E349" s="12">
        <v>20344</v>
      </c>
      <c r="F349" s="12" t="s">
        <v>1284</v>
      </c>
      <c r="G349" s="14">
        <v>0</v>
      </c>
      <c r="H349" s="14">
        <v>0.10000000149011599</v>
      </c>
      <c r="I349" s="14">
        <v>0.16666667163372001</v>
      </c>
      <c r="J349" s="14">
        <v>0</v>
      </c>
      <c r="K349" s="14">
        <v>0</v>
      </c>
      <c r="L349" s="14">
        <v>5.4895300418138497E-2</v>
      </c>
    </row>
    <row r="350" spans="2:12" x14ac:dyDescent="0.35">
      <c r="B350" s="12">
        <v>2016</v>
      </c>
      <c r="C350" s="12">
        <v>20</v>
      </c>
      <c r="D350" s="12" t="s">
        <v>949</v>
      </c>
      <c r="E350" s="12">
        <v>20345</v>
      </c>
      <c r="F350" s="12" t="s">
        <v>1285</v>
      </c>
      <c r="G350" s="14">
        <v>0</v>
      </c>
      <c r="H350" s="14">
        <v>0</v>
      </c>
      <c r="I350" s="14">
        <v>0</v>
      </c>
      <c r="J350" s="14">
        <v>0.111111111938953</v>
      </c>
      <c r="K350" s="14">
        <v>0</v>
      </c>
      <c r="L350" s="14">
        <v>2.1167220547795299E-2</v>
      </c>
    </row>
    <row r="351" spans="2:12" x14ac:dyDescent="0.35">
      <c r="B351" s="12">
        <v>2016</v>
      </c>
      <c r="C351" s="12">
        <v>20</v>
      </c>
      <c r="D351" s="12" t="s">
        <v>949</v>
      </c>
      <c r="E351" s="12">
        <v>20346</v>
      </c>
      <c r="F351" s="12" t="s">
        <v>1286</v>
      </c>
      <c r="G351" s="14">
        <v>0</v>
      </c>
      <c r="H351" s="14">
        <v>0.10000000149011599</v>
      </c>
      <c r="I351" s="14">
        <v>0.16666667163372001</v>
      </c>
      <c r="J351" s="14">
        <v>0.31111112236976601</v>
      </c>
      <c r="K351" s="14">
        <v>0.10000000149011599</v>
      </c>
      <c r="L351" s="14">
        <v>0.13734541833400701</v>
      </c>
    </row>
    <row r="352" spans="2:12" x14ac:dyDescent="0.35">
      <c r="B352" s="12">
        <v>2016</v>
      </c>
      <c r="C352" s="12">
        <v>20</v>
      </c>
      <c r="D352" s="12" t="s">
        <v>949</v>
      </c>
      <c r="E352" s="12">
        <v>20347</v>
      </c>
      <c r="F352" s="12" t="s">
        <v>1287</v>
      </c>
      <c r="G352" s="14">
        <v>0</v>
      </c>
      <c r="H352" s="14">
        <v>0</v>
      </c>
      <c r="I352" s="14">
        <v>0.16666667163372001</v>
      </c>
      <c r="J352" s="14">
        <v>0</v>
      </c>
      <c r="K352" s="14">
        <v>0</v>
      </c>
      <c r="L352" s="14">
        <v>3.06136161088943E-2</v>
      </c>
    </row>
    <row r="353" spans="2:12" x14ac:dyDescent="0.35">
      <c r="B353" s="12">
        <v>2016</v>
      </c>
      <c r="C353" s="12">
        <v>20</v>
      </c>
      <c r="D353" s="12" t="s">
        <v>949</v>
      </c>
      <c r="E353" s="12">
        <v>20348</v>
      </c>
      <c r="F353" s="12" t="s">
        <v>1288</v>
      </c>
      <c r="G353" s="14">
        <v>0</v>
      </c>
      <c r="H353" s="14">
        <v>0.10000000149011599</v>
      </c>
      <c r="I353" s="14">
        <v>0.16666667163372001</v>
      </c>
      <c r="J353" s="14">
        <v>0.488888889551163</v>
      </c>
      <c r="K353" s="14">
        <v>0</v>
      </c>
      <c r="L353" s="14">
        <v>0.148031070828438</v>
      </c>
    </row>
    <row r="354" spans="2:12" x14ac:dyDescent="0.35">
      <c r="B354" s="12">
        <v>2016</v>
      </c>
      <c r="C354" s="12">
        <v>20</v>
      </c>
      <c r="D354" s="12" t="s">
        <v>949</v>
      </c>
      <c r="E354" s="12">
        <v>20349</v>
      </c>
      <c r="F354" s="12" t="s">
        <v>1289</v>
      </c>
      <c r="G354" s="14">
        <v>0</v>
      </c>
      <c r="H354" s="14">
        <v>0.10000000149011599</v>
      </c>
      <c r="I354" s="14">
        <v>0.16666667163372001</v>
      </c>
      <c r="J354" s="14">
        <v>0.17777778208255801</v>
      </c>
      <c r="K354" s="14">
        <v>0.10000000149011599</v>
      </c>
      <c r="L354" s="14">
        <v>0.111944749951363</v>
      </c>
    </row>
    <row r="355" spans="2:12" x14ac:dyDescent="0.35">
      <c r="B355" s="12">
        <v>2016</v>
      </c>
      <c r="C355" s="12">
        <v>20</v>
      </c>
      <c r="D355" s="12" t="s">
        <v>949</v>
      </c>
      <c r="E355" s="12">
        <v>20350</v>
      </c>
      <c r="F355" s="12" t="s">
        <v>1290</v>
      </c>
      <c r="G355" s="14">
        <v>0</v>
      </c>
      <c r="H355" s="14">
        <v>0.10000000149011599</v>
      </c>
      <c r="I355" s="14">
        <v>0.16666667163372001</v>
      </c>
      <c r="J355" s="14">
        <v>0.17777778208255801</v>
      </c>
      <c r="K355" s="14">
        <v>0</v>
      </c>
      <c r="L355" s="14">
        <v>8.8762857019901303E-2</v>
      </c>
    </row>
    <row r="356" spans="2:12" x14ac:dyDescent="0.35">
      <c r="B356" s="12">
        <v>2016</v>
      </c>
      <c r="C356" s="12">
        <v>20</v>
      </c>
      <c r="D356" s="12" t="s">
        <v>949</v>
      </c>
      <c r="E356" s="12">
        <v>20351</v>
      </c>
      <c r="F356" s="12" t="s">
        <v>1291</v>
      </c>
      <c r="G356" s="14">
        <v>0</v>
      </c>
      <c r="H356" s="14">
        <v>0.10000000149011599</v>
      </c>
      <c r="I356" s="14">
        <v>0.16666667163372001</v>
      </c>
      <c r="J356" s="14">
        <v>0</v>
      </c>
      <c r="K356" s="14">
        <v>0</v>
      </c>
      <c r="L356" s="14">
        <v>5.4895300418138497E-2</v>
      </c>
    </row>
    <row r="357" spans="2:12" x14ac:dyDescent="0.35">
      <c r="B357" s="12">
        <v>2016</v>
      </c>
      <c r="C357" s="12">
        <v>20</v>
      </c>
      <c r="D357" s="12" t="s">
        <v>949</v>
      </c>
      <c r="E357" s="12">
        <v>20352</v>
      </c>
      <c r="F357" s="12" t="s">
        <v>1292</v>
      </c>
      <c r="G357" s="14">
        <v>0</v>
      </c>
      <c r="H357" s="14">
        <v>0.10000000149011599</v>
      </c>
      <c r="I357" s="14">
        <v>0.83333331346511796</v>
      </c>
      <c r="J357" s="14">
        <v>0.17777778208255801</v>
      </c>
      <c r="K357" s="14">
        <v>0</v>
      </c>
      <c r="L357" s="14">
        <v>0.21121731400489799</v>
      </c>
    </row>
    <row r="358" spans="2:12" x14ac:dyDescent="0.35">
      <c r="B358" s="12">
        <v>2016</v>
      </c>
      <c r="C358" s="12">
        <v>20</v>
      </c>
      <c r="D358" s="12" t="s">
        <v>949</v>
      </c>
      <c r="E358" s="12">
        <v>20353</v>
      </c>
      <c r="F358" s="12" t="s">
        <v>1293</v>
      </c>
      <c r="G358" s="14">
        <v>0</v>
      </c>
      <c r="H358" s="14">
        <v>0.10000000149011599</v>
      </c>
      <c r="I358" s="14">
        <v>0.16666667163372001</v>
      </c>
      <c r="J358" s="14">
        <v>0.244444444775581</v>
      </c>
      <c r="K358" s="14">
        <v>0</v>
      </c>
      <c r="L358" s="14">
        <v>0.10146318376064301</v>
      </c>
    </row>
    <row r="359" spans="2:12" x14ac:dyDescent="0.35">
      <c r="B359" s="12">
        <v>2016</v>
      </c>
      <c r="C359" s="12">
        <v>20</v>
      </c>
      <c r="D359" s="12" t="s">
        <v>949</v>
      </c>
      <c r="E359" s="12">
        <v>20354</v>
      </c>
      <c r="F359" s="12" t="s">
        <v>1294</v>
      </c>
      <c r="G359" s="14">
        <v>0</v>
      </c>
      <c r="H359" s="14">
        <v>0</v>
      </c>
      <c r="I359" s="14">
        <v>0.16666667163372001</v>
      </c>
      <c r="J359" s="14">
        <v>0</v>
      </c>
      <c r="K359" s="14">
        <v>0</v>
      </c>
      <c r="L359" s="14">
        <v>3.06136161088943E-2</v>
      </c>
    </row>
    <row r="360" spans="2:12" x14ac:dyDescent="0.35">
      <c r="B360" s="12">
        <v>2016</v>
      </c>
      <c r="C360" s="12">
        <v>20</v>
      </c>
      <c r="D360" s="12" t="s">
        <v>949</v>
      </c>
      <c r="E360" s="12">
        <v>20355</v>
      </c>
      <c r="F360" s="12" t="s">
        <v>1295</v>
      </c>
      <c r="G360" s="14">
        <v>0</v>
      </c>
      <c r="H360" s="14">
        <v>0.10000000149011599</v>
      </c>
      <c r="I360" s="14">
        <v>0.16666667163372001</v>
      </c>
      <c r="J360" s="14">
        <v>0</v>
      </c>
      <c r="K360" s="14">
        <v>0.20000000298023199</v>
      </c>
      <c r="L360" s="14">
        <v>0.101259097456932</v>
      </c>
    </row>
    <row r="361" spans="2:12" x14ac:dyDescent="0.35">
      <c r="B361" s="12">
        <v>2016</v>
      </c>
      <c r="C361" s="12">
        <v>20</v>
      </c>
      <c r="D361" s="12" t="s">
        <v>949</v>
      </c>
      <c r="E361" s="12">
        <v>20356</v>
      </c>
      <c r="F361" s="12" t="s">
        <v>1296</v>
      </c>
      <c r="G361" s="14">
        <v>0</v>
      </c>
      <c r="H361" s="14">
        <v>0</v>
      </c>
      <c r="I361" s="14">
        <v>0.66666668653488204</v>
      </c>
      <c r="J361" s="14">
        <v>0</v>
      </c>
      <c r="K361" s="14">
        <v>0</v>
      </c>
      <c r="L361" s="14">
        <v>0.122454464435577</v>
      </c>
    </row>
    <row r="362" spans="2:12" x14ac:dyDescent="0.35">
      <c r="B362" s="12">
        <v>2016</v>
      </c>
      <c r="C362" s="12">
        <v>20</v>
      </c>
      <c r="D362" s="12" t="s">
        <v>949</v>
      </c>
      <c r="E362" s="12">
        <v>20357</v>
      </c>
      <c r="F362" s="12" t="s">
        <v>1297</v>
      </c>
      <c r="G362" s="14">
        <v>0</v>
      </c>
      <c r="H362" s="14">
        <v>0</v>
      </c>
      <c r="I362" s="14">
        <v>0.16666667163372001</v>
      </c>
      <c r="J362" s="14">
        <v>0.111111111938953</v>
      </c>
      <c r="K362" s="14">
        <v>0</v>
      </c>
      <c r="L362" s="14">
        <v>5.17808385193348E-2</v>
      </c>
    </row>
    <row r="363" spans="2:12" x14ac:dyDescent="0.35">
      <c r="B363" s="12">
        <v>2016</v>
      </c>
      <c r="C363" s="12">
        <v>20</v>
      </c>
      <c r="D363" s="12" t="s">
        <v>949</v>
      </c>
      <c r="E363" s="12">
        <v>20358</v>
      </c>
      <c r="F363" s="12" t="s">
        <v>1298</v>
      </c>
      <c r="G363" s="14">
        <v>0</v>
      </c>
      <c r="H363" s="14">
        <v>0</v>
      </c>
      <c r="I363" s="14">
        <v>0</v>
      </c>
      <c r="J363" s="14">
        <v>0</v>
      </c>
      <c r="K363" s="14">
        <v>0</v>
      </c>
      <c r="L363" s="14">
        <v>0</v>
      </c>
    </row>
    <row r="364" spans="2:12" x14ac:dyDescent="0.35">
      <c r="B364" s="12">
        <v>2016</v>
      </c>
      <c r="C364" s="12">
        <v>20</v>
      </c>
      <c r="D364" s="12" t="s">
        <v>949</v>
      </c>
      <c r="E364" s="12">
        <v>20359</v>
      </c>
      <c r="F364" s="12" t="s">
        <v>1299</v>
      </c>
      <c r="G364" s="14">
        <v>0</v>
      </c>
      <c r="H364" s="14">
        <v>0.10000000149011599</v>
      </c>
      <c r="I364" s="14">
        <v>0.16666667163372001</v>
      </c>
      <c r="J364" s="14">
        <v>0</v>
      </c>
      <c r="K364" s="14">
        <v>0</v>
      </c>
      <c r="L364" s="14">
        <v>5.4895300418138497E-2</v>
      </c>
    </row>
    <row r="365" spans="2:12" x14ac:dyDescent="0.35">
      <c r="B365" s="12">
        <v>2016</v>
      </c>
      <c r="C365" s="12">
        <v>20</v>
      </c>
      <c r="D365" s="12" t="s">
        <v>949</v>
      </c>
      <c r="E365" s="12">
        <v>20360</v>
      </c>
      <c r="F365" s="12" t="s">
        <v>1300</v>
      </c>
      <c r="G365" s="14">
        <v>0</v>
      </c>
      <c r="H365" s="14">
        <v>0.10000000149011599</v>
      </c>
      <c r="I365" s="14">
        <v>0.16666667163372001</v>
      </c>
      <c r="J365" s="14">
        <v>6.6666670143604306E-2</v>
      </c>
      <c r="K365" s="14">
        <v>0.20000000298023199</v>
      </c>
      <c r="L365" s="14">
        <v>0.11395942419767401</v>
      </c>
    </row>
    <row r="366" spans="2:12" x14ac:dyDescent="0.35">
      <c r="B366" s="12">
        <v>2016</v>
      </c>
      <c r="C366" s="12">
        <v>20</v>
      </c>
      <c r="D366" s="12" t="s">
        <v>949</v>
      </c>
      <c r="E366" s="12">
        <v>20361</v>
      </c>
      <c r="F366" s="12" t="s">
        <v>1301</v>
      </c>
      <c r="G366" s="14">
        <v>0</v>
      </c>
      <c r="H366" s="14">
        <v>0.10000000149011599</v>
      </c>
      <c r="I366" s="14">
        <v>0.83333331346511796</v>
      </c>
      <c r="J366" s="14">
        <v>0.111111111938953</v>
      </c>
      <c r="K366" s="14">
        <v>0</v>
      </c>
      <c r="L366" s="14">
        <v>0.19851697981357599</v>
      </c>
    </row>
    <row r="367" spans="2:12" x14ac:dyDescent="0.35">
      <c r="B367" s="12">
        <v>2016</v>
      </c>
      <c r="C367" s="12">
        <v>20</v>
      </c>
      <c r="D367" s="12" t="s">
        <v>949</v>
      </c>
      <c r="E367" s="12">
        <v>20362</v>
      </c>
      <c r="F367" s="12" t="s">
        <v>1302</v>
      </c>
      <c r="G367" s="14">
        <v>0</v>
      </c>
      <c r="H367" s="14">
        <v>0.10000000149011599</v>
      </c>
      <c r="I367" s="14">
        <v>0.16666667163372001</v>
      </c>
      <c r="J367" s="14">
        <v>0.17777778208255801</v>
      </c>
      <c r="K367" s="14">
        <v>0</v>
      </c>
      <c r="L367" s="14">
        <v>8.8762857019901303E-2</v>
      </c>
    </row>
    <row r="368" spans="2:12" x14ac:dyDescent="0.35">
      <c r="B368" s="12">
        <v>2016</v>
      </c>
      <c r="C368" s="12">
        <v>20</v>
      </c>
      <c r="D368" s="12" t="s">
        <v>949</v>
      </c>
      <c r="E368" s="12">
        <v>20363</v>
      </c>
      <c r="F368" s="12" t="s">
        <v>1303</v>
      </c>
      <c r="G368" s="14">
        <v>0</v>
      </c>
      <c r="H368" s="14">
        <v>0</v>
      </c>
      <c r="I368" s="14">
        <v>0.66666668653488204</v>
      </c>
      <c r="J368" s="14">
        <v>0.17777778208255801</v>
      </c>
      <c r="K368" s="14">
        <v>0</v>
      </c>
      <c r="L368" s="14">
        <v>0.15632201731205</v>
      </c>
    </row>
    <row r="369" spans="2:12" x14ac:dyDescent="0.35">
      <c r="B369" s="12">
        <v>2016</v>
      </c>
      <c r="C369" s="12">
        <v>20</v>
      </c>
      <c r="D369" s="12" t="s">
        <v>949</v>
      </c>
      <c r="E369" s="12">
        <v>20364</v>
      </c>
      <c r="F369" s="12" t="s">
        <v>1304</v>
      </c>
      <c r="G369" s="14">
        <v>0</v>
      </c>
      <c r="H369" s="14">
        <v>0.10000000149011599</v>
      </c>
      <c r="I369" s="14">
        <v>0.83333331346511796</v>
      </c>
      <c r="J369" s="14">
        <v>0.111111111938953</v>
      </c>
      <c r="K369" s="14">
        <v>0.10000000149011599</v>
      </c>
      <c r="L369" s="14">
        <v>0.22169888019561801</v>
      </c>
    </row>
    <row r="370" spans="2:12" x14ac:dyDescent="0.35">
      <c r="B370" s="12">
        <v>2016</v>
      </c>
      <c r="C370" s="12">
        <v>20</v>
      </c>
      <c r="D370" s="12" t="s">
        <v>949</v>
      </c>
      <c r="E370" s="12">
        <v>20365</v>
      </c>
      <c r="F370" s="12" t="s">
        <v>1305</v>
      </c>
      <c r="G370" s="14">
        <v>0</v>
      </c>
      <c r="H370" s="14">
        <v>0</v>
      </c>
      <c r="I370" s="14">
        <v>0</v>
      </c>
      <c r="J370" s="14">
        <v>6.6666670143604306E-2</v>
      </c>
      <c r="K370" s="14">
        <v>0</v>
      </c>
      <c r="L370" s="14">
        <v>1.27003323286772E-2</v>
      </c>
    </row>
    <row r="371" spans="2:12" x14ac:dyDescent="0.35">
      <c r="B371" s="12">
        <v>2016</v>
      </c>
      <c r="C371" s="12">
        <v>20</v>
      </c>
      <c r="D371" s="12" t="s">
        <v>949</v>
      </c>
      <c r="E371" s="12">
        <v>20366</v>
      </c>
      <c r="F371" s="12" t="s">
        <v>1306</v>
      </c>
      <c r="G371" s="14">
        <v>0</v>
      </c>
      <c r="H371" s="14">
        <v>0.10000000149011599</v>
      </c>
      <c r="I371" s="14">
        <v>0.16666667163372001</v>
      </c>
      <c r="J371" s="14">
        <v>0.111111111938953</v>
      </c>
      <c r="K371" s="14">
        <v>0.10000000149011599</v>
      </c>
      <c r="L371" s="14">
        <v>9.9244415760040297E-2</v>
      </c>
    </row>
    <row r="372" spans="2:12" x14ac:dyDescent="0.35">
      <c r="B372" s="12">
        <v>2016</v>
      </c>
      <c r="C372" s="12">
        <v>20</v>
      </c>
      <c r="D372" s="12" t="s">
        <v>949</v>
      </c>
      <c r="E372" s="12">
        <v>20367</v>
      </c>
      <c r="F372" s="12" t="s">
        <v>1307</v>
      </c>
      <c r="G372" s="14">
        <v>0</v>
      </c>
      <c r="H372" s="14">
        <v>0.10000000149011599</v>
      </c>
      <c r="I372" s="14">
        <v>0.83333331346511796</v>
      </c>
      <c r="J372" s="14">
        <v>6.6666670143604306E-2</v>
      </c>
      <c r="K372" s="14">
        <v>0</v>
      </c>
      <c r="L372" s="14">
        <v>0.19005009531974801</v>
      </c>
    </row>
    <row r="373" spans="2:12" x14ac:dyDescent="0.35">
      <c r="B373" s="12">
        <v>2016</v>
      </c>
      <c r="C373" s="12">
        <v>20</v>
      </c>
      <c r="D373" s="12" t="s">
        <v>949</v>
      </c>
      <c r="E373" s="12">
        <v>20368</v>
      </c>
      <c r="F373" s="12" t="s">
        <v>1308</v>
      </c>
      <c r="G373" s="14">
        <v>0</v>
      </c>
      <c r="H373" s="14">
        <v>0.10000000149011599</v>
      </c>
      <c r="I373" s="14">
        <v>0.16666667163372001</v>
      </c>
      <c r="J373" s="14">
        <v>0.133333340287209</v>
      </c>
      <c r="K373" s="14">
        <v>0</v>
      </c>
      <c r="L373" s="14">
        <v>8.0295965075492901E-2</v>
      </c>
    </row>
    <row r="374" spans="2:12" x14ac:dyDescent="0.35">
      <c r="B374" s="12">
        <v>2016</v>
      </c>
      <c r="C374" s="12">
        <v>20</v>
      </c>
      <c r="D374" s="12" t="s">
        <v>949</v>
      </c>
      <c r="E374" s="12">
        <v>20369</v>
      </c>
      <c r="F374" s="12" t="s">
        <v>1309</v>
      </c>
      <c r="G374" s="14">
        <v>0</v>
      </c>
      <c r="H374" s="14">
        <v>0</v>
      </c>
      <c r="I374" s="14">
        <v>0</v>
      </c>
      <c r="J374" s="14">
        <v>0</v>
      </c>
      <c r="K374" s="14">
        <v>0</v>
      </c>
      <c r="L374" s="14">
        <v>0</v>
      </c>
    </row>
    <row r="375" spans="2:12" x14ac:dyDescent="0.35">
      <c r="B375" s="12">
        <v>2016</v>
      </c>
      <c r="C375" s="12">
        <v>20</v>
      </c>
      <c r="D375" s="12" t="s">
        <v>949</v>
      </c>
      <c r="E375" s="12">
        <v>20370</v>
      </c>
      <c r="F375" s="12" t="s">
        <v>1310</v>
      </c>
      <c r="G375" s="14">
        <v>0</v>
      </c>
      <c r="H375" s="14">
        <v>0.10000000149011599</v>
      </c>
      <c r="I375" s="14">
        <v>0.16666667163372001</v>
      </c>
      <c r="J375" s="14">
        <v>0.17777778208255801</v>
      </c>
      <c r="K375" s="14">
        <v>0.10000000149011599</v>
      </c>
      <c r="L375" s="14">
        <v>0.111944749951363</v>
      </c>
    </row>
    <row r="376" spans="2:12" x14ac:dyDescent="0.35">
      <c r="B376" s="12">
        <v>2016</v>
      </c>
      <c r="C376" s="12">
        <v>20</v>
      </c>
      <c r="D376" s="12" t="s">
        <v>949</v>
      </c>
      <c r="E376" s="12">
        <v>20371</v>
      </c>
      <c r="F376" s="12" t="s">
        <v>1311</v>
      </c>
      <c r="G376" s="14">
        <v>0</v>
      </c>
      <c r="H376" s="14">
        <v>0.10000000149011599</v>
      </c>
      <c r="I376" s="14">
        <v>0.16666667163372001</v>
      </c>
      <c r="J376" s="14">
        <v>0.42222222685813898</v>
      </c>
      <c r="K376" s="14">
        <v>0</v>
      </c>
      <c r="L376" s="14">
        <v>0.13533073663711501</v>
      </c>
    </row>
    <row r="377" spans="2:12" x14ac:dyDescent="0.35">
      <c r="B377" s="12">
        <v>2016</v>
      </c>
      <c r="C377" s="12">
        <v>20</v>
      </c>
      <c r="D377" s="12" t="s">
        <v>949</v>
      </c>
      <c r="E377" s="12">
        <v>20372</v>
      </c>
      <c r="F377" s="12" t="s">
        <v>1312</v>
      </c>
      <c r="G377" s="14">
        <v>0</v>
      </c>
      <c r="H377" s="14">
        <v>0.10000000149011599</v>
      </c>
      <c r="I377" s="14">
        <v>0.16666667163372001</v>
      </c>
      <c r="J377" s="14">
        <v>0.111111111938953</v>
      </c>
      <c r="K377" s="14">
        <v>0</v>
      </c>
      <c r="L377" s="14">
        <v>7.6062522828578893E-2</v>
      </c>
    </row>
    <row r="378" spans="2:12" x14ac:dyDescent="0.35">
      <c r="B378" s="12">
        <v>2016</v>
      </c>
      <c r="C378" s="12">
        <v>20</v>
      </c>
      <c r="D378" s="12" t="s">
        <v>949</v>
      </c>
      <c r="E378" s="12">
        <v>20373</v>
      </c>
      <c r="F378" s="12" t="s">
        <v>1313</v>
      </c>
      <c r="G378" s="14">
        <v>0</v>
      </c>
      <c r="H378" s="14">
        <v>0.10000000149011599</v>
      </c>
      <c r="I378" s="14">
        <v>0.16666667163372001</v>
      </c>
      <c r="J378" s="14">
        <v>0.28888890147209201</v>
      </c>
      <c r="K378" s="14">
        <v>0</v>
      </c>
      <c r="L378" s="14">
        <v>0.10993007570505101</v>
      </c>
    </row>
    <row r="379" spans="2:12" x14ac:dyDescent="0.35">
      <c r="B379" s="12">
        <v>2016</v>
      </c>
      <c r="C379" s="12">
        <v>20</v>
      </c>
      <c r="D379" s="12" t="s">
        <v>949</v>
      </c>
      <c r="E379" s="12">
        <v>20374</v>
      </c>
      <c r="F379" s="12" t="s">
        <v>1314</v>
      </c>
      <c r="G379" s="14">
        <v>0</v>
      </c>
      <c r="H379" s="14">
        <v>0.10000000149011599</v>
      </c>
      <c r="I379" s="14">
        <v>0.33333334326744102</v>
      </c>
      <c r="J379" s="14">
        <v>0</v>
      </c>
      <c r="K379" s="14">
        <v>0.20000000298023199</v>
      </c>
      <c r="L379" s="14">
        <v>0.131872713565826</v>
      </c>
    </row>
    <row r="380" spans="2:12" x14ac:dyDescent="0.35">
      <c r="B380" s="12">
        <v>2016</v>
      </c>
      <c r="C380" s="12">
        <v>20</v>
      </c>
      <c r="D380" s="12" t="s">
        <v>949</v>
      </c>
      <c r="E380" s="12">
        <v>20375</v>
      </c>
      <c r="F380" s="12" t="s">
        <v>1315</v>
      </c>
      <c r="G380" s="14">
        <v>0</v>
      </c>
      <c r="H380" s="14">
        <v>0.10000000149011599</v>
      </c>
      <c r="I380" s="14">
        <v>0.16666667163372001</v>
      </c>
      <c r="J380" s="14">
        <v>0.111111111938953</v>
      </c>
      <c r="K380" s="14">
        <v>0.20000000298023199</v>
      </c>
      <c r="L380" s="14">
        <v>0.12242631614208201</v>
      </c>
    </row>
    <row r="381" spans="2:12" x14ac:dyDescent="0.35">
      <c r="B381" s="12">
        <v>2016</v>
      </c>
      <c r="C381" s="12">
        <v>20</v>
      </c>
      <c r="D381" s="12" t="s">
        <v>949</v>
      </c>
      <c r="E381" s="12">
        <v>20376</v>
      </c>
      <c r="F381" s="12" t="s">
        <v>1316</v>
      </c>
      <c r="G381" s="14">
        <v>0</v>
      </c>
      <c r="H381" s="14">
        <v>0.10000000149011599</v>
      </c>
      <c r="I381" s="14">
        <v>0.16666667163372001</v>
      </c>
      <c r="J381" s="14">
        <v>0.111111111938953</v>
      </c>
      <c r="K381" s="14">
        <v>0</v>
      </c>
      <c r="L381" s="14">
        <v>7.6062522828578893E-2</v>
      </c>
    </row>
    <row r="382" spans="2:12" x14ac:dyDescent="0.35">
      <c r="B382" s="12">
        <v>2016</v>
      </c>
      <c r="C382" s="12">
        <v>20</v>
      </c>
      <c r="D382" s="12" t="s">
        <v>949</v>
      </c>
      <c r="E382" s="12">
        <v>20377</v>
      </c>
      <c r="F382" s="12" t="s">
        <v>1317</v>
      </c>
      <c r="G382" s="14">
        <v>0</v>
      </c>
      <c r="H382" s="14">
        <v>0.10000000149011599</v>
      </c>
      <c r="I382" s="14">
        <v>0.83333331346511796</v>
      </c>
      <c r="J382" s="14">
        <v>0</v>
      </c>
      <c r="K382" s="14">
        <v>0</v>
      </c>
      <c r="L382" s="14">
        <v>0.17734976112842599</v>
      </c>
    </row>
    <row r="383" spans="2:12" x14ac:dyDescent="0.35">
      <c r="B383" s="12">
        <v>2016</v>
      </c>
      <c r="C383" s="12">
        <v>20</v>
      </c>
      <c r="D383" s="12" t="s">
        <v>949</v>
      </c>
      <c r="E383" s="12">
        <v>20378</v>
      </c>
      <c r="F383" s="12" t="s">
        <v>1318</v>
      </c>
      <c r="G383" s="14">
        <v>0</v>
      </c>
      <c r="H383" s="14">
        <v>0.10000000149011599</v>
      </c>
      <c r="I383" s="14">
        <v>0.83333331346511796</v>
      </c>
      <c r="J383" s="14">
        <v>0</v>
      </c>
      <c r="K383" s="14">
        <v>0.10000000149011599</v>
      </c>
      <c r="L383" s="14">
        <v>0.200531661510468</v>
      </c>
    </row>
    <row r="384" spans="2:12" x14ac:dyDescent="0.35">
      <c r="B384" s="12">
        <v>2016</v>
      </c>
      <c r="C384" s="12">
        <v>20</v>
      </c>
      <c r="D384" s="12" t="s">
        <v>949</v>
      </c>
      <c r="E384" s="12">
        <v>20379</v>
      </c>
      <c r="F384" s="12" t="s">
        <v>1319</v>
      </c>
      <c r="G384" s="14">
        <v>0</v>
      </c>
      <c r="H384" s="14">
        <v>0.10000000149011599</v>
      </c>
      <c r="I384" s="14">
        <v>0.83333331346511796</v>
      </c>
      <c r="J384" s="14">
        <v>0.111111111938953</v>
      </c>
      <c r="K384" s="14">
        <v>0</v>
      </c>
      <c r="L384" s="14">
        <v>0.19851697981357599</v>
      </c>
    </row>
    <row r="385" spans="2:12" x14ac:dyDescent="0.35">
      <c r="B385" s="12">
        <v>2016</v>
      </c>
      <c r="C385" s="12">
        <v>20</v>
      </c>
      <c r="D385" s="12" t="s">
        <v>949</v>
      </c>
      <c r="E385" s="12">
        <v>20380</v>
      </c>
      <c r="F385" s="12" t="s">
        <v>1320</v>
      </c>
      <c r="G385" s="14">
        <v>0</v>
      </c>
      <c r="H385" s="14">
        <v>0</v>
      </c>
      <c r="I385" s="14">
        <v>0.83333331346511796</v>
      </c>
      <c r="J385" s="14">
        <v>0.111111111938953</v>
      </c>
      <c r="K385" s="14">
        <v>0</v>
      </c>
      <c r="L385" s="14">
        <v>0.174235299229622</v>
      </c>
    </row>
    <row r="386" spans="2:12" x14ac:dyDescent="0.35">
      <c r="B386" s="12">
        <v>2016</v>
      </c>
      <c r="C386" s="12">
        <v>20</v>
      </c>
      <c r="D386" s="12" t="s">
        <v>949</v>
      </c>
      <c r="E386" s="12">
        <v>20381</v>
      </c>
      <c r="F386" s="12" t="s">
        <v>1321</v>
      </c>
      <c r="G386" s="14">
        <v>0</v>
      </c>
      <c r="H386" s="14">
        <v>0.10000000149011599</v>
      </c>
      <c r="I386" s="14">
        <v>1</v>
      </c>
      <c r="J386" s="14">
        <v>0.111111111938953</v>
      </c>
      <c r="K386" s="14">
        <v>0.20000000298023199</v>
      </c>
      <c r="L386" s="14">
        <v>0.27549439668655401</v>
      </c>
    </row>
    <row r="387" spans="2:12" x14ac:dyDescent="0.35">
      <c r="B387" s="12">
        <v>2016</v>
      </c>
      <c r="C387" s="12">
        <v>20</v>
      </c>
      <c r="D387" s="12" t="s">
        <v>949</v>
      </c>
      <c r="E387" s="12">
        <v>20382</v>
      </c>
      <c r="F387" s="12" t="s">
        <v>1322</v>
      </c>
      <c r="G387" s="14">
        <v>0</v>
      </c>
      <c r="H387" s="14">
        <v>0.10000000149011599</v>
      </c>
      <c r="I387" s="14">
        <v>0.16666667163372001</v>
      </c>
      <c r="J387" s="14">
        <v>0</v>
      </c>
      <c r="K387" s="14">
        <v>0</v>
      </c>
      <c r="L387" s="14">
        <v>5.4895300418138497E-2</v>
      </c>
    </row>
    <row r="388" spans="2:12" x14ac:dyDescent="0.35">
      <c r="B388" s="12">
        <v>2016</v>
      </c>
      <c r="C388" s="12">
        <v>20</v>
      </c>
      <c r="D388" s="12" t="s">
        <v>949</v>
      </c>
      <c r="E388" s="12">
        <v>20383</v>
      </c>
      <c r="F388" s="12" t="s">
        <v>1323</v>
      </c>
      <c r="G388" s="14">
        <v>0</v>
      </c>
      <c r="H388" s="14">
        <v>0.10000000149011599</v>
      </c>
      <c r="I388" s="14">
        <v>0.83333331346511796</v>
      </c>
      <c r="J388" s="14">
        <v>0.111111111938953</v>
      </c>
      <c r="K388" s="14">
        <v>0.10000000149011599</v>
      </c>
      <c r="L388" s="14">
        <v>0.22169888019561801</v>
      </c>
    </row>
    <row r="389" spans="2:12" x14ac:dyDescent="0.35">
      <c r="B389" s="12">
        <v>2016</v>
      </c>
      <c r="C389" s="12">
        <v>20</v>
      </c>
      <c r="D389" s="12" t="s">
        <v>949</v>
      </c>
      <c r="E389" s="12">
        <v>20384</v>
      </c>
      <c r="F389" s="12" t="s">
        <v>1324</v>
      </c>
      <c r="G389" s="14">
        <v>0</v>
      </c>
      <c r="H389" s="14">
        <v>0.10000000149011599</v>
      </c>
      <c r="I389" s="14">
        <v>0.16666667163372001</v>
      </c>
      <c r="J389" s="14">
        <v>0</v>
      </c>
      <c r="K389" s="14">
        <v>0</v>
      </c>
      <c r="L389" s="14">
        <v>5.4895300418138497E-2</v>
      </c>
    </row>
    <row r="390" spans="2:12" x14ac:dyDescent="0.35">
      <c r="B390" s="12">
        <v>2016</v>
      </c>
      <c r="C390" s="12">
        <v>20</v>
      </c>
      <c r="D390" s="12" t="s">
        <v>949</v>
      </c>
      <c r="E390" s="12">
        <v>20385</v>
      </c>
      <c r="F390" s="12" t="s">
        <v>1325</v>
      </c>
      <c r="G390" s="14" t="s">
        <v>2317</v>
      </c>
      <c r="H390" s="14" t="s">
        <v>2317</v>
      </c>
      <c r="I390" s="14" t="s">
        <v>2317</v>
      </c>
      <c r="J390" s="14" t="s">
        <v>2317</v>
      </c>
      <c r="K390" s="14" t="s">
        <v>2317</v>
      </c>
      <c r="L390" s="14" t="s">
        <v>2317</v>
      </c>
    </row>
    <row r="391" spans="2:12" x14ac:dyDescent="0.35">
      <c r="B391" s="12">
        <v>2016</v>
      </c>
      <c r="C391" s="12">
        <v>20</v>
      </c>
      <c r="D391" s="12" t="s">
        <v>949</v>
      </c>
      <c r="E391" s="12">
        <v>20386</v>
      </c>
      <c r="F391" s="12" t="s">
        <v>1326</v>
      </c>
      <c r="G391" s="14">
        <v>0</v>
      </c>
      <c r="H391" s="14">
        <v>0.10000000149011599</v>
      </c>
      <c r="I391" s="14">
        <v>0.16666667163372001</v>
      </c>
      <c r="J391" s="14">
        <v>0.17777778208255801</v>
      </c>
      <c r="K391" s="14">
        <v>0.20000000298023199</v>
      </c>
      <c r="L391" s="14">
        <v>0.13512665033340501</v>
      </c>
    </row>
    <row r="392" spans="2:12" x14ac:dyDescent="0.35">
      <c r="B392" s="12">
        <v>2016</v>
      </c>
      <c r="C392" s="12">
        <v>20</v>
      </c>
      <c r="D392" s="12" t="s">
        <v>949</v>
      </c>
      <c r="E392" s="12">
        <v>20387</v>
      </c>
      <c r="F392" s="12" t="s">
        <v>1327</v>
      </c>
      <c r="G392" s="14">
        <v>0</v>
      </c>
      <c r="H392" s="14">
        <v>0</v>
      </c>
      <c r="I392" s="14">
        <v>0</v>
      </c>
      <c r="J392" s="14">
        <v>0</v>
      </c>
      <c r="K392" s="14">
        <v>0</v>
      </c>
      <c r="L392" s="14">
        <v>0</v>
      </c>
    </row>
    <row r="393" spans="2:12" x14ac:dyDescent="0.35">
      <c r="B393" s="12">
        <v>2016</v>
      </c>
      <c r="C393" s="12">
        <v>20</v>
      </c>
      <c r="D393" s="12" t="s">
        <v>949</v>
      </c>
      <c r="E393" s="12">
        <v>20388</v>
      </c>
      <c r="F393" s="12" t="s">
        <v>1328</v>
      </c>
      <c r="G393" s="14">
        <v>0</v>
      </c>
      <c r="H393" s="14">
        <v>0</v>
      </c>
      <c r="I393" s="14">
        <v>0</v>
      </c>
      <c r="J393" s="14">
        <v>0</v>
      </c>
      <c r="K393" s="14">
        <v>0</v>
      </c>
      <c r="L393" s="14">
        <v>0</v>
      </c>
    </row>
    <row r="394" spans="2:12" x14ac:dyDescent="0.35">
      <c r="B394" s="12">
        <v>2016</v>
      </c>
      <c r="C394" s="12">
        <v>20</v>
      </c>
      <c r="D394" s="12" t="s">
        <v>949</v>
      </c>
      <c r="E394" s="12">
        <v>20389</v>
      </c>
      <c r="F394" s="12" t="s">
        <v>1329</v>
      </c>
      <c r="G394" s="14">
        <v>0</v>
      </c>
      <c r="H394" s="14">
        <v>0</v>
      </c>
      <c r="I394" s="14">
        <v>0</v>
      </c>
      <c r="J394" s="14">
        <v>0</v>
      </c>
      <c r="K394" s="14">
        <v>0</v>
      </c>
      <c r="L394" s="14">
        <v>0</v>
      </c>
    </row>
    <row r="395" spans="2:12" x14ac:dyDescent="0.35">
      <c r="B395" s="12">
        <v>2016</v>
      </c>
      <c r="C395" s="12">
        <v>20</v>
      </c>
      <c r="D395" s="12" t="s">
        <v>949</v>
      </c>
      <c r="E395" s="12">
        <v>20390</v>
      </c>
      <c r="F395" s="12" t="s">
        <v>1330</v>
      </c>
      <c r="G395" s="14" t="s">
        <v>2317</v>
      </c>
      <c r="H395" s="14" t="s">
        <v>2317</v>
      </c>
      <c r="I395" s="14" t="s">
        <v>2317</v>
      </c>
      <c r="J395" s="14" t="s">
        <v>2317</v>
      </c>
      <c r="K395" s="14" t="s">
        <v>2317</v>
      </c>
      <c r="L395" s="14" t="s">
        <v>2317</v>
      </c>
    </row>
    <row r="396" spans="2:12" x14ac:dyDescent="0.35">
      <c r="B396" s="12">
        <v>2016</v>
      </c>
      <c r="C396" s="12">
        <v>20</v>
      </c>
      <c r="D396" s="12" t="s">
        <v>949</v>
      </c>
      <c r="E396" s="12">
        <v>20391</v>
      </c>
      <c r="F396" s="12" t="s">
        <v>1331</v>
      </c>
      <c r="G396" s="14">
        <v>0</v>
      </c>
      <c r="H396" s="14">
        <v>0.10000000149011599</v>
      </c>
      <c r="I396" s="14">
        <v>0.16666667163372001</v>
      </c>
      <c r="J396" s="14">
        <v>0</v>
      </c>
      <c r="K396" s="14">
        <v>0</v>
      </c>
      <c r="L396" s="14">
        <v>5.4895300418138497E-2</v>
      </c>
    </row>
    <row r="397" spans="2:12" x14ac:dyDescent="0.35">
      <c r="B397" s="12">
        <v>2016</v>
      </c>
      <c r="C397" s="12">
        <v>20</v>
      </c>
      <c r="D397" s="12" t="s">
        <v>949</v>
      </c>
      <c r="E397" s="12">
        <v>20392</v>
      </c>
      <c r="F397" s="12" t="s">
        <v>1332</v>
      </c>
      <c r="G397" s="14">
        <v>0</v>
      </c>
      <c r="H397" s="14">
        <v>0.10000000149011599</v>
      </c>
      <c r="I397" s="14">
        <v>0.16666667163372001</v>
      </c>
      <c r="J397" s="14">
        <v>0.244444444775581</v>
      </c>
      <c r="K397" s="14">
        <v>0</v>
      </c>
      <c r="L397" s="14">
        <v>0.10146318376064301</v>
      </c>
    </row>
    <row r="398" spans="2:12" x14ac:dyDescent="0.35">
      <c r="B398" s="12">
        <v>2016</v>
      </c>
      <c r="C398" s="12">
        <v>20</v>
      </c>
      <c r="D398" s="12" t="s">
        <v>949</v>
      </c>
      <c r="E398" s="12">
        <v>20393</v>
      </c>
      <c r="F398" s="12" t="s">
        <v>1333</v>
      </c>
      <c r="G398" s="14">
        <v>0</v>
      </c>
      <c r="H398" s="14">
        <v>0.10000000149011599</v>
      </c>
      <c r="I398" s="14">
        <v>0.16666667163372001</v>
      </c>
      <c r="J398" s="14">
        <v>6.6666670143604306E-2</v>
      </c>
      <c r="K398" s="14">
        <v>0</v>
      </c>
      <c r="L398" s="14">
        <v>6.7595630884170504E-2</v>
      </c>
    </row>
    <row r="399" spans="2:12" x14ac:dyDescent="0.35">
      <c r="B399" s="12">
        <v>2016</v>
      </c>
      <c r="C399" s="12">
        <v>20</v>
      </c>
      <c r="D399" s="12" t="s">
        <v>949</v>
      </c>
      <c r="E399" s="12">
        <v>20394</v>
      </c>
      <c r="F399" s="12" t="s">
        <v>1334</v>
      </c>
      <c r="G399" s="14">
        <v>0</v>
      </c>
      <c r="H399" s="14">
        <v>0.10000000149011599</v>
      </c>
      <c r="I399" s="14">
        <v>0.83333331346511796</v>
      </c>
      <c r="J399" s="14">
        <v>0</v>
      </c>
      <c r="K399" s="14">
        <v>0</v>
      </c>
      <c r="L399" s="14">
        <v>0.17734976112842599</v>
      </c>
    </row>
    <row r="400" spans="2:12" x14ac:dyDescent="0.35">
      <c r="B400" s="12">
        <v>2016</v>
      </c>
      <c r="C400" s="12">
        <v>20</v>
      </c>
      <c r="D400" s="12" t="s">
        <v>949</v>
      </c>
      <c r="E400" s="12">
        <v>20395</v>
      </c>
      <c r="F400" s="12" t="s">
        <v>1335</v>
      </c>
      <c r="G400" s="14">
        <v>0</v>
      </c>
      <c r="H400" s="14">
        <v>0</v>
      </c>
      <c r="I400" s="14">
        <v>0</v>
      </c>
      <c r="J400" s="14">
        <v>6.6666670143604306E-2</v>
      </c>
      <c r="K400" s="14">
        <v>0</v>
      </c>
      <c r="L400" s="14">
        <v>1.27003323286772E-2</v>
      </c>
    </row>
    <row r="401" spans="2:12" x14ac:dyDescent="0.35">
      <c r="B401" s="12">
        <v>2016</v>
      </c>
      <c r="C401" s="12">
        <v>20</v>
      </c>
      <c r="D401" s="12" t="s">
        <v>949</v>
      </c>
      <c r="E401" s="12">
        <v>20396</v>
      </c>
      <c r="F401" s="12" t="s">
        <v>1336</v>
      </c>
      <c r="G401" s="14">
        <v>0</v>
      </c>
      <c r="H401" s="14">
        <v>0</v>
      </c>
      <c r="I401" s="14">
        <v>0</v>
      </c>
      <c r="J401" s="14">
        <v>0</v>
      </c>
      <c r="K401" s="14">
        <v>0</v>
      </c>
      <c r="L401" s="14">
        <v>0</v>
      </c>
    </row>
    <row r="402" spans="2:12" x14ac:dyDescent="0.35">
      <c r="B402" s="12">
        <v>2016</v>
      </c>
      <c r="C402" s="12">
        <v>20</v>
      </c>
      <c r="D402" s="12" t="s">
        <v>949</v>
      </c>
      <c r="E402" s="12">
        <v>20397</v>
      </c>
      <c r="F402" s="12" t="s">
        <v>1337</v>
      </c>
      <c r="G402" s="14">
        <v>0</v>
      </c>
      <c r="H402" s="14">
        <v>0.10000000149011599</v>
      </c>
      <c r="I402" s="14">
        <v>0.83333331346511796</v>
      </c>
      <c r="J402" s="14">
        <v>0.17777778208255801</v>
      </c>
      <c r="K402" s="14">
        <v>0</v>
      </c>
      <c r="L402" s="14">
        <v>0.21121731400489799</v>
      </c>
    </row>
    <row r="403" spans="2:12" x14ac:dyDescent="0.35">
      <c r="B403" s="12">
        <v>2016</v>
      </c>
      <c r="C403" s="12">
        <v>20</v>
      </c>
      <c r="D403" s="12" t="s">
        <v>949</v>
      </c>
      <c r="E403" s="12">
        <v>20398</v>
      </c>
      <c r="F403" s="12" t="s">
        <v>1338</v>
      </c>
      <c r="G403" s="14">
        <v>0</v>
      </c>
      <c r="H403" s="14">
        <v>0</v>
      </c>
      <c r="I403" s="14">
        <v>0</v>
      </c>
      <c r="J403" s="14">
        <v>0.20000000298023199</v>
      </c>
      <c r="K403" s="14">
        <v>0</v>
      </c>
      <c r="L403" s="14">
        <v>3.8100995123386397E-2</v>
      </c>
    </row>
    <row r="404" spans="2:12" x14ac:dyDescent="0.35">
      <c r="B404" s="12">
        <v>2016</v>
      </c>
      <c r="C404" s="12">
        <v>20</v>
      </c>
      <c r="D404" s="12" t="s">
        <v>949</v>
      </c>
      <c r="E404" s="12">
        <v>20399</v>
      </c>
      <c r="F404" s="12" t="s">
        <v>1339</v>
      </c>
      <c r="G404" s="14">
        <v>0</v>
      </c>
      <c r="H404" s="14">
        <v>0.10000000149011599</v>
      </c>
      <c r="I404" s="14">
        <v>0.5</v>
      </c>
      <c r="J404" s="14">
        <v>0.17777778208255801</v>
      </c>
      <c r="K404" s="14">
        <v>0.10000000149011599</v>
      </c>
      <c r="L404" s="14">
        <v>0.173171982169151</v>
      </c>
    </row>
    <row r="405" spans="2:12" x14ac:dyDescent="0.35">
      <c r="B405" s="12">
        <v>2016</v>
      </c>
      <c r="C405" s="12">
        <v>20</v>
      </c>
      <c r="D405" s="12" t="s">
        <v>949</v>
      </c>
      <c r="E405" s="12">
        <v>20400</v>
      </c>
      <c r="F405" s="12" t="s">
        <v>1340</v>
      </c>
      <c r="G405" s="14">
        <v>0</v>
      </c>
      <c r="H405" s="14">
        <v>0.10000000149011599</v>
      </c>
      <c r="I405" s="14">
        <v>0.16666667163372001</v>
      </c>
      <c r="J405" s="14">
        <v>0.266666680574417</v>
      </c>
      <c r="K405" s="14">
        <v>0</v>
      </c>
      <c r="L405" s="14">
        <v>0.105696633458138</v>
      </c>
    </row>
    <row r="406" spans="2:12" x14ac:dyDescent="0.35">
      <c r="B406" s="12">
        <v>2016</v>
      </c>
      <c r="C406" s="12">
        <v>20</v>
      </c>
      <c r="D406" s="12" t="s">
        <v>949</v>
      </c>
      <c r="E406" s="12">
        <v>20401</v>
      </c>
      <c r="F406" s="12" t="s">
        <v>1341</v>
      </c>
      <c r="G406" s="14">
        <v>0</v>
      </c>
      <c r="H406" s="14">
        <v>0.10000000149011599</v>
      </c>
      <c r="I406" s="14">
        <v>0.16666667163372001</v>
      </c>
      <c r="J406" s="14">
        <v>0.111111111938953</v>
      </c>
      <c r="K406" s="14">
        <v>0.20000000298023199</v>
      </c>
      <c r="L406" s="14">
        <v>0.12242631614208201</v>
      </c>
    </row>
    <row r="407" spans="2:12" x14ac:dyDescent="0.35">
      <c r="B407" s="12">
        <v>2016</v>
      </c>
      <c r="C407" s="12">
        <v>20</v>
      </c>
      <c r="D407" s="12" t="s">
        <v>949</v>
      </c>
      <c r="E407" s="12">
        <v>20402</v>
      </c>
      <c r="F407" s="12" t="s">
        <v>1342</v>
      </c>
      <c r="G407" s="14">
        <v>0</v>
      </c>
      <c r="H407" s="14">
        <v>0.10000000149011599</v>
      </c>
      <c r="I407" s="14">
        <v>0.83333331346511796</v>
      </c>
      <c r="J407" s="14">
        <v>0</v>
      </c>
      <c r="K407" s="14">
        <v>0</v>
      </c>
      <c r="L407" s="14">
        <v>0.17734976112842599</v>
      </c>
    </row>
    <row r="408" spans="2:12" x14ac:dyDescent="0.35">
      <c r="B408" s="12">
        <v>2016</v>
      </c>
      <c r="C408" s="12">
        <v>20</v>
      </c>
      <c r="D408" s="12" t="s">
        <v>949</v>
      </c>
      <c r="E408" s="12">
        <v>20403</v>
      </c>
      <c r="F408" s="12" t="s">
        <v>1343</v>
      </c>
      <c r="G408" s="14">
        <v>0</v>
      </c>
      <c r="H408" s="14">
        <v>0</v>
      </c>
      <c r="I408" s="14">
        <v>0</v>
      </c>
      <c r="J408" s="14">
        <v>0.22222222387790699</v>
      </c>
      <c r="K408" s="14">
        <v>0</v>
      </c>
      <c r="L408" s="14">
        <v>4.2334441095590598E-2</v>
      </c>
    </row>
    <row r="409" spans="2:12" x14ac:dyDescent="0.35">
      <c r="B409" s="12">
        <v>2016</v>
      </c>
      <c r="C409" s="12">
        <v>20</v>
      </c>
      <c r="D409" s="12" t="s">
        <v>949</v>
      </c>
      <c r="E409" s="12">
        <v>20404</v>
      </c>
      <c r="F409" s="12" t="s">
        <v>1344</v>
      </c>
      <c r="G409" s="14">
        <v>0</v>
      </c>
      <c r="H409" s="14">
        <v>0.10000000149011599</v>
      </c>
      <c r="I409" s="14">
        <v>0.33333334326744102</v>
      </c>
      <c r="J409" s="14">
        <v>0.17777778208255801</v>
      </c>
      <c r="K409" s="14">
        <v>0.10000000149011599</v>
      </c>
      <c r="L409" s="14">
        <v>0.14255836606025701</v>
      </c>
    </row>
    <row r="410" spans="2:12" x14ac:dyDescent="0.35">
      <c r="B410" s="12">
        <v>2016</v>
      </c>
      <c r="C410" s="12">
        <v>20</v>
      </c>
      <c r="D410" s="12" t="s">
        <v>949</v>
      </c>
      <c r="E410" s="12">
        <v>20405</v>
      </c>
      <c r="F410" s="12" t="s">
        <v>1345</v>
      </c>
      <c r="G410" s="14">
        <v>0</v>
      </c>
      <c r="H410" s="14">
        <v>0.45000001788139299</v>
      </c>
      <c r="I410" s="14">
        <v>1</v>
      </c>
      <c r="J410" s="14">
        <v>0.244444444775581</v>
      </c>
      <c r="K410" s="14">
        <v>0</v>
      </c>
      <c r="L410" s="14">
        <v>0.33951714634895303</v>
      </c>
    </row>
    <row r="411" spans="2:12" x14ac:dyDescent="0.35">
      <c r="B411" s="12">
        <v>2016</v>
      </c>
      <c r="C411" s="12">
        <v>20</v>
      </c>
      <c r="D411" s="12" t="s">
        <v>949</v>
      </c>
      <c r="E411" s="12">
        <v>20406</v>
      </c>
      <c r="F411" s="12" t="s">
        <v>1346</v>
      </c>
      <c r="G411" s="14">
        <v>0</v>
      </c>
      <c r="H411" s="14">
        <v>0.10000000149011599</v>
      </c>
      <c r="I411" s="14">
        <v>0.33333334326744102</v>
      </c>
      <c r="J411" s="14">
        <v>0.17777778208255801</v>
      </c>
      <c r="K411" s="14">
        <v>0</v>
      </c>
      <c r="L411" s="14">
        <v>0.119376473128796</v>
      </c>
    </row>
    <row r="412" spans="2:12" x14ac:dyDescent="0.35">
      <c r="B412" s="12">
        <v>2016</v>
      </c>
      <c r="C412" s="12">
        <v>20</v>
      </c>
      <c r="D412" s="12" t="s">
        <v>949</v>
      </c>
      <c r="E412" s="12">
        <v>20407</v>
      </c>
      <c r="F412" s="12" t="s">
        <v>1347</v>
      </c>
      <c r="G412" s="14">
        <v>0</v>
      </c>
      <c r="H412" s="14">
        <v>0.10000000149011599</v>
      </c>
      <c r="I412" s="14">
        <v>0.83333331346511796</v>
      </c>
      <c r="J412" s="14">
        <v>0</v>
      </c>
      <c r="K412" s="14">
        <v>0.20000000298023199</v>
      </c>
      <c r="L412" s="14">
        <v>0.22371354699134799</v>
      </c>
    </row>
    <row r="413" spans="2:12" x14ac:dyDescent="0.35">
      <c r="B413" s="12">
        <v>2016</v>
      </c>
      <c r="C413" s="12">
        <v>20</v>
      </c>
      <c r="D413" s="12" t="s">
        <v>949</v>
      </c>
      <c r="E413" s="12">
        <v>20408</v>
      </c>
      <c r="F413" s="12" t="s">
        <v>1348</v>
      </c>
      <c r="G413" s="14">
        <v>0</v>
      </c>
      <c r="H413" s="14">
        <v>0.10000000149011599</v>
      </c>
      <c r="I413" s="14">
        <v>0.16666667163372001</v>
      </c>
      <c r="J413" s="14">
        <v>0.28888890147209201</v>
      </c>
      <c r="K413" s="14">
        <v>0</v>
      </c>
      <c r="L413" s="14">
        <v>0.10993007570505101</v>
      </c>
    </row>
    <row r="414" spans="2:12" x14ac:dyDescent="0.35">
      <c r="B414" s="12">
        <v>2016</v>
      </c>
      <c r="C414" s="12">
        <v>20</v>
      </c>
      <c r="D414" s="12" t="s">
        <v>949</v>
      </c>
      <c r="E414" s="12">
        <v>20409</v>
      </c>
      <c r="F414" s="12" t="s">
        <v>1349</v>
      </c>
      <c r="G414" s="14">
        <v>0.10000000149011599</v>
      </c>
      <c r="H414" s="14">
        <v>0</v>
      </c>
      <c r="I414" s="14">
        <v>0.16666667163372001</v>
      </c>
      <c r="J414" s="14">
        <v>0.28888890147209201</v>
      </c>
      <c r="K414" s="14">
        <v>0</v>
      </c>
      <c r="L414" s="14">
        <v>0.100766144692898</v>
      </c>
    </row>
    <row r="415" spans="2:12" x14ac:dyDescent="0.35">
      <c r="B415" s="12">
        <v>2016</v>
      </c>
      <c r="C415" s="12">
        <v>20</v>
      </c>
      <c r="D415" s="12" t="s">
        <v>949</v>
      </c>
      <c r="E415" s="12">
        <v>20410</v>
      </c>
      <c r="F415" s="12" t="s">
        <v>1350</v>
      </c>
      <c r="G415" s="14">
        <v>0</v>
      </c>
      <c r="H415" s="14">
        <v>0</v>
      </c>
      <c r="I415" s="14">
        <v>0</v>
      </c>
      <c r="J415" s="14">
        <v>0.111111111938953</v>
      </c>
      <c r="K415" s="14">
        <v>0</v>
      </c>
      <c r="L415" s="14">
        <v>2.1167220547795299E-2</v>
      </c>
    </row>
    <row r="416" spans="2:12" x14ac:dyDescent="0.35">
      <c r="B416" s="12">
        <v>2016</v>
      </c>
      <c r="C416" s="12">
        <v>20</v>
      </c>
      <c r="D416" s="12" t="s">
        <v>949</v>
      </c>
      <c r="E416" s="12">
        <v>20411</v>
      </c>
      <c r="F416" s="12" t="s">
        <v>1351</v>
      </c>
      <c r="G416" s="14">
        <v>0</v>
      </c>
      <c r="H416" s="14">
        <v>0.10000000149011599</v>
      </c>
      <c r="I416" s="14">
        <v>0.16666667163372001</v>
      </c>
      <c r="J416" s="14">
        <v>6.6666670143604306E-2</v>
      </c>
      <c r="K416" s="14">
        <v>0.20000000298023199</v>
      </c>
      <c r="L416" s="14">
        <v>0.11395942419767401</v>
      </c>
    </row>
    <row r="417" spans="2:12" x14ac:dyDescent="0.35">
      <c r="B417" s="12">
        <v>2016</v>
      </c>
      <c r="C417" s="12">
        <v>20</v>
      </c>
      <c r="D417" s="12" t="s">
        <v>949</v>
      </c>
      <c r="E417" s="12">
        <v>20412</v>
      </c>
      <c r="F417" s="12" t="s">
        <v>1352</v>
      </c>
      <c r="G417" s="14">
        <v>0</v>
      </c>
      <c r="H417" s="14">
        <v>0</v>
      </c>
      <c r="I417" s="14">
        <v>0.66666668653488204</v>
      </c>
      <c r="J417" s="14">
        <v>0.244444444775581</v>
      </c>
      <c r="K417" s="14">
        <v>0</v>
      </c>
      <c r="L417" s="14">
        <v>0.169022351503372</v>
      </c>
    </row>
    <row r="418" spans="2:12" x14ac:dyDescent="0.35">
      <c r="B418" s="12">
        <v>2016</v>
      </c>
      <c r="C418" s="12">
        <v>20</v>
      </c>
      <c r="D418" s="12" t="s">
        <v>949</v>
      </c>
      <c r="E418" s="12">
        <v>20413</v>
      </c>
      <c r="F418" s="12" t="s">
        <v>1353</v>
      </c>
      <c r="G418" s="14">
        <v>0</v>
      </c>
      <c r="H418" s="14">
        <v>0</v>
      </c>
      <c r="I418" s="14">
        <v>0.33333334326744102</v>
      </c>
      <c r="J418" s="14">
        <v>0.28888890147209201</v>
      </c>
      <c r="K418" s="14">
        <v>0</v>
      </c>
      <c r="L418" s="14">
        <v>0.116262011229992</v>
      </c>
    </row>
    <row r="419" spans="2:12" x14ac:dyDescent="0.35">
      <c r="B419" s="12">
        <v>2016</v>
      </c>
      <c r="C419" s="12">
        <v>20</v>
      </c>
      <c r="D419" s="12" t="s">
        <v>949</v>
      </c>
      <c r="E419" s="12">
        <v>20414</v>
      </c>
      <c r="F419" s="12" t="s">
        <v>1354</v>
      </c>
      <c r="G419" s="14">
        <v>0</v>
      </c>
      <c r="H419" s="14">
        <v>0.10000000149011599</v>
      </c>
      <c r="I419" s="14">
        <v>0.83333331346511796</v>
      </c>
      <c r="J419" s="14">
        <v>0.17777778208255801</v>
      </c>
      <c r="K419" s="14">
        <v>0</v>
      </c>
      <c r="L419" s="14">
        <v>0.21121731400489799</v>
      </c>
    </row>
    <row r="420" spans="2:12" x14ac:dyDescent="0.35">
      <c r="B420" s="12">
        <v>2016</v>
      </c>
      <c r="C420" s="12">
        <v>20</v>
      </c>
      <c r="D420" s="12" t="s">
        <v>949</v>
      </c>
      <c r="E420" s="12">
        <v>20415</v>
      </c>
      <c r="F420" s="12" t="s">
        <v>1355</v>
      </c>
      <c r="G420" s="14">
        <v>0</v>
      </c>
      <c r="H420" s="14">
        <v>0.10000000149011599</v>
      </c>
      <c r="I420" s="14">
        <v>0.16666667163372001</v>
      </c>
      <c r="J420" s="14">
        <v>0</v>
      </c>
      <c r="K420" s="14">
        <v>0</v>
      </c>
      <c r="L420" s="14">
        <v>5.4895300418138497E-2</v>
      </c>
    </row>
    <row r="421" spans="2:12" x14ac:dyDescent="0.35">
      <c r="B421" s="12">
        <v>2016</v>
      </c>
      <c r="C421" s="12">
        <v>20</v>
      </c>
      <c r="D421" s="12" t="s">
        <v>949</v>
      </c>
      <c r="E421" s="12">
        <v>20416</v>
      </c>
      <c r="F421" s="12" t="s">
        <v>1356</v>
      </c>
      <c r="G421" s="14">
        <v>0</v>
      </c>
      <c r="H421" s="14">
        <v>0.10000000149011599</v>
      </c>
      <c r="I421" s="14">
        <v>0.83333331346511796</v>
      </c>
      <c r="J421" s="14">
        <v>0</v>
      </c>
      <c r="K421" s="14">
        <v>0</v>
      </c>
      <c r="L421" s="14">
        <v>0.17734976112842599</v>
      </c>
    </row>
    <row r="422" spans="2:12" x14ac:dyDescent="0.35">
      <c r="B422" s="12">
        <v>2016</v>
      </c>
      <c r="C422" s="12">
        <v>20</v>
      </c>
      <c r="D422" s="12" t="s">
        <v>949</v>
      </c>
      <c r="E422" s="12">
        <v>20417</v>
      </c>
      <c r="F422" s="12" t="s">
        <v>1357</v>
      </c>
      <c r="G422" s="14">
        <v>0</v>
      </c>
      <c r="H422" s="14">
        <v>0.10000000149011599</v>
      </c>
      <c r="I422" s="14">
        <v>0.83333331346511796</v>
      </c>
      <c r="J422" s="14">
        <v>0</v>
      </c>
      <c r="K422" s="14">
        <v>0</v>
      </c>
      <c r="L422" s="14">
        <v>0.17734976112842599</v>
      </c>
    </row>
    <row r="423" spans="2:12" x14ac:dyDescent="0.35">
      <c r="B423" s="12">
        <v>2016</v>
      </c>
      <c r="C423" s="12">
        <v>20</v>
      </c>
      <c r="D423" s="12" t="s">
        <v>949</v>
      </c>
      <c r="E423" s="12">
        <v>20418</v>
      </c>
      <c r="F423" s="12" t="s">
        <v>1358</v>
      </c>
      <c r="G423" s="14">
        <v>0</v>
      </c>
      <c r="H423" s="14">
        <v>0.10000000149011599</v>
      </c>
      <c r="I423" s="14">
        <v>0.16666667163372001</v>
      </c>
      <c r="J423" s="14">
        <v>0.244444444775581</v>
      </c>
      <c r="K423" s="14">
        <v>0</v>
      </c>
      <c r="L423" s="14">
        <v>0.10146318376064301</v>
      </c>
    </row>
    <row r="424" spans="2:12" x14ac:dyDescent="0.35">
      <c r="B424" s="12">
        <v>2016</v>
      </c>
      <c r="C424" s="12">
        <v>20</v>
      </c>
      <c r="D424" s="12" t="s">
        <v>949</v>
      </c>
      <c r="E424" s="12">
        <v>20419</v>
      </c>
      <c r="F424" s="12" t="s">
        <v>1359</v>
      </c>
      <c r="G424" s="14">
        <v>0</v>
      </c>
      <c r="H424" s="14">
        <v>0.10000000149011599</v>
      </c>
      <c r="I424" s="14">
        <v>0.16666667163372001</v>
      </c>
      <c r="J424" s="14">
        <v>0.22222222387790699</v>
      </c>
      <c r="K424" s="14">
        <v>0.20000000298023199</v>
      </c>
      <c r="L424" s="14">
        <v>0.143593534827232</v>
      </c>
    </row>
    <row r="425" spans="2:12" x14ac:dyDescent="0.35">
      <c r="B425" s="12">
        <v>2016</v>
      </c>
      <c r="C425" s="12">
        <v>20</v>
      </c>
      <c r="D425" s="12" t="s">
        <v>949</v>
      </c>
      <c r="E425" s="12">
        <v>20420</v>
      </c>
      <c r="F425" s="12" t="s">
        <v>1360</v>
      </c>
      <c r="G425" s="14">
        <v>0</v>
      </c>
      <c r="H425" s="14">
        <v>0.10000000149011599</v>
      </c>
      <c r="I425" s="14">
        <v>1</v>
      </c>
      <c r="J425" s="14">
        <v>0.57777780294418302</v>
      </c>
      <c r="K425" s="14">
        <v>0</v>
      </c>
      <c r="L425" s="14">
        <v>0.31803292036056502</v>
      </c>
    </row>
    <row r="426" spans="2:12" x14ac:dyDescent="0.35">
      <c r="B426" s="12">
        <v>2016</v>
      </c>
      <c r="C426" s="12">
        <v>20</v>
      </c>
      <c r="D426" s="12" t="s">
        <v>949</v>
      </c>
      <c r="E426" s="12">
        <v>20421</v>
      </c>
      <c r="F426" s="12" t="s">
        <v>1361</v>
      </c>
      <c r="G426" s="14">
        <v>0</v>
      </c>
      <c r="H426" s="14">
        <v>0</v>
      </c>
      <c r="I426" s="14">
        <v>0</v>
      </c>
      <c r="J426" s="14">
        <v>0</v>
      </c>
      <c r="K426" s="14">
        <v>0</v>
      </c>
      <c r="L426" s="14">
        <v>0</v>
      </c>
    </row>
    <row r="427" spans="2:12" x14ac:dyDescent="0.35">
      <c r="B427" s="12">
        <v>2016</v>
      </c>
      <c r="C427" s="12">
        <v>20</v>
      </c>
      <c r="D427" s="12" t="s">
        <v>949</v>
      </c>
      <c r="E427" s="12">
        <v>20422</v>
      </c>
      <c r="F427" s="12" t="s">
        <v>1362</v>
      </c>
      <c r="G427" s="14">
        <v>0</v>
      </c>
      <c r="H427" s="14">
        <v>0.10000000149011599</v>
      </c>
      <c r="I427" s="14">
        <v>0.33333334326744102</v>
      </c>
      <c r="J427" s="14">
        <v>0.111111111938953</v>
      </c>
      <c r="K427" s="14">
        <v>0</v>
      </c>
      <c r="L427" s="14">
        <v>0.10667613893747301</v>
      </c>
    </row>
    <row r="428" spans="2:12" x14ac:dyDescent="0.35">
      <c r="B428" s="12">
        <v>2016</v>
      </c>
      <c r="C428" s="12">
        <v>20</v>
      </c>
      <c r="D428" s="12" t="s">
        <v>949</v>
      </c>
      <c r="E428" s="12">
        <v>20423</v>
      </c>
      <c r="F428" s="12" t="s">
        <v>1363</v>
      </c>
      <c r="G428" s="14">
        <v>0</v>
      </c>
      <c r="H428" s="14">
        <v>0.10000000149011599</v>
      </c>
      <c r="I428" s="14">
        <v>0.16666667163372001</v>
      </c>
      <c r="J428" s="14">
        <v>0.17777778208255801</v>
      </c>
      <c r="K428" s="14">
        <v>0</v>
      </c>
      <c r="L428" s="14">
        <v>8.8762857019901303E-2</v>
      </c>
    </row>
    <row r="429" spans="2:12" x14ac:dyDescent="0.35">
      <c r="B429" s="12">
        <v>2016</v>
      </c>
      <c r="C429" s="12">
        <v>20</v>
      </c>
      <c r="D429" s="12" t="s">
        <v>949</v>
      </c>
      <c r="E429" s="12">
        <v>20424</v>
      </c>
      <c r="F429" s="12" t="s">
        <v>1364</v>
      </c>
      <c r="G429" s="14">
        <v>0</v>
      </c>
      <c r="H429" s="14">
        <v>0.10000000149011599</v>
      </c>
      <c r="I429" s="14">
        <v>0.33333334326744102</v>
      </c>
      <c r="J429" s="14">
        <v>0.17777778208255801</v>
      </c>
      <c r="K429" s="14">
        <v>0</v>
      </c>
      <c r="L429" s="14">
        <v>0.119376473128796</v>
      </c>
    </row>
    <row r="430" spans="2:12" x14ac:dyDescent="0.35">
      <c r="B430" s="12">
        <v>2016</v>
      </c>
      <c r="C430" s="12">
        <v>20</v>
      </c>
      <c r="D430" s="12" t="s">
        <v>949</v>
      </c>
      <c r="E430" s="12">
        <v>20425</v>
      </c>
      <c r="F430" s="12" t="s">
        <v>1365</v>
      </c>
      <c r="G430" s="14">
        <v>0</v>
      </c>
      <c r="H430" s="14">
        <v>0.10000000149011599</v>
      </c>
      <c r="I430" s="14">
        <v>1</v>
      </c>
      <c r="J430" s="14">
        <v>0</v>
      </c>
      <c r="K430" s="14">
        <v>0</v>
      </c>
      <c r="L430" s="14">
        <v>0.20796337723732</v>
      </c>
    </row>
    <row r="431" spans="2:12" x14ac:dyDescent="0.35">
      <c r="B431" s="12">
        <v>2016</v>
      </c>
      <c r="C431" s="12">
        <v>20</v>
      </c>
      <c r="D431" s="12" t="s">
        <v>949</v>
      </c>
      <c r="E431" s="12">
        <v>20426</v>
      </c>
      <c r="F431" s="12" t="s">
        <v>1366</v>
      </c>
      <c r="G431" s="14">
        <v>0</v>
      </c>
      <c r="H431" s="14">
        <v>0</v>
      </c>
      <c r="I431" s="14">
        <v>0.83333331346511796</v>
      </c>
      <c r="J431" s="14">
        <v>0</v>
      </c>
      <c r="K431" s="14">
        <v>0</v>
      </c>
      <c r="L431" s="14">
        <v>0.15306808054447199</v>
      </c>
    </row>
    <row r="432" spans="2:12" x14ac:dyDescent="0.35">
      <c r="B432" s="12">
        <v>2016</v>
      </c>
      <c r="C432" s="12">
        <v>20</v>
      </c>
      <c r="D432" s="12" t="s">
        <v>949</v>
      </c>
      <c r="E432" s="12">
        <v>20427</v>
      </c>
      <c r="F432" s="12" t="s">
        <v>1367</v>
      </c>
      <c r="G432" s="14">
        <v>0</v>
      </c>
      <c r="H432" s="14">
        <v>0.10000000149011599</v>
      </c>
      <c r="I432" s="14">
        <v>0.33333334326744102</v>
      </c>
      <c r="J432" s="14">
        <v>0.111111111938953</v>
      </c>
      <c r="K432" s="14">
        <v>0.10000000149011599</v>
      </c>
      <c r="L432" s="14">
        <v>0.12985803186893499</v>
      </c>
    </row>
    <row r="433" spans="2:12" x14ac:dyDescent="0.35">
      <c r="B433" s="12">
        <v>2016</v>
      </c>
      <c r="C433" s="12">
        <v>20</v>
      </c>
      <c r="D433" s="12" t="s">
        <v>949</v>
      </c>
      <c r="E433" s="12">
        <v>20428</v>
      </c>
      <c r="F433" s="12" t="s">
        <v>1368</v>
      </c>
      <c r="G433" s="14">
        <v>0</v>
      </c>
      <c r="H433" s="14">
        <v>0</v>
      </c>
      <c r="I433" s="14">
        <v>0</v>
      </c>
      <c r="J433" s="14">
        <v>0.133333340287209</v>
      </c>
      <c r="K433" s="14">
        <v>0</v>
      </c>
      <c r="L433" s="14">
        <v>2.54006646573544E-2</v>
      </c>
    </row>
    <row r="434" spans="2:12" x14ac:dyDescent="0.35">
      <c r="B434" s="12">
        <v>2016</v>
      </c>
      <c r="C434" s="12">
        <v>20</v>
      </c>
      <c r="D434" s="12" t="s">
        <v>949</v>
      </c>
      <c r="E434" s="12">
        <v>20429</v>
      </c>
      <c r="F434" s="12" t="s">
        <v>1369</v>
      </c>
      <c r="G434" s="14">
        <v>0</v>
      </c>
      <c r="H434" s="14">
        <v>0.10000000149011599</v>
      </c>
      <c r="I434" s="14">
        <v>0.16666667163372001</v>
      </c>
      <c r="J434" s="14">
        <v>0</v>
      </c>
      <c r="K434" s="14">
        <v>0.10000000149011599</v>
      </c>
      <c r="L434" s="14">
        <v>7.8077197074890095E-2</v>
      </c>
    </row>
    <row r="435" spans="2:12" x14ac:dyDescent="0.35">
      <c r="B435" s="12">
        <v>2016</v>
      </c>
      <c r="C435" s="12">
        <v>20</v>
      </c>
      <c r="D435" s="12" t="s">
        <v>949</v>
      </c>
      <c r="E435" s="12">
        <v>20430</v>
      </c>
      <c r="F435" s="12" t="s">
        <v>1370</v>
      </c>
      <c r="G435" s="14">
        <v>0</v>
      </c>
      <c r="H435" s="14">
        <v>0.10000000149011599</v>
      </c>
      <c r="I435" s="14">
        <v>0.16666667163372001</v>
      </c>
      <c r="J435" s="14">
        <v>0.244444444775581</v>
      </c>
      <c r="K435" s="14">
        <v>0.10000000149011599</v>
      </c>
      <c r="L435" s="14">
        <v>0.12464508414268501</v>
      </c>
    </row>
    <row r="436" spans="2:12" x14ac:dyDescent="0.35">
      <c r="B436" s="12">
        <v>2016</v>
      </c>
      <c r="C436" s="12">
        <v>20</v>
      </c>
      <c r="D436" s="12" t="s">
        <v>949</v>
      </c>
      <c r="E436" s="12">
        <v>20431</v>
      </c>
      <c r="F436" s="12" t="s">
        <v>1371</v>
      </c>
      <c r="G436" s="14">
        <v>0</v>
      </c>
      <c r="H436" s="14">
        <v>0.10000000149011599</v>
      </c>
      <c r="I436" s="14">
        <v>0.83333331346511796</v>
      </c>
      <c r="J436" s="14">
        <v>0</v>
      </c>
      <c r="K436" s="14">
        <v>0.20000000298023199</v>
      </c>
      <c r="L436" s="14">
        <v>0.22371354699134799</v>
      </c>
    </row>
    <row r="437" spans="2:12" x14ac:dyDescent="0.35">
      <c r="B437" s="12">
        <v>2016</v>
      </c>
      <c r="C437" s="12">
        <v>20</v>
      </c>
      <c r="D437" s="12" t="s">
        <v>949</v>
      </c>
      <c r="E437" s="12">
        <v>20432</v>
      </c>
      <c r="F437" s="12" t="s">
        <v>1372</v>
      </c>
      <c r="G437" s="14">
        <v>0</v>
      </c>
      <c r="H437" s="14">
        <v>0.10000000149011599</v>
      </c>
      <c r="I437" s="14">
        <v>0.33333334326744102</v>
      </c>
      <c r="J437" s="14">
        <v>6.6666670143604306E-2</v>
      </c>
      <c r="K437" s="14">
        <v>0</v>
      </c>
      <c r="L437" s="14">
        <v>9.8209246993064894E-2</v>
      </c>
    </row>
    <row r="438" spans="2:12" x14ac:dyDescent="0.35">
      <c r="B438" s="12">
        <v>2016</v>
      </c>
      <c r="C438" s="12">
        <v>20</v>
      </c>
      <c r="D438" s="12" t="s">
        <v>949</v>
      </c>
      <c r="E438" s="12">
        <v>20433</v>
      </c>
      <c r="F438" s="12" t="s">
        <v>1373</v>
      </c>
      <c r="G438" s="14">
        <v>0</v>
      </c>
      <c r="H438" s="14">
        <v>0.10000000149011599</v>
      </c>
      <c r="I438" s="14">
        <v>0.16666667163372001</v>
      </c>
      <c r="J438" s="14">
        <v>0.111111111938953</v>
      </c>
      <c r="K438" s="14">
        <v>0.10000000149011599</v>
      </c>
      <c r="L438" s="14">
        <v>9.9244415760040297E-2</v>
      </c>
    </row>
    <row r="439" spans="2:12" x14ac:dyDescent="0.35">
      <c r="B439" s="12">
        <v>2016</v>
      </c>
      <c r="C439" s="12">
        <v>20</v>
      </c>
      <c r="D439" s="12" t="s">
        <v>949</v>
      </c>
      <c r="E439" s="12">
        <v>20434</v>
      </c>
      <c r="F439" s="12" t="s">
        <v>1374</v>
      </c>
      <c r="G439" s="14">
        <v>0</v>
      </c>
      <c r="H439" s="14">
        <v>0</v>
      </c>
      <c r="I439" s="14">
        <v>0</v>
      </c>
      <c r="J439" s="14">
        <v>6.6666670143604306E-2</v>
      </c>
      <c r="K439" s="14">
        <v>0</v>
      </c>
      <c r="L439" s="14">
        <v>1.27003323286772E-2</v>
      </c>
    </row>
    <row r="440" spans="2:12" x14ac:dyDescent="0.35">
      <c r="B440" s="12">
        <v>2016</v>
      </c>
      <c r="C440" s="12">
        <v>20</v>
      </c>
      <c r="D440" s="12" t="s">
        <v>949</v>
      </c>
      <c r="E440" s="12">
        <v>20435</v>
      </c>
      <c r="F440" s="12" t="s">
        <v>1375</v>
      </c>
      <c r="G440" s="14">
        <v>0</v>
      </c>
      <c r="H440" s="14">
        <v>0.10000000149011599</v>
      </c>
      <c r="I440" s="14">
        <v>0.16666667163372001</v>
      </c>
      <c r="J440" s="14">
        <v>6.6666670143604306E-2</v>
      </c>
      <c r="K440" s="14">
        <v>0</v>
      </c>
      <c r="L440" s="14">
        <v>6.7595630884170504E-2</v>
      </c>
    </row>
    <row r="441" spans="2:12" x14ac:dyDescent="0.35">
      <c r="B441" s="12">
        <v>2016</v>
      </c>
      <c r="C441" s="12">
        <v>20</v>
      </c>
      <c r="D441" s="12" t="s">
        <v>949</v>
      </c>
      <c r="E441" s="12">
        <v>20436</v>
      </c>
      <c r="F441" s="12" t="s">
        <v>1376</v>
      </c>
      <c r="G441" s="14">
        <v>0</v>
      </c>
      <c r="H441" s="14">
        <v>0</v>
      </c>
      <c r="I441" s="14">
        <v>0</v>
      </c>
      <c r="J441" s="14">
        <v>0</v>
      </c>
      <c r="K441" s="14">
        <v>0</v>
      </c>
      <c r="L441" s="14">
        <v>0</v>
      </c>
    </row>
    <row r="442" spans="2:12" x14ac:dyDescent="0.35">
      <c r="B442" s="12">
        <v>2016</v>
      </c>
      <c r="C442" s="12">
        <v>20</v>
      </c>
      <c r="D442" s="12" t="s">
        <v>949</v>
      </c>
      <c r="E442" s="12">
        <v>20437</v>
      </c>
      <c r="F442" s="12" t="s">
        <v>1377</v>
      </c>
      <c r="G442" s="14">
        <v>0</v>
      </c>
      <c r="H442" s="14">
        <v>0.10000000149011599</v>
      </c>
      <c r="I442" s="14">
        <v>0.33333334326744102</v>
      </c>
      <c r="J442" s="14">
        <v>6.6666670143604306E-2</v>
      </c>
      <c r="K442" s="14">
        <v>0</v>
      </c>
      <c r="L442" s="14">
        <v>9.8209246993064894E-2</v>
      </c>
    </row>
    <row r="443" spans="2:12" x14ac:dyDescent="0.35">
      <c r="B443" s="12">
        <v>2016</v>
      </c>
      <c r="C443" s="12">
        <v>20</v>
      </c>
      <c r="D443" s="12" t="s">
        <v>949</v>
      </c>
      <c r="E443" s="12">
        <v>20438</v>
      </c>
      <c r="F443" s="12" t="s">
        <v>1378</v>
      </c>
      <c r="G443" s="14">
        <v>0</v>
      </c>
      <c r="H443" s="14">
        <v>0.10000000149011599</v>
      </c>
      <c r="I443" s="14">
        <v>0.16666667163372001</v>
      </c>
      <c r="J443" s="14">
        <v>0</v>
      </c>
      <c r="K443" s="14">
        <v>0.20000000298023199</v>
      </c>
      <c r="L443" s="14">
        <v>0.101259097456932</v>
      </c>
    </row>
    <row r="444" spans="2:12" x14ac:dyDescent="0.35">
      <c r="B444" s="12">
        <v>2016</v>
      </c>
      <c r="C444" s="12">
        <v>20</v>
      </c>
      <c r="D444" s="12" t="s">
        <v>949</v>
      </c>
      <c r="E444" s="12">
        <v>20439</v>
      </c>
      <c r="F444" s="12" t="s">
        <v>1379</v>
      </c>
      <c r="G444" s="14">
        <v>0</v>
      </c>
      <c r="H444" s="14">
        <v>0.10000000149011599</v>
      </c>
      <c r="I444" s="14">
        <v>0.16666667163372001</v>
      </c>
      <c r="J444" s="14">
        <v>0</v>
      </c>
      <c r="K444" s="14">
        <v>0</v>
      </c>
      <c r="L444" s="14">
        <v>5.4895300418138497E-2</v>
      </c>
    </row>
    <row r="445" spans="2:12" x14ac:dyDescent="0.35">
      <c r="B445" s="12">
        <v>2016</v>
      </c>
      <c r="C445" s="12">
        <v>20</v>
      </c>
      <c r="D445" s="12" t="s">
        <v>949</v>
      </c>
      <c r="E445" s="12">
        <v>20440</v>
      </c>
      <c r="F445" s="12" t="s">
        <v>1380</v>
      </c>
      <c r="G445" s="14">
        <v>0</v>
      </c>
      <c r="H445" s="14">
        <v>0.10000000149011599</v>
      </c>
      <c r="I445" s="14">
        <v>0.83333331346511796</v>
      </c>
      <c r="J445" s="14">
        <v>0.17777778208255801</v>
      </c>
      <c r="K445" s="14">
        <v>0</v>
      </c>
      <c r="L445" s="14">
        <v>0.21121731400489799</v>
      </c>
    </row>
    <row r="446" spans="2:12" x14ac:dyDescent="0.35">
      <c r="B446" s="12">
        <v>2016</v>
      </c>
      <c r="C446" s="12">
        <v>20</v>
      </c>
      <c r="D446" s="12" t="s">
        <v>949</v>
      </c>
      <c r="E446" s="12">
        <v>20441</v>
      </c>
      <c r="F446" s="12" t="s">
        <v>1381</v>
      </c>
      <c r="G446" s="14">
        <v>0</v>
      </c>
      <c r="H446" s="14">
        <v>0</v>
      </c>
      <c r="I446" s="14">
        <v>0</v>
      </c>
      <c r="J446" s="14">
        <v>6.6666670143604306E-2</v>
      </c>
      <c r="K446" s="14">
        <v>0</v>
      </c>
      <c r="L446" s="14">
        <v>1.27003323286772E-2</v>
      </c>
    </row>
    <row r="447" spans="2:12" x14ac:dyDescent="0.35">
      <c r="B447" s="12">
        <v>2016</v>
      </c>
      <c r="C447" s="12">
        <v>20</v>
      </c>
      <c r="D447" s="12" t="s">
        <v>949</v>
      </c>
      <c r="E447" s="12">
        <v>20442</v>
      </c>
      <c r="F447" s="12" t="s">
        <v>1382</v>
      </c>
      <c r="G447" s="14">
        <v>0</v>
      </c>
      <c r="H447" s="14">
        <v>0.10000000149011599</v>
      </c>
      <c r="I447" s="14">
        <v>0.16666667163372001</v>
      </c>
      <c r="J447" s="14">
        <v>6.6666670143604306E-2</v>
      </c>
      <c r="K447" s="14">
        <v>0</v>
      </c>
      <c r="L447" s="14">
        <v>6.7595630884170504E-2</v>
      </c>
    </row>
    <row r="448" spans="2:12" x14ac:dyDescent="0.35">
      <c r="B448" s="12">
        <v>2016</v>
      </c>
      <c r="C448" s="12">
        <v>20</v>
      </c>
      <c r="D448" s="12" t="s">
        <v>949</v>
      </c>
      <c r="E448" s="12">
        <v>20443</v>
      </c>
      <c r="F448" s="12" t="s">
        <v>1383</v>
      </c>
      <c r="G448" s="14">
        <v>0</v>
      </c>
      <c r="H448" s="14">
        <v>0.10000000149011599</v>
      </c>
      <c r="I448" s="14">
        <v>0.16666667163372001</v>
      </c>
      <c r="J448" s="14">
        <v>0.17777778208255801</v>
      </c>
      <c r="K448" s="14">
        <v>0.10000000149011599</v>
      </c>
      <c r="L448" s="14">
        <v>0.111944749951363</v>
      </c>
    </row>
    <row r="449" spans="2:12" x14ac:dyDescent="0.35">
      <c r="B449" s="12">
        <v>2016</v>
      </c>
      <c r="C449" s="12">
        <v>20</v>
      </c>
      <c r="D449" s="12" t="s">
        <v>949</v>
      </c>
      <c r="E449" s="12">
        <v>20444</v>
      </c>
      <c r="F449" s="12" t="s">
        <v>1384</v>
      </c>
      <c r="G449" s="14">
        <v>0</v>
      </c>
      <c r="H449" s="14">
        <v>0.10000000149011599</v>
      </c>
      <c r="I449" s="14">
        <v>0.83333331346511796</v>
      </c>
      <c r="J449" s="14">
        <v>0.111111111938953</v>
      </c>
      <c r="K449" s="14">
        <v>0</v>
      </c>
      <c r="L449" s="14">
        <v>0.19851697981357599</v>
      </c>
    </row>
    <row r="450" spans="2:12" x14ac:dyDescent="0.35">
      <c r="B450" s="12">
        <v>2016</v>
      </c>
      <c r="C450" s="12">
        <v>20</v>
      </c>
      <c r="D450" s="12" t="s">
        <v>949</v>
      </c>
      <c r="E450" s="12">
        <v>20445</v>
      </c>
      <c r="F450" s="12" t="s">
        <v>1385</v>
      </c>
      <c r="G450" s="14">
        <v>0</v>
      </c>
      <c r="H450" s="14">
        <v>0.10000000149011599</v>
      </c>
      <c r="I450" s="14">
        <v>0.16666667163372001</v>
      </c>
      <c r="J450" s="14">
        <v>6.6666670143604306E-2</v>
      </c>
      <c r="K450" s="14">
        <v>0.10000000149011599</v>
      </c>
      <c r="L450" s="14">
        <v>9.0777531266212505E-2</v>
      </c>
    </row>
    <row r="451" spans="2:12" x14ac:dyDescent="0.35">
      <c r="B451" s="12">
        <v>2016</v>
      </c>
      <c r="C451" s="12">
        <v>20</v>
      </c>
      <c r="D451" s="12" t="s">
        <v>949</v>
      </c>
      <c r="E451" s="12">
        <v>20446</v>
      </c>
      <c r="F451" s="12" t="s">
        <v>1386</v>
      </c>
      <c r="G451" s="14">
        <v>0</v>
      </c>
      <c r="H451" s="14">
        <v>0.10000000149011599</v>
      </c>
      <c r="I451" s="14">
        <v>0.83333331346511796</v>
      </c>
      <c r="J451" s="14">
        <v>0.17777778208255801</v>
      </c>
      <c r="K451" s="14">
        <v>0</v>
      </c>
      <c r="L451" s="14">
        <v>0.21121731400489799</v>
      </c>
    </row>
    <row r="452" spans="2:12" x14ac:dyDescent="0.35">
      <c r="B452" s="12">
        <v>2016</v>
      </c>
      <c r="C452" s="12">
        <v>20</v>
      </c>
      <c r="D452" s="12" t="s">
        <v>949</v>
      </c>
      <c r="E452" s="12">
        <v>20447</v>
      </c>
      <c r="F452" s="12" t="s">
        <v>1387</v>
      </c>
      <c r="G452" s="14">
        <v>0</v>
      </c>
      <c r="H452" s="14">
        <v>0.10000000149011599</v>
      </c>
      <c r="I452" s="14">
        <v>0.16666667163372001</v>
      </c>
      <c r="J452" s="14">
        <v>0.111111111938953</v>
      </c>
      <c r="K452" s="14">
        <v>0</v>
      </c>
      <c r="L452" s="14">
        <v>7.6062522828578893E-2</v>
      </c>
    </row>
    <row r="453" spans="2:12" x14ac:dyDescent="0.35">
      <c r="B453" s="12">
        <v>2016</v>
      </c>
      <c r="C453" s="12">
        <v>20</v>
      </c>
      <c r="D453" s="12" t="s">
        <v>949</v>
      </c>
      <c r="E453" s="12">
        <v>20448</v>
      </c>
      <c r="F453" s="12" t="s">
        <v>1388</v>
      </c>
      <c r="G453" s="14">
        <v>0</v>
      </c>
      <c r="H453" s="14">
        <v>0.10000000149011599</v>
      </c>
      <c r="I453" s="14">
        <v>0.16666667163372001</v>
      </c>
      <c r="J453" s="14">
        <v>6.6666670143604306E-2</v>
      </c>
      <c r="K453" s="14">
        <v>0.10000000149011599</v>
      </c>
      <c r="L453" s="14">
        <v>9.0777531266212505E-2</v>
      </c>
    </row>
    <row r="454" spans="2:12" x14ac:dyDescent="0.35">
      <c r="B454" s="12">
        <v>2016</v>
      </c>
      <c r="C454" s="12">
        <v>20</v>
      </c>
      <c r="D454" s="12" t="s">
        <v>949</v>
      </c>
      <c r="E454" s="12">
        <v>20449</v>
      </c>
      <c r="F454" s="12" t="s">
        <v>1389</v>
      </c>
      <c r="G454" s="14">
        <v>0</v>
      </c>
      <c r="H454" s="14">
        <v>0.10000000149011599</v>
      </c>
      <c r="I454" s="14">
        <v>0.83333331346511796</v>
      </c>
      <c r="J454" s="14">
        <v>0.244444444775581</v>
      </c>
      <c r="K454" s="14">
        <v>0</v>
      </c>
      <c r="L454" s="14">
        <v>0.22391764819622001</v>
      </c>
    </row>
    <row r="455" spans="2:12" x14ac:dyDescent="0.35">
      <c r="B455" s="12">
        <v>2016</v>
      </c>
      <c r="C455" s="12">
        <v>20</v>
      </c>
      <c r="D455" s="12" t="s">
        <v>949</v>
      </c>
      <c r="E455" s="12">
        <v>20450</v>
      </c>
      <c r="F455" s="12" t="s">
        <v>1390</v>
      </c>
      <c r="G455" s="14">
        <v>0</v>
      </c>
      <c r="H455" s="14">
        <v>0.10000000149011599</v>
      </c>
      <c r="I455" s="14">
        <v>0.83333331346511796</v>
      </c>
      <c r="J455" s="14">
        <v>0</v>
      </c>
      <c r="K455" s="14">
        <v>0</v>
      </c>
      <c r="L455" s="14">
        <v>0.17734976112842599</v>
      </c>
    </row>
    <row r="456" spans="2:12" x14ac:dyDescent="0.35">
      <c r="B456" s="12">
        <v>2016</v>
      </c>
      <c r="C456" s="12">
        <v>20</v>
      </c>
      <c r="D456" s="12" t="s">
        <v>949</v>
      </c>
      <c r="E456" s="12">
        <v>20451</v>
      </c>
      <c r="F456" s="12" t="s">
        <v>1391</v>
      </c>
      <c r="G456" s="14">
        <v>0</v>
      </c>
      <c r="H456" s="14">
        <v>0.10000000149011599</v>
      </c>
      <c r="I456" s="14">
        <v>0.16666667163372001</v>
      </c>
      <c r="J456" s="14">
        <v>0.111111111938953</v>
      </c>
      <c r="K456" s="14">
        <v>0</v>
      </c>
      <c r="L456" s="14">
        <v>7.6062522828578893E-2</v>
      </c>
    </row>
    <row r="457" spans="2:12" x14ac:dyDescent="0.35">
      <c r="B457" s="12">
        <v>2016</v>
      </c>
      <c r="C457" s="12">
        <v>20</v>
      </c>
      <c r="D457" s="12" t="s">
        <v>949</v>
      </c>
      <c r="E457" s="12">
        <v>20452</v>
      </c>
      <c r="F457" s="12" t="s">
        <v>1392</v>
      </c>
      <c r="G457" s="14">
        <v>0</v>
      </c>
      <c r="H457" s="14">
        <v>0.10000000149011599</v>
      </c>
      <c r="I457" s="14">
        <v>0.16666667163372001</v>
      </c>
      <c r="J457" s="14">
        <v>0.133333340287209</v>
      </c>
      <c r="K457" s="14">
        <v>0</v>
      </c>
      <c r="L457" s="14">
        <v>8.0295965075492901E-2</v>
      </c>
    </row>
    <row r="458" spans="2:12" x14ac:dyDescent="0.35">
      <c r="B458" s="12">
        <v>2016</v>
      </c>
      <c r="C458" s="12">
        <v>20</v>
      </c>
      <c r="D458" s="12" t="s">
        <v>949</v>
      </c>
      <c r="E458" s="12">
        <v>20453</v>
      </c>
      <c r="F458" s="12" t="s">
        <v>1393</v>
      </c>
      <c r="G458" s="14">
        <v>0</v>
      </c>
      <c r="H458" s="14">
        <v>0.10000000149011599</v>
      </c>
      <c r="I458" s="14">
        <v>0.33333334326744102</v>
      </c>
      <c r="J458" s="14">
        <v>0.17777778208255801</v>
      </c>
      <c r="K458" s="14">
        <v>0.10000000149011599</v>
      </c>
      <c r="L458" s="14">
        <v>0.14255836606025701</v>
      </c>
    </row>
    <row r="459" spans="2:12" x14ac:dyDescent="0.35">
      <c r="B459" s="12">
        <v>2016</v>
      </c>
      <c r="C459" s="12">
        <v>20</v>
      </c>
      <c r="D459" s="12" t="s">
        <v>949</v>
      </c>
      <c r="E459" s="12">
        <v>20454</v>
      </c>
      <c r="F459" s="12" t="s">
        <v>1394</v>
      </c>
      <c r="G459" s="14">
        <v>0</v>
      </c>
      <c r="H459" s="14">
        <v>0</v>
      </c>
      <c r="I459" s="14">
        <v>0</v>
      </c>
      <c r="J459" s="14">
        <v>0</v>
      </c>
      <c r="K459" s="14">
        <v>0</v>
      </c>
      <c r="L459" s="14">
        <v>0</v>
      </c>
    </row>
    <row r="460" spans="2:12" x14ac:dyDescent="0.35">
      <c r="B460" s="12">
        <v>2016</v>
      </c>
      <c r="C460" s="12">
        <v>20</v>
      </c>
      <c r="D460" s="12" t="s">
        <v>949</v>
      </c>
      <c r="E460" s="12">
        <v>20455</v>
      </c>
      <c r="F460" s="12" t="s">
        <v>1395</v>
      </c>
      <c r="G460" s="14">
        <v>0</v>
      </c>
      <c r="H460" s="14">
        <v>0.10000000149011599</v>
      </c>
      <c r="I460" s="14">
        <v>0.16666667163372001</v>
      </c>
      <c r="J460" s="14">
        <v>0.111111111938953</v>
      </c>
      <c r="K460" s="14">
        <v>0.10000000149011599</v>
      </c>
      <c r="L460" s="14">
        <v>9.9244415760040297E-2</v>
      </c>
    </row>
    <row r="461" spans="2:12" x14ac:dyDescent="0.35">
      <c r="B461" s="12">
        <v>2016</v>
      </c>
      <c r="C461" s="12">
        <v>20</v>
      </c>
      <c r="D461" s="12" t="s">
        <v>949</v>
      </c>
      <c r="E461" s="12">
        <v>20456</v>
      </c>
      <c r="F461" s="12" t="s">
        <v>1396</v>
      </c>
      <c r="G461" s="14">
        <v>0</v>
      </c>
      <c r="H461" s="14">
        <v>0.20000000298023199</v>
      </c>
      <c r="I461" s="14">
        <v>0.83333331346511796</v>
      </c>
      <c r="J461" s="14">
        <v>0.111111111938953</v>
      </c>
      <c r="K461" s="14">
        <v>0</v>
      </c>
      <c r="L461" s="14">
        <v>0.22279866039752999</v>
      </c>
    </row>
    <row r="462" spans="2:12" x14ac:dyDescent="0.35">
      <c r="B462" s="12">
        <v>2016</v>
      </c>
      <c r="C462" s="12">
        <v>20</v>
      </c>
      <c r="D462" s="12" t="s">
        <v>949</v>
      </c>
      <c r="E462" s="12">
        <v>20457</v>
      </c>
      <c r="F462" s="12" t="s">
        <v>1397</v>
      </c>
      <c r="G462" s="14">
        <v>0</v>
      </c>
      <c r="H462" s="14">
        <v>0.10000000149011599</v>
      </c>
      <c r="I462" s="14">
        <v>0.33333334326744102</v>
      </c>
      <c r="J462" s="14">
        <v>6.6666670143604306E-2</v>
      </c>
      <c r="K462" s="14">
        <v>0</v>
      </c>
      <c r="L462" s="14">
        <v>9.8209246993064894E-2</v>
      </c>
    </row>
    <row r="463" spans="2:12" x14ac:dyDescent="0.35">
      <c r="B463" s="12">
        <v>2016</v>
      </c>
      <c r="C463" s="12">
        <v>20</v>
      </c>
      <c r="D463" s="12" t="s">
        <v>949</v>
      </c>
      <c r="E463" s="12">
        <v>20458</v>
      </c>
      <c r="F463" s="12" t="s">
        <v>1398</v>
      </c>
      <c r="G463" s="14">
        <v>0</v>
      </c>
      <c r="H463" s="14">
        <v>0</v>
      </c>
      <c r="I463" s="14">
        <v>0.16666667163372001</v>
      </c>
      <c r="J463" s="14">
        <v>0.111111111938953</v>
      </c>
      <c r="K463" s="14">
        <v>0</v>
      </c>
      <c r="L463" s="14">
        <v>5.17808385193348E-2</v>
      </c>
    </row>
    <row r="464" spans="2:12" x14ac:dyDescent="0.35">
      <c r="B464" s="12">
        <v>2016</v>
      </c>
      <c r="C464" s="12">
        <v>20</v>
      </c>
      <c r="D464" s="12" t="s">
        <v>949</v>
      </c>
      <c r="E464" s="12">
        <v>20459</v>
      </c>
      <c r="F464" s="12" t="s">
        <v>1399</v>
      </c>
      <c r="G464" s="14">
        <v>0</v>
      </c>
      <c r="H464" s="14">
        <v>0.10000000149011599</v>
      </c>
      <c r="I464" s="14">
        <v>0.83333331346511796</v>
      </c>
      <c r="J464" s="14">
        <v>0.22222222387790699</v>
      </c>
      <c r="K464" s="14">
        <v>0</v>
      </c>
      <c r="L464" s="14">
        <v>0.219684198498726</v>
      </c>
    </row>
    <row r="465" spans="2:12" x14ac:dyDescent="0.35">
      <c r="B465" s="12">
        <v>2016</v>
      </c>
      <c r="C465" s="12">
        <v>20</v>
      </c>
      <c r="D465" s="12" t="s">
        <v>949</v>
      </c>
      <c r="E465" s="12">
        <v>20460</v>
      </c>
      <c r="F465" s="12" t="s">
        <v>1400</v>
      </c>
      <c r="G465" s="14">
        <v>0</v>
      </c>
      <c r="H465" s="14">
        <v>0</v>
      </c>
      <c r="I465" s="14">
        <v>0</v>
      </c>
      <c r="J465" s="14">
        <v>6.6666670143604306E-2</v>
      </c>
      <c r="K465" s="14">
        <v>0</v>
      </c>
      <c r="L465" s="14">
        <v>1.27003323286772E-2</v>
      </c>
    </row>
    <row r="466" spans="2:12" x14ac:dyDescent="0.35">
      <c r="B466" s="12">
        <v>2016</v>
      </c>
      <c r="C466" s="12">
        <v>20</v>
      </c>
      <c r="D466" s="12" t="s">
        <v>949</v>
      </c>
      <c r="E466" s="12">
        <v>20461</v>
      </c>
      <c r="F466" s="12" t="s">
        <v>1401</v>
      </c>
      <c r="G466" s="14">
        <v>0</v>
      </c>
      <c r="H466" s="14">
        <v>0.40000000596046398</v>
      </c>
      <c r="I466" s="14">
        <v>0.83333331346511796</v>
      </c>
      <c r="J466" s="14">
        <v>0.17777778208255801</v>
      </c>
      <c r="K466" s="14">
        <v>0.5</v>
      </c>
      <c r="L466" s="14">
        <v>0.39997184276580799</v>
      </c>
    </row>
    <row r="467" spans="2:12" x14ac:dyDescent="0.35">
      <c r="B467" s="12">
        <v>2016</v>
      </c>
      <c r="C467" s="12">
        <v>20</v>
      </c>
      <c r="D467" s="12" t="s">
        <v>949</v>
      </c>
      <c r="E467" s="12">
        <v>20462</v>
      </c>
      <c r="F467" s="12" t="s">
        <v>1402</v>
      </c>
      <c r="G467" s="14">
        <v>0</v>
      </c>
      <c r="H467" s="14">
        <v>0.10000000149011599</v>
      </c>
      <c r="I467" s="14">
        <v>0.16666667163372001</v>
      </c>
      <c r="J467" s="14">
        <v>0.111111111938953</v>
      </c>
      <c r="K467" s="14">
        <v>0</v>
      </c>
      <c r="L467" s="14">
        <v>7.6062522828578893E-2</v>
      </c>
    </row>
    <row r="468" spans="2:12" x14ac:dyDescent="0.35">
      <c r="B468" s="12">
        <v>2016</v>
      </c>
      <c r="C468" s="12">
        <v>20</v>
      </c>
      <c r="D468" s="12" t="s">
        <v>949</v>
      </c>
      <c r="E468" s="12">
        <v>20463</v>
      </c>
      <c r="F468" s="12" t="s">
        <v>1403</v>
      </c>
      <c r="G468" s="14">
        <v>0</v>
      </c>
      <c r="H468" s="14">
        <v>0.10000000149011599</v>
      </c>
      <c r="I468" s="14">
        <v>0.83333331346511796</v>
      </c>
      <c r="J468" s="14">
        <v>0.111111111938953</v>
      </c>
      <c r="K468" s="14">
        <v>0</v>
      </c>
      <c r="L468" s="14">
        <v>0.19851697981357599</v>
      </c>
    </row>
    <row r="469" spans="2:12" x14ac:dyDescent="0.35">
      <c r="B469" s="12">
        <v>2016</v>
      </c>
      <c r="C469" s="12">
        <v>20</v>
      </c>
      <c r="D469" s="12" t="s">
        <v>949</v>
      </c>
      <c r="E469" s="12">
        <v>20464</v>
      </c>
      <c r="F469" s="12" t="s">
        <v>1404</v>
      </c>
      <c r="G469" s="14">
        <v>0</v>
      </c>
      <c r="H469" s="14">
        <v>0.10000000149011599</v>
      </c>
      <c r="I469" s="14">
        <v>0.33333334326744102</v>
      </c>
      <c r="J469" s="14">
        <v>0</v>
      </c>
      <c r="K469" s="14">
        <v>0</v>
      </c>
      <c r="L469" s="14">
        <v>8.5508920252323206E-2</v>
      </c>
    </row>
    <row r="470" spans="2:12" x14ac:dyDescent="0.35">
      <c r="B470" s="12">
        <v>2016</v>
      </c>
      <c r="C470" s="12">
        <v>20</v>
      </c>
      <c r="D470" s="12" t="s">
        <v>949</v>
      </c>
      <c r="E470" s="12">
        <v>20465</v>
      </c>
      <c r="F470" s="12" t="s">
        <v>1405</v>
      </c>
      <c r="G470" s="14">
        <v>0</v>
      </c>
      <c r="H470" s="14">
        <v>0</v>
      </c>
      <c r="I470" s="14">
        <v>0</v>
      </c>
      <c r="J470" s="14">
        <v>0.17777778208255801</v>
      </c>
      <c r="K470" s="14">
        <v>0</v>
      </c>
      <c r="L470" s="14">
        <v>3.3867552876472501E-2</v>
      </c>
    </row>
    <row r="471" spans="2:12" x14ac:dyDescent="0.35">
      <c r="B471" s="12">
        <v>2016</v>
      </c>
      <c r="C471" s="12">
        <v>20</v>
      </c>
      <c r="D471" s="12" t="s">
        <v>949</v>
      </c>
      <c r="E471" s="12">
        <v>20466</v>
      </c>
      <c r="F471" s="12" t="s">
        <v>1406</v>
      </c>
      <c r="G471" s="14">
        <v>0</v>
      </c>
      <c r="H471" s="14">
        <v>0.10000000149011599</v>
      </c>
      <c r="I471" s="14">
        <v>0.83333331346511796</v>
      </c>
      <c r="J471" s="14">
        <v>0.17777778208255801</v>
      </c>
      <c r="K471" s="14">
        <v>0</v>
      </c>
      <c r="L471" s="14">
        <v>0.21121731400489799</v>
      </c>
    </row>
    <row r="472" spans="2:12" x14ac:dyDescent="0.35">
      <c r="B472" s="12">
        <v>2016</v>
      </c>
      <c r="C472" s="12">
        <v>20</v>
      </c>
      <c r="D472" s="12" t="s">
        <v>949</v>
      </c>
      <c r="E472" s="12">
        <v>20467</v>
      </c>
      <c r="F472" s="12" t="s">
        <v>1407</v>
      </c>
      <c r="G472" s="14">
        <v>0</v>
      </c>
      <c r="H472" s="14">
        <v>0.10000000149011599</v>
      </c>
      <c r="I472" s="14">
        <v>0.83333331346511796</v>
      </c>
      <c r="J472" s="14">
        <v>0.111111111938953</v>
      </c>
      <c r="K472" s="14">
        <v>0.20000000298023199</v>
      </c>
      <c r="L472" s="14">
        <v>0.24488078057766</v>
      </c>
    </row>
    <row r="473" spans="2:12" x14ac:dyDescent="0.35">
      <c r="B473" s="12">
        <v>2016</v>
      </c>
      <c r="C473" s="12">
        <v>20</v>
      </c>
      <c r="D473" s="12" t="s">
        <v>949</v>
      </c>
      <c r="E473" s="12">
        <v>20468</v>
      </c>
      <c r="F473" s="12" t="s">
        <v>1408</v>
      </c>
      <c r="G473" s="14">
        <v>0</v>
      </c>
      <c r="H473" s="14">
        <v>0.10000000149011599</v>
      </c>
      <c r="I473" s="14">
        <v>0.83333331346511796</v>
      </c>
      <c r="J473" s="14">
        <v>0.111111111938953</v>
      </c>
      <c r="K473" s="14">
        <v>0</v>
      </c>
      <c r="L473" s="14">
        <v>0.19851697981357599</v>
      </c>
    </row>
    <row r="474" spans="2:12" x14ac:dyDescent="0.35">
      <c r="B474" s="12">
        <v>2016</v>
      </c>
      <c r="C474" s="12">
        <v>20</v>
      </c>
      <c r="D474" s="12" t="s">
        <v>949</v>
      </c>
      <c r="E474" s="12">
        <v>20469</v>
      </c>
      <c r="F474" s="12" t="s">
        <v>1409</v>
      </c>
      <c r="G474" s="14">
        <v>0</v>
      </c>
      <c r="H474" s="14">
        <v>0.40000000596046398</v>
      </c>
      <c r="I474" s="14">
        <v>0.83333331346511796</v>
      </c>
      <c r="J474" s="14">
        <v>0.22222222387790699</v>
      </c>
      <c r="K474" s="14">
        <v>0.5</v>
      </c>
      <c r="L474" s="14">
        <v>0.40843874216079701</v>
      </c>
    </row>
    <row r="475" spans="2:12" x14ac:dyDescent="0.35">
      <c r="B475" s="12">
        <v>2016</v>
      </c>
      <c r="C475" s="12">
        <v>20</v>
      </c>
      <c r="D475" s="12" t="s">
        <v>949</v>
      </c>
      <c r="E475" s="12">
        <v>20470</v>
      </c>
      <c r="F475" s="12" t="s">
        <v>1410</v>
      </c>
      <c r="G475" s="14">
        <v>0</v>
      </c>
      <c r="H475" s="14">
        <v>0</v>
      </c>
      <c r="I475" s="14">
        <v>0.16666667163372001</v>
      </c>
      <c r="J475" s="14">
        <v>0.244444444775581</v>
      </c>
      <c r="K475" s="14">
        <v>0.10000000149011599</v>
      </c>
      <c r="L475" s="14">
        <v>0.10036339610815</v>
      </c>
    </row>
    <row r="476" spans="2:12" x14ac:dyDescent="0.35">
      <c r="B476" s="12">
        <v>2016</v>
      </c>
      <c r="C476" s="12">
        <v>20</v>
      </c>
      <c r="D476" s="12" t="s">
        <v>949</v>
      </c>
      <c r="E476" s="12">
        <v>20471</v>
      </c>
      <c r="F476" s="12" t="s">
        <v>1411</v>
      </c>
      <c r="G476" s="14">
        <v>0</v>
      </c>
      <c r="H476" s="14">
        <v>0.10000000149011599</v>
      </c>
      <c r="I476" s="14">
        <v>0.83333331346511796</v>
      </c>
      <c r="J476" s="14">
        <v>6.6666670143604306E-2</v>
      </c>
      <c r="K476" s="14">
        <v>0</v>
      </c>
      <c r="L476" s="14">
        <v>0.19005009531974801</v>
      </c>
    </row>
    <row r="477" spans="2:12" x14ac:dyDescent="0.35">
      <c r="B477" s="12">
        <v>2016</v>
      </c>
      <c r="C477" s="12">
        <v>20</v>
      </c>
      <c r="D477" s="12" t="s">
        <v>949</v>
      </c>
      <c r="E477" s="12">
        <v>20472</v>
      </c>
      <c r="F477" s="12" t="s">
        <v>1412</v>
      </c>
      <c r="G477" s="14">
        <v>0</v>
      </c>
      <c r="H477" s="14">
        <v>0</v>
      </c>
      <c r="I477" s="14">
        <v>0</v>
      </c>
      <c r="J477" s="14">
        <v>6.6666670143604306E-2</v>
      </c>
      <c r="K477" s="14">
        <v>0</v>
      </c>
      <c r="L477" s="14">
        <v>1.27003323286772E-2</v>
      </c>
    </row>
    <row r="478" spans="2:12" x14ac:dyDescent="0.35">
      <c r="B478" s="12">
        <v>2016</v>
      </c>
      <c r="C478" s="12">
        <v>20</v>
      </c>
      <c r="D478" s="12" t="s">
        <v>949</v>
      </c>
      <c r="E478" s="12">
        <v>20473</v>
      </c>
      <c r="F478" s="12" t="s">
        <v>1413</v>
      </c>
      <c r="G478" s="14">
        <v>0</v>
      </c>
      <c r="H478" s="14">
        <v>0.10000000149011599</v>
      </c>
      <c r="I478" s="14">
        <v>0.33333334326744102</v>
      </c>
      <c r="J478" s="14">
        <v>0.17777778208255801</v>
      </c>
      <c r="K478" s="14">
        <v>0</v>
      </c>
      <c r="L478" s="14">
        <v>0.119376473128796</v>
      </c>
    </row>
    <row r="479" spans="2:12" x14ac:dyDescent="0.35">
      <c r="B479" s="12">
        <v>2016</v>
      </c>
      <c r="C479" s="12">
        <v>20</v>
      </c>
      <c r="D479" s="12" t="s">
        <v>949</v>
      </c>
      <c r="E479" s="12">
        <v>20474</v>
      </c>
      <c r="F479" s="12" t="s">
        <v>1414</v>
      </c>
      <c r="G479" s="14">
        <v>0</v>
      </c>
      <c r="H479" s="14">
        <v>0.10000000149011599</v>
      </c>
      <c r="I479" s="14">
        <v>0.83333331346511796</v>
      </c>
      <c r="J479" s="14">
        <v>6.6666670143604306E-2</v>
      </c>
      <c r="K479" s="14">
        <v>0.20000000298023199</v>
      </c>
      <c r="L479" s="14">
        <v>0.23641388118267101</v>
      </c>
    </row>
    <row r="480" spans="2:12" x14ac:dyDescent="0.35">
      <c r="B480" s="12">
        <v>2016</v>
      </c>
      <c r="C480" s="12">
        <v>20</v>
      </c>
      <c r="D480" s="12" t="s">
        <v>949</v>
      </c>
      <c r="E480" s="12">
        <v>20475</v>
      </c>
      <c r="F480" s="12" t="s">
        <v>1415</v>
      </c>
      <c r="G480" s="14">
        <v>0</v>
      </c>
      <c r="H480" s="14">
        <v>0.10000000149011599</v>
      </c>
      <c r="I480" s="14">
        <v>0.83333331346511796</v>
      </c>
      <c r="J480" s="14">
        <v>0.31111112236976601</v>
      </c>
      <c r="K480" s="14">
        <v>0</v>
      </c>
      <c r="L480" s="14">
        <v>0.236617982387543</v>
      </c>
    </row>
    <row r="481" spans="2:12" x14ac:dyDescent="0.35">
      <c r="B481" s="12">
        <v>2016</v>
      </c>
      <c r="C481" s="12">
        <v>20</v>
      </c>
      <c r="D481" s="12" t="s">
        <v>949</v>
      </c>
      <c r="E481" s="12">
        <v>20476</v>
      </c>
      <c r="F481" s="12" t="s">
        <v>1416</v>
      </c>
      <c r="G481" s="14">
        <v>0</v>
      </c>
      <c r="H481" s="14">
        <v>0.10000000149011599</v>
      </c>
      <c r="I481" s="14">
        <v>0.83333331346511796</v>
      </c>
      <c r="J481" s="14">
        <v>0.17777778208255801</v>
      </c>
      <c r="K481" s="14">
        <v>0</v>
      </c>
      <c r="L481" s="14">
        <v>0.21121731400489799</v>
      </c>
    </row>
    <row r="482" spans="2:12" x14ac:dyDescent="0.35">
      <c r="B482" s="12">
        <v>2016</v>
      </c>
      <c r="C482" s="12">
        <v>20</v>
      </c>
      <c r="D482" s="12" t="s">
        <v>949</v>
      </c>
      <c r="E482" s="12">
        <v>20477</v>
      </c>
      <c r="F482" s="12" t="s">
        <v>1417</v>
      </c>
      <c r="G482" s="14">
        <v>0</v>
      </c>
      <c r="H482" s="14">
        <v>0.10000000149011599</v>
      </c>
      <c r="I482" s="14">
        <v>0.83333331346511796</v>
      </c>
      <c r="J482" s="14">
        <v>0.17777778208255801</v>
      </c>
      <c r="K482" s="14">
        <v>0</v>
      </c>
      <c r="L482" s="14">
        <v>0.21121731400489799</v>
      </c>
    </row>
    <row r="483" spans="2:12" x14ac:dyDescent="0.35">
      <c r="B483" s="12">
        <v>2016</v>
      </c>
      <c r="C483" s="12">
        <v>20</v>
      </c>
      <c r="D483" s="12" t="s">
        <v>949</v>
      </c>
      <c r="E483" s="12">
        <v>20478</v>
      </c>
      <c r="F483" s="12" t="s">
        <v>1418</v>
      </c>
      <c r="G483" s="14">
        <v>0</v>
      </c>
      <c r="H483" s="14">
        <v>0.10000000149011599</v>
      </c>
      <c r="I483" s="14">
        <v>0.83333331346511796</v>
      </c>
      <c r="J483" s="14">
        <v>0</v>
      </c>
      <c r="K483" s="14">
        <v>0</v>
      </c>
      <c r="L483" s="14">
        <v>0.17734976112842599</v>
      </c>
    </row>
    <row r="484" spans="2:12" x14ac:dyDescent="0.35">
      <c r="B484" s="12">
        <v>2016</v>
      </c>
      <c r="C484" s="12">
        <v>20</v>
      </c>
      <c r="D484" s="12" t="s">
        <v>949</v>
      </c>
      <c r="E484" s="12">
        <v>20479</v>
      </c>
      <c r="F484" s="12" t="s">
        <v>1419</v>
      </c>
      <c r="G484" s="14">
        <v>0</v>
      </c>
      <c r="H484" s="14">
        <v>0.10000000149011599</v>
      </c>
      <c r="I484" s="14">
        <v>0.16666667163372001</v>
      </c>
      <c r="J484" s="14">
        <v>0.17777778208255801</v>
      </c>
      <c r="K484" s="14">
        <v>0.10000000149011599</v>
      </c>
      <c r="L484" s="14">
        <v>0.111944749951363</v>
      </c>
    </row>
    <row r="485" spans="2:12" x14ac:dyDescent="0.35">
      <c r="B485" s="12">
        <v>2016</v>
      </c>
      <c r="C485" s="12">
        <v>20</v>
      </c>
      <c r="D485" s="12" t="s">
        <v>949</v>
      </c>
      <c r="E485" s="12">
        <v>20480</v>
      </c>
      <c r="F485" s="12" t="s">
        <v>1420</v>
      </c>
      <c r="G485" s="14">
        <v>0</v>
      </c>
      <c r="H485" s="14">
        <v>0.10000000149011599</v>
      </c>
      <c r="I485" s="14">
        <v>0.16666667163372001</v>
      </c>
      <c r="J485" s="14">
        <v>0.111111111938953</v>
      </c>
      <c r="K485" s="14">
        <v>0</v>
      </c>
      <c r="L485" s="14">
        <v>7.6062522828578893E-2</v>
      </c>
    </row>
    <row r="486" spans="2:12" x14ac:dyDescent="0.35">
      <c r="B486" s="12">
        <v>2016</v>
      </c>
      <c r="C486" s="12">
        <v>20</v>
      </c>
      <c r="D486" s="12" t="s">
        <v>949</v>
      </c>
      <c r="E486" s="12">
        <v>20481</v>
      </c>
      <c r="F486" s="12" t="s">
        <v>1421</v>
      </c>
      <c r="G486" s="14">
        <v>0</v>
      </c>
      <c r="H486" s="14">
        <v>0.10000000149011599</v>
      </c>
      <c r="I486" s="14">
        <v>0.16666667163372001</v>
      </c>
      <c r="J486" s="14">
        <v>0.17777778208255801</v>
      </c>
      <c r="K486" s="14">
        <v>0.10000000149011599</v>
      </c>
      <c r="L486" s="14">
        <v>0.111944749951363</v>
      </c>
    </row>
    <row r="487" spans="2:12" x14ac:dyDescent="0.35">
      <c r="B487" s="12">
        <v>2016</v>
      </c>
      <c r="C487" s="12">
        <v>20</v>
      </c>
      <c r="D487" s="12" t="s">
        <v>949</v>
      </c>
      <c r="E487" s="12">
        <v>20482</v>
      </c>
      <c r="F487" s="12" t="s">
        <v>1422</v>
      </c>
      <c r="G487" s="14">
        <v>0.10000000149011599</v>
      </c>
      <c r="H487" s="14">
        <v>0.10000000149011599</v>
      </c>
      <c r="I487" s="14">
        <v>0.83333331346511796</v>
      </c>
      <c r="J487" s="14">
        <v>0.20000000298023199</v>
      </c>
      <c r="K487" s="14">
        <v>0.20000000298023199</v>
      </c>
      <c r="L487" s="14">
        <v>0.27693229913711498</v>
      </c>
    </row>
    <row r="488" spans="2:12" x14ac:dyDescent="0.35">
      <c r="B488" s="12">
        <v>2016</v>
      </c>
      <c r="C488" s="12">
        <v>20</v>
      </c>
      <c r="D488" s="12" t="s">
        <v>949</v>
      </c>
      <c r="E488" s="12">
        <v>20483</v>
      </c>
      <c r="F488" s="12" t="s">
        <v>1423</v>
      </c>
      <c r="G488" s="14">
        <v>0</v>
      </c>
      <c r="H488" s="14">
        <v>0.10000000149011599</v>
      </c>
      <c r="I488" s="14">
        <v>0.16666667163372001</v>
      </c>
      <c r="J488" s="14">
        <v>0</v>
      </c>
      <c r="K488" s="14">
        <v>0.10000000149011599</v>
      </c>
      <c r="L488" s="14">
        <v>7.8077197074890095E-2</v>
      </c>
    </row>
    <row r="489" spans="2:12" x14ac:dyDescent="0.35">
      <c r="B489" s="12">
        <v>2016</v>
      </c>
      <c r="C489" s="12">
        <v>20</v>
      </c>
      <c r="D489" s="12" t="s">
        <v>949</v>
      </c>
      <c r="E489" s="12">
        <v>20484</v>
      </c>
      <c r="F489" s="12" t="s">
        <v>1424</v>
      </c>
      <c r="G489" s="14">
        <v>0</v>
      </c>
      <c r="H489" s="14">
        <v>0.10000000149011599</v>
      </c>
      <c r="I489" s="14">
        <v>0.83333331346511796</v>
      </c>
      <c r="J489" s="14">
        <v>0.244444444775581</v>
      </c>
      <c r="K489" s="14">
        <v>0</v>
      </c>
      <c r="L489" s="14">
        <v>0.22391764819622001</v>
      </c>
    </row>
    <row r="490" spans="2:12" x14ac:dyDescent="0.35">
      <c r="B490" s="12">
        <v>2016</v>
      </c>
      <c r="C490" s="12">
        <v>20</v>
      </c>
      <c r="D490" s="12" t="s">
        <v>949</v>
      </c>
      <c r="E490" s="12">
        <v>20485</v>
      </c>
      <c r="F490" s="12" t="s">
        <v>1425</v>
      </c>
      <c r="G490" s="14">
        <v>0</v>
      </c>
      <c r="H490" s="14">
        <v>0.10000000149011599</v>
      </c>
      <c r="I490" s="14">
        <v>0.83333331346511796</v>
      </c>
      <c r="J490" s="14">
        <v>6.6666670143604306E-2</v>
      </c>
      <c r="K490" s="14">
        <v>0.20000000298023199</v>
      </c>
      <c r="L490" s="14">
        <v>0.23641388118267101</v>
      </c>
    </row>
    <row r="491" spans="2:12" x14ac:dyDescent="0.35">
      <c r="B491" s="12">
        <v>2016</v>
      </c>
      <c r="C491" s="12">
        <v>20</v>
      </c>
      <c r="D491" s="12" t="s">
        <v>949</v>
      </c>
      <c r="E491" s="12">
        <v>20486</v>
      </c>
      <c r="F491" s="12" t="s">
        <v>1426</v>
      </c>
      <c r="G491" s="14">
        <v>0</v>
      </c>
      <c r="H491" s="14">
        <v>0.10000000149011599</v>
      </c>
      <c r="I491" s="14">
        <v>0.33333334326744102</v>
      </c>
      <c r="J491" s="14">
        <v>0</v>
      </c>
      <c r="K491" s="14">
        <v>0</v>
      </c>
      <c r="L491" s="14">
        <v>8.5508920252323206E-2</v>
      </c>
    </row>
    <row r="492" spans="2:12" x14ac:dyDescent="0.35">
      <c r="B492" s="12">
        <v>2016</v>
      </c>
      <c r="C492" s="12">
        <v>20</v>
      </c>
      <c r="D492" s="12" t="s">
        <v>949</v>
      </c>
      <c r="E492" s="12">
        <v>20487</v>
      </c>
      <c r="F492" s="12" t="s">
        <v>1427</v>
      </c>
      <c r="G492" s="14">
        <v>0</v>
      </c>
      <c r="H492" s="14">
        <v>0</v>
      </c>
      <c r="I492" s="14">
        <v>0</v>
      </c>
      <c r="J492" s="14">
        <v>6.6666670143604306E-2</v>
      </c>
      <c r="K492" s="14">
        <v>0</v>
      </c>
      <c r="L492" s="14">
        <v>1.27003323286772E-2</v>
      </c>
    </row>
    <row r="493" spans="2:12" x14ac:dyDescent="0.35">
      <c r="B493" s="12">
        <v>2016</v>
      </c>
      <c r="C493" s="12">
        <v>20</v>
      </c>
      <c r="D493" s="12" t="s">
        <v>949</v>
      </c>
      <c r="E493" s="12">
        <v>20488</v>
      </c>
      <c r="F493" s="12" t="s">
        <v>1428</v>
      </c>
      <c r="G493" s="14">
        <v>0</v>
      </c>
      <c r="H493" s="14">
        <v>0.10000000149011599</v>
      </c>
      <c r="I493" s="14">
        <v>0.16666667163372001</v>
      </c>
      <c r="J493" s="14">
        <v>6.6666670143604306E-2</v>
      </c>
      <c r="K493" s="14">
        <v>0</v>
      </c>
      <c r="L493" s="14">
        <v>6.7595630884170504E-2</v>
      </c>
    </row>
    <row r="494" spans="2:12" x14ac:dyDescent="0.35">
      <c r="B494" s="12">
        <v>2016</v>
      </c>
      <c r="C494" s="12">
        <v>20</v>
      </c>
      <c r="D494" s="12" t="s">
        <v>949</v>
      </c>
      <c r="E494" s="12">
        <v>20489</v>
      </c>
      <c r="F494" s="12" t="s">
        <v>1429</v>
      </c>
      <c r="G494" s="14">
        <v>0</v>
      </c>
      <c r="H494" s="14">
        <v>0</v>
      </c>
      <c r="I494" s="14">
        <v>0.83333331346511796</v>
      </c>
      <c r="J494" s="14">
        <v>0.111111111938953</v>
      </c>
      <c r="K494" s="14">
        <v>0</v>
      </c>
      <c r="L494" s="14">
        <v>0.174235299229622</v>
      </c>
    </row>
    <row r="495" spans="2:12" x14ac:dyDescent="0.35">
      <c r="B495" s="12">
        <v>2016</v>
      </c>
      <c r="C495" s="12">
        <v>20</v>
      </c>
      <c r="D495" s="12" t="s">
        <v>949</v>
      </c>
      <c r="E495" s="12">
        <v>20490</v>
      </c>
      <c r="F495" s="12" t="s">
        <v>1430</v>
      </c>
      <c r="G495" s="14">
        <v>0</v>
      </c>
      <c r="H495" s="14">
        <v>0.10000000149011599</v>
      </c>
      <c r="I495" s="14">
        <v>0.83333331346511796</v>
      </c>
      <c r="J495" s="14">
        <v>0</v>
      </c>
      <c r="K495" s="14">
        <v>0</v>
      </c>
      <c r="L495" s="14">
        <v>0.17734976112842599</v>
      </c>
    </row>
    <row r="496" spans="2:12" x14ac:dyDescent="0.35">
      <c r="B496" s="12">
        <v>2016</v>
      </c>
      <c r="C496" s="12">
        <v>20</v>
      </c>
      <c r="D496" s="12" t="s">
        <v>949</v>
      </c>
      <c r="E496" s="12">
        <v>20491</v>
      </c>
      <c r="F496" s="12" t="s">
        <v>1431</v>
      </c>
      <c r="G496" s="14">
        <v>0</v>
      </c>
      <c r="H496" s="14">
        <v>0.10000000149011599</v>
      </c>
      <c r="I496" s="14">
        <v>1</v>
      </c>
      <c r="J496" s="14">
        <v>0.17777778208255801</v>
      </c>
      <c r="K496" s="14">
        <v>0.20000000298023199</v>
      </c>
      <c r="L496" s="14">
        <v>0.28819471597671498</v>
      </c>
    </row>
    <row r="497" spans="2:12" x14ac:dyDescent="0.35">
      <c r="B497" s="12">
        <v>2016</v>
      </c>
      <c r="C497" s="12">
        <v>20</v>
      </c>
      <c r="D497" s="12" t="s">
        <v>949</v>
      </c>
      <c r="E497" s="12">
        <v>20492</v>
      </c>
      <c r="F497" s="12" t="s">
        <v>1432</v>
      </c>
      <c r="G497" s="14">
        <v>0</v>
      </c>
      <c r="H497" s="14">
        <v>0.10000000149011599</v>
      </c>
      <c r="I497" s="14">
        <v>0.33333334326744102</v>
      </c>
      <c r="J497" s="14">
        <v>0.17777778208255801</v>
      </c>
      <c r="K497" s="14">
        <v>0</v>
      </c>
      <c r="L497" s="14">
        <v>0.119376473128796</v>
      </c>
    </row>
    <row r="498" spans="2:12" x14ac:dyDescent="0.35">
      <c r="B498" s="12">
        <v>2016</v>
      </c>
      <c r="C498" s="12">
        <v>20</v>
      </c>
      <c r="D498" s="12" t="s">
        <v>949</v>
      </c>
      <c r="E498" s="12">
        <v>20493</v>
      </c>
      <c r="F498" s="12" t="s">
        <v>1433</v>
      </c>
      <c r="G498" s="14">
        <v>0</v>
      </c>
      <c r="H498" s="14">
        <v>0.10000000149011599</v>
      </c>
      <c r="I498" s="14">
        <v>0.16666667163372001</v>
      </c>
      <c r="J498" s="14">
        <v>0.17777778208255801</v>
      </c>
      <c r="K498" s="14">
        <v>0.10000000149011599</v>
      </c>
      <c r="L498" s="14">
        <v>0.111944749951363</v>
      </c>
    </row>
    <row r="499" spans="2:12" x14ac:dyDescent="0.35">
      <c r="B499" s="12">
        <v>2016</v>
      </c>
      <c r="C499" s="12">
        <v>20</v>
      </c>
      <c r="D499" s="12" t="s">
        <v>949</v>
      </c>
      <c r="E499" s="12">
        <v>20494</v>
      </c>
      <c r="F499" s="12" t="s">
        <v>1434</v>
      </c>
      <c r="G499" s="14">
        <v>0</v>
      </c>
      <c r="H499" s="14">
        <v>0.10000000149011599</v>
      </c>
      <c r="I499" s="14">
        <v>0.16666667163372001</v>
      </c>
      <c r="J499" s="14">
        <v>0</v>
      </c>
      <c r="K499" s="14">
        <v>0</v>
      </c>
      <c r="L499" s="14">
        <v>5.4895300418138497E-2</v>
      </c>
    </row>
    <row r="500" spans="2:12" x14ac:dyDescent="0.35">
      <c r="B500" s="12">
        <v>2016</v>
      </c>
      <c r="C500" s="12">
        <v>20</v>
      </c>
      <c r="D500" s="12" t="s">
        <v>949</v>
      </c>
      <c r="E500" s="12">
        <v>20495</v>
      </c>
      <c r="F500" s="12" t="s">
        <v>1435</v>
      </c>
      <c r="G500" s="14">
        <v>0</v>
      </c>
      <c r="H500" s="14">
        <v>0.10000000149011599</v>
      </c>
      <c r="I500" s="14">
        <v>0.16666667163372001</v>
      </c>
      <c r="J500" s="14">
        <v>0.111111111938953</v>
      </c>
      <c r="K500" s="14">
        <v>0</v>
      </c>
      <c r="L500" s="14">
        <v>7.6062522828578893E-2</v>
      </c>
    </row>
    <row r="501" spans="2:12" x14ac:dyDescent="0.35">
      <c r="B501" s="12">
        <v>2016</v>
      </c>
      <c r="C501" s="12">
        <v>20</v>
      </c>
      <c r="D501" s="12" t="s">
        <v>949</v>
      </c>
      <c r="E501" s="12">
        <v>20496</v>
      </c>
      <c r="F501" s="12" t="s">
        <v>1436</v>
      </c>
      <c r="G501" s="14">
        <v>0</v>
      </c>
      <c r="H501" s="14">
        <v>0</v>
      </c>
      <c r="I501" s="14">
        <v>0.16666667163372001</v>
      </c>
      <c r="J501" s="14">
        <v>0.17777778208255801</v>
      </c>
      <c r="K501" s="14">
        <v>0</v>
      </c>
      <c r="L501" s="14">
        <v>6.4481168985366794E-2</v>
      </c>
    </row>
    <row r="502" spans="2:12" x14ac:dyDescent="0.35">
      <c r="B502" s="12">
        <v>2016</v>
      </c>
      <c r="C502" s="12">
        <v>20</v>
      </c>
      <c r="D502" s="12" t="s">
        <v>949</v>
      </c>
      <c r="E502" s="12">
        <v>20497</v>
      </c>
      <c r="F502" s="12" t="s">
        <v>1437</v>
      </c>
      <c r="G502" s="14">
        <v>0</v>
      </c>
      <c r="H502" s="14">
        <v>0.10000000149011599</v>
      </c>
      <c r="I502" s="14">
        <v>0.83333331346511796</v>
      </c>
      <c r="J502" s="14">
        <v>6.6666670143604306E-2</v>
      </c>
      <c r="K502" s="14">
        <v>0</v>
      </c>
      <c r="L502" s="14">
        <v>0.19005009531974801</v>
      </c>
    </row>
    <row r="503" spans="2:12" x14ac:dyDescent="0.35">
      <c r="B503" s="12">
        <v>2016</v>
      </c>
      <c r="C503" s="12">
        <v>20</v>
      </c>
      <c r="D503" s="12" t="s">
        <v>949</v>
      </c>
      <c r="E503" s="12">
        <v>20498</v>
      </c>
      <c r="F503" s="12" t="s">
        <v>1438</v>
      </c>
      <c r="G503" s="14">
        <v>0</v>
      </c>
      <c r="H503" s="14">
        <v>0.10000000149011599</v>
      </c>
      <c r="I503" s="14">
        <v>0.83333331346511796</v>
      </c>
      <c r="J503" s="14">
        <v>0</v>
      </c>
      <c r="K503" s="14">
        <v>0</v>
      </c>
      <c r="L503" s="14">
        <v>0.17734976112842599</v>
      </c>
    </row>
    <row r="504" spans="2:12" x14ac:dyDescent="0.35">
      <c r="B504" s="12">
        <v>2016</v>
      </c>
      <c r="C504" s="12">
        <v>20</v>
      </c>
      <c r="D504" s="12" t="s">
        <v>949</v>
      </c>
      <c r="E504" s="12">
        <v>20499</v>
      </c>
      <c r="F504" s="12" t="s">
        <v>1439</v>
      </c>
      <c r="G504" s="14">
        <v>0</v>
      </c>
      <c r="H504" s="14">
        <v>0.10000000149011599</v>
      </c>
      <c r="I504" s="14">
        <v>0.33333334326744102</v>
      </c>
      <c r="J504" s="14">
        <v>0.17777778208255801</v>
      </c>
      <c r="K504" s="14">
        <v>0.10000000149011599</v>
      </c>
      <c r="L504" s="14">
        <v>0.14255836606025701</v>
      </c>
    </row>
    <row r="505" spans="2:12" x14ac:dyDescent="0.35">
      <c r="B505" s="12">
        <v>2016</v>
      </c>
      <c r="C505" s="12">
        <v>20</v>
      </c>
      <c r="D505" s="12" t="s">
        <v>949</v>
      </c>
      <c r="E505" s="12">
        <v>20500</v>
      </c>
      <c r="F505" s="12" t="s">
        <v>1440</v>
      </c>
      <c r="G505" s="14">
        <v>0</v>
      </c>
      <c r="H505" s="14">
        <v>0.10000000149011599</v>
      </c>
      <c r="I505" s="14">
        <v>0.83333331346511796</v>
      </c>
      <c r="J505" s="14">
        <v>0.111111111938953</v>
      </c>
      <c r="K505" s="14">
        <v>0</v>
      </c>
      <c r="L505" s="14">
        <v>0.19851697981357599</v>
      </c>
    </row>
    <row r="506" spans="2:12" x14ac:dyDescent="0.35">
      <c r="B506" s="12">
        <v>2016</v>
      </c>
      <c r="C506" s="12">
        <v>20</v>
      </c>
      <c r="D506" s="12" t="s">
        <v>949</v>
      </c>
      <c r="E506" s="12">
        <v>20501</v>
      </c>
      <c r="F506" s="12" t="s">
        <v>1441</v>
      </c>
      <c r="G506" s="14">
        <v>0</v>
      </c>
      <c r="H506" s="14">
        <v>0.10000000149011599</v>
      </c>
      <c r="I506" s="14">
        <v>0.33333334326744102</v>
      </c>
      <c r="J506" s="14">
        <v>0.111111111938953</v>
      </c>
      <c r="K506" s="14">
        <v>0</v>
      </c>
      <c r="L506" s="14">
        <v>0.10667613893747301</v>
      </c>
    </row>
    <row r="507" spans="2:12" x14ac:dyDescent="0.35">
      <c r="B507" s="12">
        <v>2016</v>
      </c>
      <c r="C507" s="12">
        <v>20</v>
      </c>
      <c r="D507" s="12" t="s">
        <v>949</v>
      </c>
      <c r="E507" s="12">
        <v>20502</v>
      </c>
      <c r="F507" s="12" t="s">
        <v>1442</v>
      </c>
      <c r="G507" s="14">
        <v>0</v>
      </c>
      <c r="H507" s="14">
        <v>0</v>
      </c>
      <c r="I507" s="14">
        <v>0</v>
      </c>
      <c r="J507" s="14">
        <v>6.6666670143604306E-2</v>
      </c>
      <c r="K507" s="14">
        <v>0</v>
      </c>
      <c r="L507" s="14">
        <v>1.27003323286772E-2</v>
      </c>
    </row>
    <row r="508" spans="2:12" x14ac:dyDescent="0.35">
      <c r="B508" s="12">
        <v>2016</v>
      </c>
      <c r="C508" s="12">
        <v>20</v>
      </c>
      <c r="D508" s="12" t="s">
        <v>949</v>
      </c>
      <c r="E508" s="12">
        <v>20503</v>
      </c>
      <c r="F508" s="12" t="s">
        <v>1443</v>
      </c>
      <c r="G508" s="14">
        <v>0</v>
      </c>
      <c r="H508" s="14">
        <v>0.10000000149011599</v>
      </c>
      <c r="I508" s="14">
        <v>0.16666667163372001</v>
      </c>
      <c r="J508" s="14">
        <v>0.17777778208255801</v>
      </c>
      <c r="K508" s="14">
        <v>0</v>
      </c>
      <c r="L508" s="14">
        <v>8.8762857019901303E-2</v>
      </c>
    </row>
    <row r="509" spans="2:12" x14ac:dyDescent="0.35">
      <c r="B509" s="12">
        <v>2016</v>
      </c>
      <c r="C509" s="12">
        <v>20</v>
      </c>
      <c r="D509" s="12" t="s">
        <v>949</v>
      </c>
      <c r="E509" s="12">
        <v>20504</v>
      </c>
      <c r="F509" s="12" t="s">
        <v>1444</v>
      </c>
      <c r="G509" s="14">
        <v>0</v>
      </c>
      <c r="H509" s="14">
        <v>0.10000000149011599</v>
      </c>
      <c r="I509" s="14">
        <v>0.16666667163372001</v>
      </c>
      <c r="J509" s="14">
        <v>0.244444444775581</v>
      </c>
      <c r="K509" s="14">
        <v>0.10000000149011599</v>
      </c>
      <c r="L509" s="14">
        <v>0.12464508414268501</v>
      </c>
    </row>
    <row r="510" spans="2:12" x14ac:dyDescent="0.35">
      <c r="B510" s="12">
        <v>2016</v>
      </c>
      <c r="C510" s="12">
        <v>20</v>
      </c>
      <c r="D510" s="12" t="s">
        <v>949</v>
      </c>
      <c r="E510" s="12">
        <v>20505</v>
      </c>
      <c r="F510" s="12" t="s">
        <v>1445</v>
      </c>
      <c r="G510" s="14">
        <v>0</v>
      </c>
      <c r="H510" s="14">
        <v>0.10000000149011599</v>
      </c>
      <c r="I510" s="14">
        <v>1</v>
      </c>
      <c r="J510" s="14">
        <v>0.40000000596046398</v>
      </c>
      <c r="K510" s="14">
        <v>0.10000000149011599</v>
      </c>
      <c r="L510" s="14">
        <v>0.30734726786613498</v>
      </c>
    </row>
    <row r="511" spans="2:12" x14ac:dyDescent="0.35">
      <c r="B511" s="12">
        <v>2016</v>
      </c>
      <c r="C511" s="12">
        <v>20</v>
      </c>
      <c r="D511" s="12" t="s">
        <v>949</v>
      </c>
      <c r="E511" s="12">
        <v>20506</v>
      </c>
      <c r="F511" s="12" t="s">
        <v>1446</v>
      </c>
      <c r="G511" s="14">
        <v>0</v>
      </c>
      <c r="H511" s="14">
        <v>0</v>
      </c>
      <c r="I511" s="14">
        <v>0.66666668653488204</v>
      </c>
      <c r="J511" s="14">
        <v>0.17777778208255801</v>
      </c>
      <c r="K511" s="14">
        <v>0</v>
      </c>
      <c r="L511" s="14">
        <v>0.15632201731205</v>
      </c>
    </row>
    <row r="512" spans="2:12" x14ac:dyDescent="0.35">
      <c r="B512" s="12">
        <v>2016</v>
      </c>
      <c r="C512" s="12">
        <v>20</v>
      </c>
      <c r="D512" s="12" t="s">
        <v>949</v>
      </c>
      <c r="E512" s="12">
        <v>20507</v>
      </c>
      <c r="F512" s="12" t="s">
        <v>1447</v>
      </c>
      <c r="G512" s="14">
        <v>0</v>
      </c>
      <c r="H512" s="14">
        <v>0.10000000149011599</v>
      </c>
      <c r="I512" s="14">
        <v>0.83333331346511796</v>
      </c>
      <c r="J512" s="14">
        <v>0.111111111938953</v>
      </c>
      <c r="K512" s="14">
        <v>0.20000000298023199</v>
      </c>
      <c r="L512" s="14">
        <v>0.24488078057766</v>
      </c>
    </row>
    <row r="513" spans="2:12" x14ac:dyDescent="0.35">
      <c r="B513" s="12">
        <v>2016</v>
      </c>
      <c r="C513" s="12">
        <v>20</v>
      </c>
      <c r="D513" s="12" t="s">
        <v>949</v>
      </c>
      <c r="E513" s="12">
        <v>20508</v>
      </c>
      <c r="F513" s="12" t="s">
        <v>1448</v>
      </c>
      <c r="G513" s="14">
        <v>0</v>
      </c>
      <c r="H513" s="14">
        <v>0</v>
      </c>
      <c r="I513" s="14">
        <v>0</v>
      </c>
      <c r="J513" s="14">
        <v>0.111111111938953</v>
      </c>
      <c r="K513" s="14">
        <v>0</v>
      </c>
      <c r="L513" s="14">
        <v>2.1167220547795299E-2</v>
      </c>
    </row>
    <row r="514" spans="2:12" x14ac:dyDescent="0.35">
      <c r="B514" s="12">
        <v>2016</v>
      </c>
      <c r="C514" s="12">
        <v>20</v>
      </c>
      <c r="D514" s="12" t="s">
        <v>949</v>
      </c>
      <c r="E514" s="12">
        <v>20509</v>
      </c>
      <c r="F514" s="12" t="s">
        <v>1449</v>
      </c>
      <c r="G514" s="14">
        <v>0</v>
      </c>
      <c r="H514" s="14">
        <v>0.10000000149011599</v>
      </c>
      <c r="I514" s="14">
        <v>0.83333331346511796</v>
      </c>
      <c r="J514" s="14">
        <v>0</v>
      </c>
      <c r="K514" s="14">
        <v>0</v>
      </c>
      <c r="L514" s="14">
        <v>0.17734976112842599</v>
      </c>
    </row>
    <row r="515" spans="2:12" x14ac:dyDescent="0.35">
      <c r="B515" s="12">
        <v>2016</v>
      </c>
      <c r="C515" s="12">
        <v>20</v>
      </c>
      <c r="D515" s="12" t="s">
        <v>949</v>
      </c>
      <c r="E515" s="12">
        <v>20510</v>
      </c>
      <c r="F515" s="12" t="s">
        <v>1450</v>
      </c>
      <c r="G515" s="14">
        <v>0</v>
      </c>
      <c r="H515" s="14">
        <v>0.10000000149011599</v>
      </c>
      <c r="I515" s="14">
        <v>0.83333331346511796</v>
      </c>
      <c r="J515" s="14">
        <v>0.111111111938953</v>
      </c>
      <c r="K515" s="14">
        <v>0</v>
      </c>
      <c r="L515" s="14">
        <v>0.19851697981357599</v>
      </c>
    </row>
    <row r="516" spans="2:12" x14ac:dyDescent="0.35">
      <c r="B516" s="12">
        <v>2016</v>
      </c>
      <c r="C516" s="12">
        <v>20</v>
      </c>
      <c r="D516" s="12" t="s">
        <v>949</v>
      </c>
      <c r="E516" s="12">
        <v>20511</v>
      </c>
      <c r="F516" s="12" t="s">
        <v>1451</v>
      </c>
      <c r="G516" s="14">
        <v>0</v>
      </c>
      <c r="H516" s="14">
        <v>0.10000000149011599</v>
      </c>
      <c r="I516" s="14">
        <v>0.83333331346511796</v>
      </c>
      <c r="J516" s="14">
        <v>0</v>
      </c>
      <c r="K516" s="14">
        <v>0</v>
      </c>
      <c r="L516" s="14">
        <v>0.17734976112842599</v>
      </c>
    </row>
    <row r="517" spans="2:12" x14ac:dyDescent="0.35">
      <c r="B517" s="12">
        <v>2016</v>
      </c>
      <c r="C517" s="12">
        <v>20</v>
      </c>
      <c r="D517" s="12" t="s">
        <v>949</v>
      </c>
      <c r="E517" s="12">
        <v>20512</v>
      </c>
      <c r="F517" s="12" t="s">
        <v>1452</v>
      </c>
      <c r="G517" s="14">
        <v>0</v>
      </c>
      <c r="H517" s="14">
        <v>0.10000000149011599</v>
      </c>
      <c r="I517" s="14">
        <v>0.16666667163372001</v>
      </c>
      <c r="J517" s="14">
        <v>0.111111111938953</v>
      </c>
      <c r="K517" s="14">
        <v>0</v>
      </c>
      <c r="L517" s="14">
        <v>7.6062522828578893E-2</v>
      </c>
    </row>
    <row r="518" spans="2:12" x14ac:dyDescent="0.35">
      <c r="B518" s="12">
        <v>2016</v>
      </c>
      <c r="C518" s="12">
        <v>20</v>
      </c>
      <c r="D518" s="12" t="s">
        <v>949</v>
      </c>
      <c r="E518" s="12">
        <v>20513</v>
      </c>
      <c r="F518" s="12" t="s">
        <v>1453</v>
      </c>
      <c r="G518" s="14">
        <v>0</v>
      </c>
      <c r="H518" s="14">
        <v>0.10000000149011599</v>
      </c>
      <c r="I518" s="14">
        <v>0.33333334326744102</v>
      </c>
      <c r="J518" s="14">
        <v>6.6666670143604306E-2</v>
      </c>
      <c r="K518" s="14">
        <v>0</v>
      </c>
      <c r="L518" s="14">
        <v>9.8209246993064894E-2</v>
      </c>
    </row>
    <row r="519" spans="2:12" x14ac:dyDescent="0.35">
      <c r="B519" s="12">
        <v>2016</v>
      </c>
      <c r="C519" s="12">
        <v>20</v>
      </c>
      <c r="D519" s="12" t="s">
        <v>949</v>
      </c>
      <c r="E519" s="12">
        <v>20514</v>
      </c>
      <c r="F519" s="12" t="s">
        <v>1454</v>
      </c>
      <c r="G519" s="14">
        <v>0</v>
      </c>
      <c r="H519" s="14">
        <v>0.10000000149011599</v>
      </c>
      <c r="I519" s="14">
        <v>0.16666667163372001</v>
      </c>
      <c r="J519" s="14">
        <v>6.6666670143604306E-2</v>
      </c>
      <c r="K519" s="14">
        <v>0</v>
      </c>
      <c r="L519" s="14">
        <v>6.7595630884170504E-2</v>
      </c>
    </row>
    <row r="520" spans="2:12" x14ac:dyDescent="0.35">
      <c r="B520" s="12">
        <v>2016</v>
      </c>
      <c r="C520" s="12">
        <v>20</v>
      </c>
      <c r="D520" s="12" t="s">
        <v>949</v>
      </c>
      <c r="E520" s="12">
        <v>20515</v>
      </c>
      <c r="F520" s="12" t="s">
        <v>1455</v>
      </c>
      <c r="G520" s="14">
        <v>0</v>
      </c>
      <c r="H520" s="14">
        <v>0.10000000149011599</v>
      </c>
      <c r="I520" s="14">
        <v>0.16666667163372001</v>
      </c>
      <c r="J520" s="14">
        <v>0</v>
      </c>
      <c r="K520" s="14">
        <v>0</v>
      </c>
      <c r="L520" s="14">
        <v>5.4895300418138497E-2</v>
      </c>
    </row>
    <row r="521" spans="2:12" x14ac:dyDescent="0.35">
      <c r="B521" s="12">
        <v>2016</v>
      </c>
      <c r="C521" s="12">
        <v>20</v>
      </c>
      <c r="D521" s="12" t="s">
        <v>949</v>
      </c>
      <c r="E521" s="12">
        <v>20516</v>
      </c>
      <c r="F521" s="12" t="s">
        <v>1456</v>
      </c>
      <c r="G521" s="14">
        <v>0</v>
      </c>
      <c r="H521" s="14">
        <v>0.10000000149011599</v>
      </c>
      <c r="I521" s="14">
        <v>1</v>
      </c>
      <c r="J521" s="14">
        <v>6.6666670143604306E-2</v>
      </c>
      <c r="K521" s="14">
        <v>0</v>
      </c>
      <c r="L521" s="14">
        <v>0.220663711428642</v>
      </c>
    </row>
    <row r="522" spans="2:12" x14ac:dyDescent="0.35">
      <c r="B522" s="12">
        <v>2016</v>
      </c>
      <c r="C522" s="12">
        <v>20</v>
      </c>
      <c r="D522" s="12" t="s">
        <v>949</v>
      </c>
      <c r="E522" s="12">
        <v>20517</v>
      </c>
      <c r="F522" s="12" t="s">
        <v>1457</v>
      </c>
      <c r="G522" s="14">
        <v>0</v>
      </c>
      <c r="H522" s="14">
        <v>0</v>
      </c>
      <c r="I522" s="14">
        <v>0.66666668653488204</v>
      </c>
      <c r="J522" s="14">
        <v>0.244444444775581</v>
      </c>
      <c r="K522" s="14">
        <v>0</v>
      </c>
      <c r="L522" s="14">
        <v>0.169022351503372</v>
      </c>
    </row>
    <row r="523" spans="2:12" x14ac:dyDescent="0.35">
      <c r="B523" s="12">
        <v>2016</v>
      </c>
      <c r="C523" s="12">
        <v>20</v>
      </c>
      <c r="D523" s="12" t="s">
        <v>949</v>
      </c>
      <c r="E523" s="12">
        <v>20518</v>
      </c>
      <c r="F523" s="12" t="s">
        <v>1458</v>
      </c>
      <c r="G523" s="14">
        <v>0</v>
      </c>
      <c r="H523" s="14">
        <v>0.10000000149011599</v>
      </c>
      <c r="I523" s="14">
        <v>0.16666667163372001</v>
      </c>
      <c r="J523" s="14">
        <v>0.17777778208255801</v>
      </c>
      <c r="K523" s="14">
        <v>0.10000000149011599</v>
      </c>
      <c r="L523" s="14">
        <v>0.111944749951363</v>
      </c>
    </row>
    <row r="524" spans="2:12" x14ac:dyDescent="0.35">
      <c r="B524" s="12">
        <v>2016</v>
      </c>
      <c r="C524" s="12">
        <v>20</v>
      </c>
      <c r="D524" s="12" t="s">
        <v>949</v>
      </c>
      <c r="E524" s="12">
        <v>20519</v>
      </c>
      <c r="F524" s="12" t="s">
        <v>1459</v>
      </c>
      <c r="G524" s="14">
        <v>0</v>
      </c>
      <c r="H524" s="14">
        <v>0</v>
      </c>
      <c r="I524" s="14">
        <v>0</v>
      </c>
      <c r="J524" s="14">
        <v>0</v>
      </c>
      <c r="K524" s="14">
        <v>0</v>
      </c>
      <c r="L524" s="14">
        <v>0</v>
      </c>
    </row>
    <row r="525" spans="2:12" x14ac:dyDescent="0.35">
      <c r="B525" s="12">
        <v>2016</v>
      </c>
      <c r="C525" s="12">
        <v>20</v>
      </c>
      <c r="D525" s="12" t="s">
        <v>949</v>
      </c>
      <c r="E525" s="12">
        <v>20520</v>
      </c>
      <c r="F525" s="12" t="s">
        <v>1460</v>
      </c>
      <c r="G525" s="14">
        <v>0</v>
      </c>
      <c r="H525" s="14">
        <v>0.10000000149011599</v>
      </c>
      <c r="I525" s="14">
        <v>0.16666667163372001</v>
      </c>
      <c r="J525" s="14">
        <v>0.31111112236976601</v>
      </c>
      <c r="K525" s="14">
        <v>0</v>
      </c>
      <c r="L525" s="14">
        <v>0.114163517951965</v>
      </c>
    </row>
    <row r="526" spans="2:12" x14ac:dyDescent="0.35">
      <c r="B526" s="12">
        <v>2016</v>
      </c>
      <c r="C526" s="12">
        <v>20</v>
      </c>
      <c r="D526" s="12" t="s">
        <v>949</v>
      </c>
      <c r="E526" s="12">
        <v>20521</v>
      </c>
      <c r="F526" s="12" t="s">
        <v>1461</v>
      </c>
      <c r="G526" s="14">
        <v>0</v>
      </c>
      <c r="H526" s="14">
        <v>0.10000000149011599</v>
      </c>
      <c r="I526" s="14">
        <v>0.33333334326744102</v>
      </c>
      <c r="J526" s="14">
        <v>0.17777778208255801</v>
      </c>
      <c r="K526" s="14">
        <v>0</v>
      </c>
      <c r="L526" s="14">
        <v>0.119376473128796</v>
      </c>
    </row>
    <row r="527" spans="2:12" x14ac:dyDescent="0.35">
      <c r="B527" s="12">
        <v>2016</v>
      </c>
      <c r="C527" s="12">
        <v>20</v>
      </c>
      <c r="D527" s="12" t="s">
        <v>949</v>
      </c>
      <c r="E527" s="12">
        <v>20522</v>
      </c>
      <c r="F527" s="12" t="s">
        <v>1462</v>
      </c>
      <c r="G527" s="14">
        <v>0</v>
      </c>
      <c r="H527" s="14">
        <v>0.10000000149011599</v>
      </c>
      <c r="I527" s="14">
        <v>0.16666667163372001</v>
      </c>
      <c r="J527" s="14">
        <v>6.6666670143604306E-2</v>
      </c>
      <c r="K527" s="14">
        <v>0</v>
      </c>
      <c r="L527" s="14">
        <v>6.7595630884170504E-2</v>
      </c>
    </row>
    <row r="528" spans="2:12" x14ac:dyDescent="0.35">
      <c r="B528" s="12">
        <v>2016</v>
      </c>
      <c r="C528" s="12">
        <v>20</v>
      </c>
      <c r="D528" s="12" t="s">
        <v>949</v>
      </c>
      <c r="E528" s="12">
        <v>20523</v>
      </c>
      <c r="F528" s="12" t="s">
        <v>1463</v>
      </c>
      <c r="G528" s="14">
        <v>0</v>
      </c>
      <c r="H528" s="14">
        <v>0.10000000149011599</v>
      </c>
      <c r="I528" s="14">
        <v>0.16666667163372001</v>
      </c>
      <c r="J528" s="14">
        <v>0.111111111938953</v>
      </c>
      <c r="K528" s="14">
        <v>0</v>
      </c>
      <c r="L528" s="14">
        <v>7.6062522828578893E-2</v>
      </c>
    </row>
    <row r="529" spans="2:12" x14ac:dyDescent="0.35">
      <c r="B529" s="12">
        <v>2016</v>
      </c>
      <c r="C529" s="12">
        <v>20</v>
      </c>
      <c r="D529" s="12" t="s">
        <v>949</v>
      </c>
      <c r="E529" s="12">
        <v>20524</v>
      </c>
      <c r="F529" s="12" t="s">
        <v>1464</v>
      </c>
      <c r="G529" s="14">
        <v>0</v>
      </c>
      <c r="H529" s="14">
        <v>0.10000000149011599</v>
      </c>
      <c r="I529" s="14">
        <v>0.16666667163372001</v>
      </c>
      <c r="J529" s="14">
        <v>6.6666670143604306E-2</v>
      </c>
      <c r="K529" s="14">
        <v>0.10000000149011599</v>
      </c>
      <c r="L529" s="14">
        <v>9.0777531266212505E-2</v>
      </c>
    </row>
    <row r="530" spans="2:12" x14ac:dyDescent="0.35">
      <c r="B530" s="12">
        <v>2016</v>
      </c>
      <c r="C530" s="12">
        <v>20</v>
      </c>
      <c r="D530" s="12" t="s">
        <v>949</v>
      </c>
      <c r="E530" s="12">
        <v>20525</v>
      </c>
      <c r="F530" s="12" t="s">
        <v>1465</v>
      </c>
      <c r="G530" s="14">
        <v>0</v>
      </c>
      <c r="H530" s="14">
        <v>0.10000000149011599</v>
      </c>
      <c r="I530" s="14">
        <v>0.33333334326744102</v>
      </c>
      <c r="J530" s="14">
        <v>0.111111111938953</v>
      </c>
      <c r="K530" s="14">
        <v>0.10000000149011599</v>
      </c>
      <c r="L530" s="14">
        <v>0.12985803186893499</v>
      </c>
    </row>
    <row r="531" spans="2:12" x14ac:dyDescent="0.35">
      <c r="B531" s="12">
        <v>2016</v>
      </c>
      <c r="C531" s="12">
        <v>20</v>
      </c>
      <c r="D531" s="12" t="s">
        <v>949</v>
      </c>
      <c r="E531" s="12">
        <v>20526</v>
      </c>
      <c r="F531" s="12" t="s">
        <v>1466</v>
      </c>
      <c r="G531" s="14">
        <v>0</v>
      </c>
      <c r="H531" s="14">
        <v>0.10000000149011599</v>
      </c>
      <c r="I531" s="14">
        <v>0.16666667163372001</v>
      </c>
      <c r="J531" s="14">
        <v>0</v>
      </c>
      <c r="K531" s="14">
        <v>0.20000000298023199</v>
      </c>
      <c r="L531" s="14">
        <v>0.101259097456932</v>
      </c>
    </row>
    <row r="532" spans="2:12" x14ac:dyDescent="0.35">
      <c r="B532" s="12">
        <v>2016</v>
      </c>
      <c r="C532" s="12">
        <v>20</v>
      </c>
      <c r="D532" s="12" t="s">
        <v>949</v>
      </c>
      <c r="E532" s="12">
        <v>20527</v>
      </c>
      <c r="F532" s="12" t="s">
        <v>1467</v>
      </c>
      <c r="G532" s="14">
        <v>0</v>
      </c>
      <c r="H532" s="14">
        <v>0.10000000149011599</v>
      </c>
      <c r="I532" s="14">
        <v>0.16666667163372001</v>
      </c>
      <c r="J532" s="14">
        <v>0</v>
      </c>
      <c r="K532" s="14">
        <v>0</v>
      </c>
      <c r="L532" s="14">
        <v>5.4895300418138497E-2</v>
      </c>
    </row>
    <row r="533" spans="2:12" x14ac:dyDescent="0.35">
      <c r="B533" s="12">
        <v>2016</v>
      </c>
      <c r="C533" s="12">
        <v>20</v>
      </c>
      <c r="D533" s="12" t="s">
        <v>949</v>
      </c>
      <c r="E533" s="12">
        <v>20528</v>
      </c>
      <c r="F533" s="12" t="s">
        <v>1468</v>
      </c>
      <c r="G533" s="14">
        <v>0</v>
      </c>
      <c r="H533" s="14">
        <v>0.5</v>
      </c>
      <c r="I533" s="14">
        <v>1</v>
      </c>
      <c r="J533" s="14">
        <v>0.17777778208255801</v>
      </c>
      <c r="K533" s="14">
        <v>0</v>
      </c>
      <c r="L533" s="14">
        <v>0.33895766735076899</v>
      </c>
    </row>
    <row r="534" spans="2:12" x14ac:dyDescent="0.35">
      <c r="B534" s="12">
        <v>2016</v>
      </c>
      <c r="C534" s="12">
        <v>20</v>
      </c>
      <c r="D534" s="12" t="s">
        <v>949</v>
      </c>
      <c r="E534" s="12">
        <v>20529</v>
      </c>
      <c r="F534" s="12" t="s">
        <v>1469</v>
      </c>
      <c r="G534" s="14">
        <v>0</v>
      </c>
      <c r="H534" s="14">
        <v>0.10000000149011599</v>
      </c>
      <c r="I534" s="14">
        <v>0.16666667163372001</v>
      </c>
      <c r="J534" s="14">
        <v>0.28888890147209201</v>
      </c>
      <c r="K534" s="14">
        <v>0</v>
      </c>
      <c r="L534" s="14">
        <v>0.10993007570505101</v>
      </c>
    </row>
    <row r="535" spans="2:12" x14ac:dyDescent="0.35">
      <c r="B535" s="12">
        <v>2016</v>
      </c>
      <c r="C535" s="12">
        <v>20</v>
      </c>
      <c r="D535" s="12" t="s">
        <v>949</v>
      </c>
      <c r="E535" s="12">
        <v>20530</v>
      </c>
      <c r="F535" s="12" t="s">
        <v>1470</v>
      </c>
      <c r="G535" s="14">
        <v>0</v>
      </c>
      <c r="H535" s="14">
        <v>0.10000000149011599</v>
      </c>
      <c r="I535" s="14">
        <v>0.16666667163372001</v>
      </c>
      <c r="J535" s="14">
        <v>0</v>
      </c>
      <c r="K535" s="14">
        <v>0</v>
      </c>
      <c r="L535" s="14">
        <v>5.4895300418138497E-2</v>
      </c>
    </row>
    <row r="536" spans="2:12" x14ac:dyDescent="0.35">
      <c r="B536" s="12">
        <v>2016</v>
      </c>
      <c r="C536" s="12">
        <v>20</v>
      </c>
      <c r="D536" s="12" t="s">
        <v>949</v>
      </c>
      <c r="E536" s="12">
        <v>20531</v>
      </c>
      <c r="F536" s="12" t="s">
        <v>1471</v>
      </c>
      <c r="G536" s="14">
        <v>0</v>
      </c>
      <c r="H536" s="14">
        <v>0.10000000149011599</v>
      </c>
      <c r="I536" s="14">
        <v>0.16666667163372001</v>
      </c>
      <c r="J536" s="14">
        <v>0.111111111938953</v>
      </c>
      <c r="K536" s="14">
        <v>0</v>
      </c>
      <c r="L536" s="14">
        <v>7.6062522828578893E-2</v>
      </c>
    </row>
    <row r="537" spans="2:12" x14ac:dyDescent="0.35">
      <c r="B537" s="12">
        <v>2016</v>
      </c>
      <c r="C537" s="12">
        <v>20</v>
      </c>
      <c r="D537" s="12" t="s">
        <v>949</v>
      </c>
      <c r="E537" s="12">
        <v>20532</v>
      </c>
      <c r="F537" s="12" t="s">
        <v>1472</v>
      </c>
      <c r="G537" s="14">
        <v>0</v>
      </c>
      <c r="H537" s="14">
        <v>0.10000000149011599</v>
      </c>
      <c r="I537" s="14">
        <v>0.16666667163372001</v>
      </c>
      <c r="J537" s="14">
        <v>0.17777778208255801</v>
      </c>
      <c r="K537" s="14">
        <v>0</v>
      </c>
      <c r="L537" s="14">
        <v>8.8762857019901303E-2</v>
      </c>
    </row>
    <row r="538" spans="2:12" x14ac:dyDescent="0.35">
      <c r="B538" s="12">
        <v>2016</v>
      </c>
      <c r="C538" s="12">
        <v>20</v>
      </c>
      <c r="D538" s="12" t="s">
        <v>949</v>
      </c>
      <c r="E538" s="12">
        <v>20533</v>
      </c>
      <c r="F538" s="12" t="s">
        <v>1473</v>
      </c>
      <c r="G538" s="14">
        <v>0</v>
      </c>
      <c r="H538" s="14">
        <v>0.10000000149011599</v>
      </c>
      <c r="I538" s="14">
        <v>0.16666667163372001</v>
      </c>
      <c r="J538" s="14">
        <v>0.111111111938953</v>
      </c>
      <c r="K538" s="14">
        <v>0</v>
      </c>
      <c r="L538" s="14">
        <v>7.6062522828578893E-2</v>
      </c>
    </row>
    <row r="539" spans="2:12" x14ac:dyDescent="0.35">
      <c r="B539" s="12">
        <v>2016</v>
      </c>
      <c r="C539" s="12">
        <v>20</v>
      </c>
      <c r="D539" s="12" t="s">
        <v>949</v>
      </c>
      <c r="E539" s="12">
        <v>20534</v>
      </c>
      <c r="F539" s="12" t="s">
        <v>1474</v>
      </c>
      <c r="G539" s="14">
        <v>0</v>
      </c>
      <c r="H539" s="14">
        <v>0</v>
      </c>
      <c r="I539" s="14">
        <v>0</v>
      </c>
      <c r="J539" s="14">
        <v>6.6666670143604306E-2</v>
      </c>
      <c r="K539" s="14">
        <v>0</v>
      </c>
      <c r="L539" s="14">
        <v>1.27003323286772E-2</v>
      </c>
    </row>
    <row r="540" spans="2:12" x14ac:dyDescent="0.35">
      <c r="B540" s="12">
        <v>2016</v>
      </c>
      <c r="C540" s="12">
        <v>20</v>
      </c>
      <c r="D540" s="12" t="s">
        <v>949</v>
      </c>
      <c r="E540" s="12">
        <v>20535</v>
      </c>
      <c r="F540" s="12" t="s">
        <v>1475</v>
      </c>
      <c r="G540" s="14">
        <v>0</v>
      </c>
      <c r="H540" s="14">
        <v>0.10000000149011599</v>
      </c>
      <c r="I540" s="14">
        <v>0.33333334326744102</v>
      </c>
      <c r="J540" s="14">
        <v>6.6666670143604306E-2</v>
      </c>
      <c r="K540" s="14">
        <v>0</v>
      </c>
      <c r="L540" s="14">
        <v>9.8209246993064894E-2</v>
      </c>
    </row>
    <row r="541" spans="2:12" x14ac:dyDescent="0.35">
      <c r="B541" s="12">
        <v>2016</v>
      </c>
      <c r="C541" s="12">
        <v>20</v>
      </c>
      <c r="D541" s="12" t="s">
        <v>949</v>
      </c>
      <c r="E541" s="12">
        <v>20536</v>
      </c>
      <c r="F541" s="12" t="s">
        <v>1476</v>
      </c>
      <c r="G541" s="14">
        <v>0</v>
      </c>
      <c r="H541" s="14">
        <v>0.10000000149011599</v>
      </c>
      <c r="I541" s="14">
        <v>0.83333331346511796</v>
      </c>
      <c r="J541" s="14">
        <v>0.17777778208255801</v>
      </c>
      <c r="K541" s="14">
        <v>0</v>
      </c>
      <c r="L541" s="14">
        <v>0.21121731400489799</v>
      </c>
    </row>
    <row r="542" spans="2:12" x14ac:dyDescent="0.35">
      <c r="B542" s="12">
        <v>2016</v>
      </c>
      <c r="C542" s="12">
        <v>20</v>
      </c>
      <c r="D542" s="12" t="s">
        <v>949</v>
      </c>
      <c r="E542" s="12">
        <v>20537</v>
      </c>
      <c r="F542" s="12" t="s">
        <v>1477</v>
      </c>
      <c r="G542" s="14">
        <v>0</v>
      </c>
      <c r="H542" s="14">
        <v>0.30000001192092901</v>
      </c>
      <c r="I542" s="14">
        <v>0.66666668653488204</v>
      </c>
      <c r="J542" s="14">
        <v>0.17777778208255801</v>
      </c>
      <c r="K542" s="14">
        <v>0.40000000596046398</v>
      </c>
      <c r="L542" s="14">
        <v>0.32189467549324002</v>
      </c>
    </row>
    <row r="543" spans="2:12" x14ac:dyDescent="0.35">
      <c r="B543" s="12">
        <v>2016</v>
      </c>
      <c r="C543" s="12">
        <v>20</v>
      </c>
      <c r="D543" s="12" t="s">
        <v>949</v>
      </c>
      <c r="E543" s="12">
        <v>20538</v>
      </c>
      <c r="F543" s="12" t="s">
        <v>1478</v>
      </c>
      <c r="G543" s="14">
        <v>0</v>
      </c>
      <c r="H543" s="14">
        <v>0.10000000149011599</v>
      </c>
      <c r="I543" s="14">
        <v>0.16666667163372001</v>
      </c>
      <c r="J543" s="14">
        <v>0.111111111938953</v>
      </c>
      <c r="K543" s="14">
        <v>0</v>
      </c>
      <c r="L543" s="14">
        <v>7.6062522828578893E-2</v>
      </c>
    </row>
    <row r="544" spans="2:12" x14ac:dyDescent="0.35">
      <c r="B544" s="12">
        <v>2016</v>
      </c>
      <c r="C544" s="12">
        <v>20</v>
      </c>
      <c r="D544" s="12" t="s">
        <v>949</v>
      </c>
      <c r="E544" s="12">
        <v>20539</v>
      </c>
      <c r="F544" s="12" t="s">
        <v>1479</v>
      </c>
      <c r="G544" s="14">
        <v>0</v>
      </c>
      <c r="H544" s="14">
        <v>0.10000000149011599</v>
      </c>
      <c r="I544" s="14">
        <v>0.16666667163372001</v>
      </c>
      <c r="J544" s="14">
        <v>0.111111111938953</v>
      </c>
      <c r="K544" s="14">
        <v>0</v>
      </c>
      <c r="L544" s="14">
        <v>7.6062522828578893E-2</v>
      </c>
    </row>
    <row r="545" spans="2:12" x14ac:dyDescent="0.35">
      <c r="B545" s="12">
        <v>2016</v>
      </c>
      <c r="C545" s="12">
        <v>20</v>
      </c>
      <c r="D545" s="12" t="s">
        <v>949</v>
      </c>
      <c r="E545" s="12">
        <v>20540</v>
      </c>
      <c r="F545" s="12" t="s">
        <v>1480</v>
      </c>
      <c r="G545" s="14">
        <v>0</v>
      </c>
      <c r="H545" s="14">
        <v>0</v>
      </c>
      <c r="I545" s="14">
        <v>0</v>
      </c>
      <c r="J545" s="14">
        <v>0</v>
      </c>
      <c r="K545" s="14">
        <v>0</v>
      </c>
      <c r="L545" s="14">
        <v>0</v>
      </c>
    </row>
    <row r="546" spans="2:12" x14ac:dyDescent="0.35">
      <c r="B546" s="12">
        <v>2016</v>
      </c>
      <c r="C546" s="12">
        <v>20</v>
      </c>
      <c r="D546" s="12" t="s">
        <v>949</v>
      </c>
      <c r="E546" s="12">
        <v>20541</v>
      </c>
      <c r="F546" s="12" t="s">
        <v>1481</v>
      </c>
      <c r="G546" s="14">
        <v>0</v>
      </c>
      <c r="H546" s="14">
        <v>0.10000000149011599</v>
      </c>
      <c r="I546" s="14">
        <v>0.83333331346511796</v>
      </c>
      <c r="J546" s="14">
        <v>0.111111111938953</v>
      </c>
      <c r="K546" s="14">
        <v>0</v>
      </c>
      <c r="L546" s="14">
        <v>0.19851697981357599</v>
      </c>
    </row>
    <row r="547" spans="2:12" x14ac:dyDescent="0.35">
      <c r="B547" s="12">
        <v>2016</v>
      </c>
      <c r="C547" s="12">
        <v>20</v>
      </c>
      <c r="D547" s="12" t="s">
        <v>949</v>
      </c>
      <c r="E547" s="12">
        <v>20542</v>
      </c>
      <c r="F547" s="12" t="s">
        <v>1482</v>
      </c>
      <c r="G547" s="14">
        <v>0</v>
      </c>
      <c r="H547" s="14">
        <v>0.10000000149011599</v>
      </c>
      <c r="I547" s="14">
        <v>0.16666667163372001</v>
      </c>
      <c r="J547" s="14">
        <v>6.6666670143604306E-2</v>
      </c>
      <c r="K547" s="14">
        <v>0.20000000298023199</v>
      </c>
      <c r="L547" s="14">
        <v>0.11395942419767401</v>
      </c>
    </row>
    <row r="548" spans="2:12" x14ac:dyDescent="0.35">
      <c r="B548" s="12">
        <v>2016</v>
      </c>
      <c r="C548" s="12">
        <v>20</v>
      </c>
      <c r="D548" s="12" t="s">
        <v>949</v>
      </c>
      <c r="E548" s="12">
        <v>20543</v>
      </c>
      <c r="F548" s="12" t="s">
        <v>1483</v>
      </c>
      <c r="G548" s="14">
        <v>0</v>
      </c>
      <c r="H548" s="14">
        <v>0.10000000149011599</v>
      </c>
      <c r="I548" s="14">
        <v>0.83333331346511796</v>
      </c>
      <c r="J548" s="14">
        <v>0.111111111938953</v>
      </c>
      <c r="K548" s="14">
        <v>0</v>
      </c>
      <c r="L548" s="14">
        <v>0.19851697981357599</v>
      </c>
    </row>
    <row r="549" spans="2:12" x14ac:dyDescent="0.35">
      <c r="B549" s="12">
        <v>2016</v>
      </c>
      <c r="C549" s="12">
        <v>20</v>
      </c>
      <c r="D549" s="12" t="s">
        <v>949</v>
      </c>
      <c r="E549" s="12">
        <v>20544</v>
      </c>
      <c r="F549" s="12" t="s">
        <v>1484</v>
      </c>
      <c r="G549" s="14">
        <v>0.40000000596046398</v>
      </c>
      <c r="H549" s="14">
        <v>0.10000000149011599</v>
      </c>
      <c r="I549" s="14">
        <v>0.33333334326744102</v>
      </c>
      <c r="J549" s="14">
        <v>0</v>
      </c>
      <c r="K549" s="14">
        <v>0</v>
      </c>
      <c r="L549" s="14">
        <v>0.14597992599010501</v>
      </c>
    </row>
    <row r="550" spans="2:12" x14ac:dyDescent="0.35">
      <c r="B550" s="12">
        <v>2016</v>
      </c>
      <c r="C550" s="12">
        <v>20</v>
      </c>
      <c r="D550" s="12" t="s">
        <v>949</v>
      </c>
      <c r="E550" s="12">
        <v>20545</v>
      </c>
      <c r="F550" s="12" t="s">
        <v>1485</v>
      </c>
      <c r="G550" s="14">
        <v>0</v>
      </c>
      <c r="H550" s="14">
        <v>0</v>
      </c>
      <c r="I550" s="14">
        <v>0</v>
      </c>
      <c r="J550" s="14">
        <v>0</v>
      </c>
      <c r="K550" s="14">
        <v>0</v>
      </c>
      <c r="L550" s="14">
        <v>0</v>
      </c>
    </row>
    <row r="551" spans="2:12" x14ac:dyDescent="0.35">
      <c r="B551" s="12">
        <v>2016</v>
      </c>
      <c r="C551" s="12">
        <v>20</v>
      </c>
      <c r="D551" s="12" t="s">
        <v>949</v>
      </c>
      <c r="E551" s="12">
        <v>20546</v>
      </c>
      <c r="F551" s="12" t="s">
        <v>1486</v>
      </c>
      <c r="G551" s="14">
        <v>0</v>
      </c>
      <c r="H551" s="14">
        <v>0.10000000149011599</v>
      </c>
      <c r="I551" s="14">
        <v>0.16666667163372001</v>
      </c>
      <c r="J551" s="14">
        <v>0.17777778208255801</v>
      </c>
      <c r="K551" s="14">
        <v>0</v>
      </c>
      <c r="L551" s="14">
        <v>8.8762857019901303E-2</v>
      </c>
    </row>
    <row r="552" spans="2:12" x14ac:dyDescent="0.35">
      <c r="B552" s="12">
        <v>2016</v>
      </c>
      <c r="C552" s="12">
        <v>20</v>
      </c>
      <c r="D552" s="12" t="s">
        <v>949</v>
      </c>
      <c r="E552" s="12">
        <v>20547</v>
      </c>
      <c r="F552" s="12" t="s">
        <v>1487</v>
      </c>
      <c r="G552" s="14">
        <v>0</v>
      </c>
      <c r="H552" s="14">
        <v>0.10000000149011599</v>
      </c>
      <c r="I552" s="14">
        <v>0.16666667163372001</v>
      </c>
      <c r="J552" s="14">
        <v>6.6666670143604306E-2</v>
      </c>
      <c r="K552" s="14">
        <v>0</v>
      </c>
      <c r="L552" s="14">
        <v>6.7595630884170504E-2</v>
      </c>
    </row>
    <row r="553" spans="2:12" x14ac:dyDescent="0.35">
      <c r="B553" s="12">
        <v>2016</v>
      </c>
      <c r="C553" s="12">
        <v>20</v>
      </c>
      <c r="D553" s="12" t="s">
        <v>949</v>
      </c>
      <c r="E553" s="12">
        <v>20548</v>
      </c>
      <c r="F553" s="12" t="s">
        <v>1488</v>
      </c>
      <c r="G553" s="14">
        <v>0</v>
      </c>
      <c r="H553" s="14">
        <v>0.10000000149011599</v>
      </c>
      <c r="I553" s="14">
        <v>0.33333334326744102</v>
      </c>
      <c r="J553" s="14">
        <v>0</v>
      </c>
      <c r="K553" s="14">
        <v>0.10000000149011599</v>
      </c>
      <c r="L553" s="14">
        <v>0.108690813183784</v>
      </c>
    </row>
    <row r="554" spans="2:12" x14ac:dyDescent="0.35">
      <c r="B554" s="12">
        <v>2016</v>
      </c>
      <c r="C554" s="12">
        <v>20</v>
      </c>
      <c r="D554" s="12" t="s">
        <v>949</v>
      </c>
      <c r="E554" s="12">
        <v>20549</v>
      </c>
      <c r="F554" s="12" t="s">
        <v>1489</v>
      </c>
      <c r="G554" s="14">
        <v>0</v>
      </c>
      <c r="H554" s="14">
        <v>0.10000000149011599</v>
      </c>
      <c r="I554" s="14">
        <v>0.83333331346511796</v>
      </c>
      <c r="J554" s="14">
        <v>6.6666670143604306E-2</v>
      </c>
      <c r="K554" s="14">
        <v>0</v>
      </c>
      <c r="L554" s="14">
        <v>0.19005009531974801</v>
      </c>
    </row>
    <row r="555" spans="2:12" x14ac:dyDescent="0.35">
      <c r="B555" s="12">
        <v>2016</v>
      </c>
      <c r="C555" s="12">
        <v>20</v>
      </c>
      <c r="D555" s="12" t="s">
        <v>949</v>
      </c>
      <c r="E555" s="12">
        <v>20550</v>
      </c>
      <c r="F555" s="12" t="s">
        <v>1490</v>
      </c>
      <c r="G555" s="14">
        <v>0.40000000596046398</v>
      </c>
      <c r="H555" s="14">
        <v>0</v>
      </c>
      <c r="I555" s="14">
        <v>0</v>
      </c>
      <c r="J555" s="14">
        <v>0.17777778208255801</v>
      </c>
      <c r="K555" s="14">
        <v>0</v>
      </c>
      <c r="L555" s="14">
        <v>9.4338558614253998E-2</v>
      </c>
    </row>
    <row r="556" spans="2:12" x14ac:dyDescent="0.35">
      <c r="B556" s="12">
        <v>2016</v>
      </c>
      <c r="C556" s="12">
        <v>20</v>
      </c>
      <c r="D556" s="12" t="s">
        <v>949</v>
      </c>
      <c r="E556" s="12">
        <v>20551</v>
      </c>
      <c r="F556" s="12" t="s">
        <v>1491</v>
      </c>
      <c r="G556" s="14">
        <v>0</v>
      </c>
      <c r="H556" s="14">
        <v>0.10000000149011599</v>
      </c>
      <c r="I556" s="14">
        <v>0.83333331346511796</v>
      </c>
      <c r="J556" s="14">
        <v>0.111111111938953</v>
      </c>
      <c r="K556" s="14">
        <v>0</v>
      </c>
      <c r="L556" s="14">
        <v>0.19851697981357599</v>
      </c>
    </row>
    <row r="557" spans="2:12" x14ac:dyDescent="0.35">
      <c r="B557" s="12">
        <v>2016</v>
      </c>
      <c r="C557" s="12">
        <v>20</v>
      </c>
      <c r="D557" s="12" t="s">
        <v>949</v>
      </c>
      <c r="E557" s="12">
        <v>20552</v>
      </c>
      <c r="F557" s="12" t="s">
        <v>1492</v>
      </c>
      <c r="G557" s="14">
        <v>0</v>
      </c>
      <c r="H557" s="14">
        <v>0.10000000149011599</v>
      </c>
      <c r="I557" s="14">
        <v>0.33333334326744102</v>
      </c>
      <c r="J557" s="14">
        <v>0</v>
      </c>
      <c r="K557" s="14">
        <v>0</v>
      </c>
      <c r="L557" s="14">
        <v>8.5508920252323206E-2</v>
      </c>
    </row>
    <row r="558" spans="2:12" x14ac:dyDescent="0.35">
      <c r="B558" s="12">
        <v>2016</v>
      </c>
      <c r="C558" s="12">
        <v>20</v>
      </c>
      <c r="D558" s="12" t="s">
        <v>949</v>
      </c>
      <c r="E558" s="12">
        <v>20553</v>
      </c>
      <c r="F558" s="12" t="s">
        <v>1493</v>
      </c>
      <c r="G558" s="14">
        <v>0</v>
      </c>
      <c r="H558" s="14">
        <v>0</v>
      </c>
      <c r="I558" s="14">
        <v>0</v>
      </c>
      <c r="J558" s="14">
        <v>0.17777778208255801</v>
      </c>
      <c r="K558" s="14">
        <v>0</v>
      </c>
      <c r="L558" s="14">
        <v>3.3867552876472501E-2</v>
      </c>
    </row>
    <row r="559" spans="2:12" x14ac:dyDescent="0.35">
      <c r="B559" s="12">
        <v>2016</v>
      </c>
      <c r="C559" s="12">
        <v>20</v>
      </c>
      <c r="D559" s="12" t="s">
        <v>949</v>
      </c>
      <c r="E559" s="12">
        <v>20554</v>
      </c>
      <c r="F559" s="12" t="s">
        <v>1494</v>
      </c>
      <c r="G559" s="14">
        <v>0</v>
      </c>
      <c r="H559" s="14">
        <v>0</v>
      </c>
      <c r="I559" s="14">
        <v>0</v>
      </c>
      <c r="J559" s="14">
        <v>6.6666670143604306E-2</v>
      </c>
      <c r="K559" s="14">
        <v>0</v>
      </c>
      <c r="L559" s="14">
        <v>1.27003323286772E-2</v>
      </c>
    </row>
    <row r="560" spans="2:12" x14ac:dyDescent="0.35">
      <c r="B560" s="12">
        <v>2016</v>
      </c>
      <c r="C560" s="12">
        <v>20</v>
      </c>
      <c r="D560" s="12" t="s">
        <v>949</v>
      </c>
      <c r="E560" s="12">
        <v>20555</v>
      </c>
      <c r="F560" s="12" t="s">
        <v>1495</v>
      </c>
      <c r="G560" s="14">
        <v>0</v>
      </c>
      <c r="H560" s="14">
        <v>0</v>
      </c>
      <c r="I560" s="14">
        <v>0</v>
      </c>
      <c r="J560" s="14">
        <v>0</v>
      </c>
      <c r="K560" s="14">
        <v>0</v>
      </c>
      <c r="L560" s="14">
        <v>0</v>
      </c>
    </row>
    <row r="561" spans="2:12" x14ac:dyDescent="0.35">
      <c r="B561" s="12">
        <v>2016</v>
      </c>
      <c r="C561" s="12">
        <v>20</v>
      </c>
      <c r="D561" s="12" t="s">
        <v>949</v>
      </c>
      <c r="E561" s="12">
        <v>20556</v>
      </c>
      <c r="F561" s="12" t="s">
        <v>1496</v>
      </c>
      <c r="G561" s="14">
        <v>0</v>
      </c>
      <c r="H561" s="14">
        <v>0.10000000149011599</v>
      </c>
      <c r="I561" s="14">
        <v>0.33333334326744102</v>
      </c>
      <c r="J561" s="14">
        <v>0.17777778208255801</v>
      </c>
      <c r="K561" s="14">
        <v>0</v>
      </c>
      <c r="L561" s="14">
        <v>0.119376473128796</v>
      </c>
    </row>
    <row r="562" spans="2:12" x14ac:dyDescent="0.35">
      <c r="B562" s="12">
        <v>2016</v>
      </c>
      <c r="C562" s="12">
        <v>20</v>
      </c>
      <c r="D562" s="12" t="s">
        <v>949</v>
      </c>
      <c r="E562" s="12">
        <v>20557</v>
      </c>
      <c r="F562" s="12" t="s">
        <v>1497</v>
      </c>
      <c r="G562" s="14">
        <v>0</v>
      </c>
      <c r="H562" s="14">
        <v>0.10000000149011599</v>
      </c>
      <c r="I562" s="14">
        <v>1</v>
      </c>
      <c r="J562" s="14">
        <v>0.111111111938953</v>
      </c>
      <c r="K562" s="14">
        <v>0.10000000149011599</v>
      </c>
      <c r="L562" s="14">
        <v>0.252312511205673</v>
      </c>
    </row>
    <row r="563" spans="2:12" x14ac:dyDescent="0.35">
      <c r="B563" s="12">
        <v>2016</v>
      </c>
      <c r="C563" s="12">
        <v>20</v>
      </c>
      <c r="D563" s="12" t="s">
        <v>949</v>
      </c>
      <c r="E563" s="12">
        <v>20558</v>
      </c>
      <c r="F563" s="12" t="s">
        <v>1498</v>
      </c>
      <c r="G563" s="14">
        <v>0</v>
      </c>
      <c r="H563" s="14">
        <v>0</v>
      </c>
      <c r="I563" s="14">
        <v>0</v>
      </c>
      <c r="J563" s="14">
        <v>0</v>
      </c>
      <c r="K563" s="14">
        <v>0</v>
      </c>
      <c r="L563" s="14">
        <v>0</v>
      </c>
    </row>
    <row r="564" spans="2:12" x14ac:dyDescent="0.35">
      <c r="B564" s="12">
        <v>2016</v>
      </c>
      <c r="C564" s="12">
        <v>20</v>
      </c>
      <c r="D564" s="12" t="s">
        <v>949</v>
      </c>
      <c r="E564" s="12">
        <v>20559</v>
      </c>
      <c r="F564" s="12" t="s">
        <v>1499</v>
      </c>
      <c r="G564" s="14">
        <v>0</v>
      </c>
      <c r="H564" s="14">
        <v>0.10000000149011599</v>
      </c>
      <c r="I564" s="14">
        <v>0.83333331346511796</v>
      </c>
      <c r="J564" s="14">
        <v>0.111111111938953</v>
      </c>
      <c r="K564" s="14">
        <v>0</v>
      </c>
      <c r="L564" s="14">
        <v>0.19851697981357599</v>
      </c>
    </row>
    <row r="565" spans="2:12" x14ac:dyDescent="0.35">
      <c r="B565" s="12">
        <v>2016</v>
      </c>
      <c r="C565" s="12">
        <v>20</v>
      </c>
      <c r="D565" s="12" t="s">
        <v>949</v>
      </c>
      <c r="E565" s="12">
        <v>20560</v>
      </c>
      <c r="F565" s="12" t="s">
        <v>1500</v>
      </c>
      <c r="G565" s="14">
        <v>0</v>
      </c>
      <c r="H565" s="14">
        <v>0</v>
      </c>
      <c r="I565" s="14">
        <v>0.16666667163372001</v>
      </c>
      <c r="J565" s="14">
        <v>0.111111111938953</v>
      </c>
      <c r="K565" s="14">
        <v>0</v>
      </c>
      <c r="L565" s="14">
        <v>5.17808385193348E-2</v>
      </c>
    </row>
    <row r="566" spans="2:12" x14ac:dyDescent="0.35">
      <c r="B566" s="12">
        <v>2016</v>
      </c>
      <c r="C566" s="12">
        <v>20</v>
      </c>
      <c r="D566" s="12" t="s">
        <v>949</v>
      </c>
      <c r="E566" s="12">
        <v>20561</v>
      </c>
      <c r="F566" s="12" t="s">
        <v>1501</v>
      </c>
      <c r="G566" s="14">
        <v>0</v>
      </c>
      <c r="H566" s="14">
        <v>0.10000000149011599</v>
      </c>
      <c r="I566" s="14">
        <v>0.83333331346511796</v>
      </c>
      <c r="J566" s="14">
        <v>6.6666670143604306E-2</v>
      </c>
      <c r="K566" s="14">
        <v>0.20000000298023199</v>
      </c>
      <c r="L566" s="14">
        <v>0.23641388118267101</v>
      </c>
    </row>
    <row r="567" spans="2:12" x14ac:dyDescent="0.35">
      <c r="B567" s="12">
        <v>2016</v>
      </c>
      <c r="C567" s="12">
        <v>20</v>
      </c>
      <c r="D567" s="12" t="s">
        <v>949</v>
      </c>
      <c r="E567" s="12">
        <v>20562</v>
      </c>
      <c r="F567" s="12" t="s">
        <v>1502</v>
      </c>
      <c r="G567" s="14">
        <v>0</v>
      </c>
      <c r="H567" s="14">
        <v>0.10000000149011599</v>
      </c>
      <c r="I567" s="14">
        <v>0.83333331346511796</v>
      </c>
      <c r="J567" s="14">
        <v>0.17777778208255801</v>
      </c>
      <c r="K567" s="14">
        <v>0.10000000149011599</v>
      </c>
      <c r="L567" s="14">
        <v>0.23439921438694</v>
      </c>
    </row>
    <row r="568" spans="2:12" x14ac:dyDescent="0.35">
      <c r="B568" s="12">
        <v>2016</v>
      </c>
      <c r="C568" s="12">
        <v>20</v>
      </c>
      <c r="D568" s="12" t="s">
        <v>949</v>
      </c>
      <c r="E568" s="12">
        <v>20563</v>
      </c>
      <c r="F568" s="12" t="s">
        <v>1503</v>
      </c>
      <c r="G568" s="14">
        <v>0</v>
      </c>
      <c r="H568" s="14">
        <v>0.10000000149011599</v>
      </c>
      <c r="I568" s="14">
        <v>0.33333334326744102</v>
      </c>
      <c r="J568" s="14">
        <v>0.17777778208255801</v>
      </c>
      <c r="K568" s="14">
        <v>0.20000000298023199</v>
      </c>
      <c r="L568" s="14">
        <v>0.165740266442299</v>
      </c>
    </row>
    <row r="569" spans="2:12" x14ac:dyDescent="0.35">
      <c r="B569" s="12">
        <v>2016</v>
      </c>
      <c r="C569" s="12">
        <v>20</v>
      </c>
      <c r="D569" s="12" t="s">
        <v>949</v>
      </c>
      <c r="E569" s="12">
        <v>20564</v>
      </c>
      <c r="F569" s="12" t="s">
        <v>1504</v>
      </c>
      <c r="G569" s="14">
        <v>0</v>
      </c>
      <c r="H569" s="14">
        <v>0.10000000149011599</v>
      </c>
      <c r="I569" s="14">
        <v>0.16666667163372001</v>
      </c>
      <c r="J569" s="14">
        <v>0</v>
      </c>
      <c r="K569" s="14">
        <v>0</v>
      </c>
      <c r="L569" s="14">
        <v>5.4895300418138497E-2</v>
      </c>
    </row>
    <row r="570" spans="2:12" x14ac:dyDescent="0.35">
      <c r="B570" s="12">
        <v>2016</v>
      </c>
      <c r="C570" s="12">
        <v>20</v>
      </c>
      <c r="D570" s="12" t="s">
        <v>949</v>
      </c>
      <c r="E570" s="12">
        <v>20565</v>
      </c>
      <c r="F570" s="12" t="s">
        <v>1505</v>
      </c>
      <c r="G570" s="14">
        <v>0</v>
      </c>
      <c r="H570" s="14">
        <v>0</v>
      </c>
      <c r="I570" s="14">
        <v>0</v>
      </c>
      <c r="J570" s="14">
        <v>6.6666670143604306E-2</v>
      </c>
      <c r="K570" s="14">
        <v>0</v>
      </c>
      <c r="L570" s="14">
        <v>1.27003323286772E-2</v>
      </c>
    </row>
    <row r="571" spans="2:12" x14ac:dyDescent="0.35">
      <c r="B571" s="12">
        <v>2016</v>
      </c>
      <c r="C571" s="12">
        <v>20</v>
      </c>
      <c r="D571" s="12" t="s">
        <v>949</v>
      </c>
      <c r="E571" s="12">
        <v>20566</v>
      </c>
      <c r="F571" s="12" t="s">
        <v>2330</v>
      </c>
      <c r="G571" s="14">
        <v>0</v>
      </c>
      <c r="H571" s="14">
        <v>0.10000000149011599</v>
      </c>
      <c r="I571" s="14">
        <v>0.16666667163372001</v>
      </c>
      <c r="J571" s="14">
        <v>6.6666670143604306E-2</v>
      </c>
      <c r="K571" s="14">
        <v>0.20000000298023199</v>
      </c>
      <c r="L571" s="14">
        <v>0.11395942419767401</v>
      </c>
    </row>
    <row r="572" spans="2:12" x14ac:dyDescent="0.35">
      <c r="B572" s="12">
        <v>2016</v>
      </c>
      <c r="C572" s="12">
        <v>20</v>
      </c>
      <c r="D572" s="12" t="s">
        <v>949</v>
      </c>
      <c r="E572" s="12">
        <v>20567</v>
      </c>
      <c r="F572" s="12" t="s">
        <v>1506</v>
      </c>
      <c r="G572" s="14">
        <v>0</v>
      </c>
      <c r="H572" s="14">
        <v>0.10000000149011599</v>
      </c>
      <c r="I572" s="14">
        <v>0.33333334326744102</v>
      </c>
      <c r="J572" s="14">
        <v>0.28888890147209201</v>
      </c>
      <c r="K572" s="14">
        <v>0.10000000149011599</v>
      </c>
      <c r="L572" s="14">
        <v>0.16372558474540699</v>
      </c>
    </row>
    <row r="573" spans="2:12" x14ac:dyDescent="0.35">
      <c r="B573" s="12">
        <v>2016</v>
      </c>
      <c r="C573" s="12">
        <v>20</v>
      </c>
      <c r="D573" s="12" t="s">
        <v>949</v>
      </c>
      <c r="E573" s="12">
        <v>20568</v>
      </c>
      <c r="F573" s="12" t="s">
        <v>1507</v>
      </c>
      <c r="G573" s="14">
        <v>0</v>
      </c>
      <c r="H573" s="14">
        <v>0.20000000298023199</v>
      </c>
      <c r="I573" s="14">
        <v>0.83333331346511796</v>
      </c>
      <c r="J573" s="14">
        <v>0.244444444775581</v>
      </c>
      <c r="K573" s="14">
        <v>0</v>
      </c>
      <c r="L573" s="14">
        <v>0.24819932878017401</v>
      </c>
    </row>
    <row r="574" spans="2:12" x14ac:dyDescent="0.35">
      <c r="B574" s="12">
        <v>2016</v>
      </c>
      <c r="C574" s="12">
        <v>20</v>
      </c>
      <c r="D574" s="12" t="s">
        <v>949</v>
      </c>
      <c r="E574" s="12">
        <v>20569</v>
      </c>
      <c r="F574" s="12" t="s">
        <v>1508</v>
      </c>
      <c r="G574" s="14">
        <v>0</v>
      </c>
      <c r="H574" s="14">
        <v>0.10000000149011599</v>
      </c>
      <c r="I574" s="14">
        <v>0.83333331346511796</v>
      </c>
      <c r="J574" s="14">
        <v>0.17777778208255801</v>
      </c>
      <c r="K574" s="14">
        <v>0</v>
      </c>
      <c r="L574" s="14">
        <v>0.21121731400489799</v>
      </c>
    </row>
    <row r="575" spans="2:12" x14ac:dyDescent="0.35">
      <c r="B575" s="12">
        <v>2016</v>
      </c>
      <c r="C575" s="12">
        <v>20</v>
      </c>
      <c r="D575" s="12" t="s">
        <v>949</v>
      </c>
      <c r="E575" s="12">
        <v>20570</v>
      </c>
      <c r="F575" s="12" t="s">
        <v>1509</v>
      </c>
      <c r="G575" s="14">
        <v>0.30000001192092901</v>
      </c>
      <c r="H575" s="14">
        <v>0</v>
      </c>
      <c r="I575" s="14">
        <v>0</v>
      </c>
      <c r="J575" s="14">
        <v>0.17777778208255801</v>
      </c>
      <c r="K575" s="14">
        <v>0</v>
      </c>
      <c r="L575" s="14">
        <v>7.9220809042453794E-2</v>
      </c>
    </row>
  </sheetData>
  <mergeCells count="1">
    <mergeCell ref="G3:M4"/>
  </mergeCells>
  <conditionalFormatting sqref="G6:L575">
    <cfRule type="cellIs" dxfId="51" priority="13" operator="lessThan">
      <formula>0.142</formula>
    </cfRule>
    <cfRule type="cellIs" dxfId="50" priority="14" operator="greaterThanOrEqual">
      <formula>0.451</formula>
    </cfRule>
    <cfRule type="cellIs" dxfId="49" priority="15" operator="between">
      <formula>0.275</formula>
      <formula>0.450999</formula>
    </cfRule>
    <cfRule type="cellIs" dxfId="48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8"/>
  <dimension ref="B1:M222"/>
  <sheetViews>
    <sheetView showGridLines="0" showRowColHeaders="0" topLeftCell="B1" zoomScale="90" zoomScaleNormal="90" workbookViewId="0">
      <selection activeCell="D6" sqref="D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21</v>
      </c>
      <c r="D6" s="12" t="s">
        <v>1511</v>
      </c>
      <c r="E6" s="12">
        <v>21001</v>
      </c>
      <c r="F6" s="12" t="s">
        <v>1510</v>
      </c>
      <c r="G6" s="14">
        <v>0</v>
      </c>
      <c r="H6" s="14">
        <v>0.20000000298023199</v>
      </c>
      <c r="I6" s="14">
        <v>0.5</v>
      </c>
      <c r="J6" s="14">
        <v>0.37777778506278997</v>
      </c>
      <c r="K6" s="14">
        <v>0.10000000149011599</v>
      </c>
      <c r="L6" s="14">
        <v>0.235554665327072</v>
      </c>
    </row>
    <row r="7" spans="2:13" x14ac:dyDescent="0.35">
      <c r="B7" s="12">
        <v>2016</v>
      </c>
      <c r="C7" s="12">
        <v>21</v>
      </c>
      <c r="D7" s="12" t="s">
        <v>1511</v>
      </c>
      <c r="E7" s="12">
        <v>21002</v>
      </c>
      <c r="F7" s="12" t="s">
        <v>1512</v>
      </c>
      <c r="G7" s="14">
        <v>0.10000000149011599</v>
      </c>
      <c r="H7" s="14">
        <v>0.20000000298023199</v>
      </c>
      <c r="I7" s="14">
        <v>1</v>
      </c>
      <c r="J7" s="14">
        <v>0.64444446563720703</v>
      </c>
      <c r="K7" s="14">
        <v>0.40000000596046398</v>
      </c>
      <c r="L7" s="14">
        <v>0.46286028623580899</v>
      </c>
    </row>
    <row r="8" spans="2:13" x14ac:dyDescent="0.35">
      <c r="B8" s="12">
        <v>2016</v>
      </c>
      <c r="C8" s="12">
        <v>21</v>
      </c>
      <c r="D8" s="12" t="s">
        <v>1511</v>
      </c>
      <c r="E8" s="12">
        <v>21003</v>
      </c>
      <c r="F8" s="12" t="s">
        <v>430</v>
      </c>
      <c r="G8" s="14">
        <v>0</v>
      </c>
      <c r="H8" s="14">
        <v>0.10000000149011599</v>
      </c>
      <c r="I8" s="14">
        <v>0.33333334326744102</v>
      </c>
      <c r="J8" s="14">
        <v>0.55555558204650901</v>
      </c>
      <c r="K8" s="14">
        <v>0.10000000149011599</v>
      </c>
      <c r="L8" s="14">
        <v>0.21452692151069599</v>
      </c>
    </row>
    <row r="9" spans="2:13" x14ac:dyDescent="0.35">
      <c r="B9" s="12">
        <v>2016</v>
      </c>
      <c r="C9" s="12">
        <v>21</v>
      </c>
      <c r="D9" s="12" t="s">
        <v>1511</v>
      </c>
      <c r="E9" s="12">
        <v>21004</v>
      </c>
      <c r="F9" s="12" t="s">
        <v>1513</v>
      </c>
      <c r="G9" s="14">
        <v>0</v>
      </c>
      <c r="H9" s="14">
        <v>0.10000000149011599</v>
      </c>
      <c r="I9" s="14">
        <v>1</v>
      </c>
      <c r="J9" s="14">
        <v>0.35555556416511502</v>
      </c>
      <c r="K9" s="14">
        <v>0</v>
      </c>
      <c r="L9" s="14">
        <v>0.275698482990265</v>
      </c>
    </row>
    <row r="10" spans="2:13" x14ac:dyDescent="0.35">
      <c r="B10" s="12">
        <v>2016</v>
      </c>
      <c r="C10" s="12">
        <v>21</v>
      </c>
      <c r="D10" s="12" t="s">
        <v>1511</v>
      </c>
      <c r="E10" s="12">
        <v>21005</v>
      </c>
      <c r="F10" s="12" t="s">
        <v>1514</v>
      </c>
      <c r="G10" s="14">
        <v>0</v>
      </c>
      <c r="H10" s="14">
        <v>0.10000000149011599</v>
      </c>
      <c r="I10" s="14">
        <v>0.33333334326744102</v>
      </c>
      <c r="J10" s="14">
        <v>0.133333340287209</v>
      </c>
      <c r="K10" s="14">
        <v>0.10000000149011599</v>
      </c>
      <c r="L10" s="14">
        <v>0.134091481566429</v>
      </c>
    </row>
    <row r="11" spans="2:13" x14ac:dyDescent="0.35">
      <c r="B11" s="12">
        <v>2016</v>
      </c>
      <c r="C11" s="12">
        <v>21</v>
      </c>
      <c r="D11" s="12" t="s">
        <v>1511</v>
      </c>
      <c r="E11" s="12">
        <v>21006</v>
      </c>
      <c r="F11" s="12" t="s">
        <v>888</v>
      </c>
      <c r="G11" s="14">
        <v>0</v>
      </c>
      <c r="H11" s="14">
        <v>0.10000000149011599</v>
      </c>
      <c r="I11" s="14">
        <v>1</v>
      </c>
      <c r="J11" s="14">
        <v>0.133333340287209</v>
      </c>
      <c r="K11" s="14">
        <v>0.10000000149011599</v>
      </c>
      <c r="L11" s="14">
        <v>0.256545931100845</v>
      </c>
    </row>
    <row r="12" spans="2:13" x14ac:dyDescent="0.35">
      <c r="B12" s="12">
        <v>2016</v>
      </c>
      <c r="C12" s="12">
        <v>21</v>
      </c>
      <c r="D12" s="12" t="s">
        <v>1511</v>
      </c>
      <c r="E12" s="12">
        <v>21007</v>
      </c>
      <c r="F12" s="12" t="s">
        <v>1515</v>
      </c>
      <c r="G12" s="14">
        <v>0</v>
      </c>
      <c r="H12" s="14">
        <v>0.10000000149011599</v>
      </c>
      <c r="I12" s="14">
        <v>0.66666668653488204</v>
      </c>
      <c r="J12" s="14">
        <v>0.42222222685813898</v>
      </c>
      <c r="K12" s="14">
        <v>0.20000000298023199</v>
      </c>
      <c r="L12" s="14">
        <v>0.27353537082672102</v>
      </c>
    </row>
    <row r="13" spans="2:13" x14ac:dyDescent="0.35">
      <c r="B13" s="12">
        <v>2016</v>
      </c>
      <c r="C13" s="12">
        <v>21</v>
      </c>
      <c r="D13" s="12" t="s">
        <v>1511</v>
      </c>
      <c r="E13" s="12">
        <v>21008</v>
      </c>
      <c r="F13" s="12" t="s">
        <v>1516</v>
      </c>
      <c r="G13" s="14">
        <v>0</v>
      </c>
      <c r="H13" s="14">
        <v>0.10000000149011599</v>
      </c>
      <c r="I13" s="14">
        <v>0.83333331346511796</v>
      </c>
      <c r="J13" s="14">
        <v>6.6666670143604306E-2</v>
      </c>
      <c r="K13" s="14">
        <v>0.10000000149011599</v>
      </c>
      <c r="L13" s="14">
        <v>0.21323199570178999</v>
      </c>
    </row>
    <row r="14" spans="2:13" x14ac:dyDescent="0.35">
      <c r="B14" s="12">
        <v>2016</v>
      </c>
      <c r="C14" s="12">
        <v>21</v>
      </c>
      <c r="D14" s="12" t="s">
        <v>1511</v>
      </c>
      <c r="E14" s="12">
        <v>21009</v>
      </c>
      <c r="F14" s="12" t="s">
        <v>1517</v>
      </c>
      <c r="G14" s="14">
        <v>0</v>
      </c>
      <c r="H14" s="14">
        <v>0.20000000298023199</v>
      </c>
      <c r="I14" s="14">
        <v>0.83333331346511796</v>
      </c>
      <c r="J14" s="14">
        <v>0.244444444775581</v>
      </c>
      <c r="K14" s="14">
        <v>0.40000000596046398</v>
      </c>
      <c r="L14" s="14">
        <v>0.34092691540718101</v>
      </c>
    </row>
    <row r="15" spans="2:13" x14ac:dyDescent="0.35">
      <c r="B15" s="12">
        <v>2016</v>
      </c>
      <c r="C15" s="12">
        <v>21</v>
      </c>
      <c r="D15" s="12" t="s">
        <v>1511</v>
      </c>
      <c r="E15" s="12">
        <v>21010</v>
      </c>
      <c r="F15" s="12" t="s">
        <v>1518</v>
      </c>
      <c r="G15" s="14">
        <v>0</v>
      </c>
      <c r="H15" s="14">
        <v>0.10000000149011599</v>
      </c>
      <c r="I15" s="14">
        <v>1</v>
      </c>
      <c r="J15" s="14">
        <v>0.75555557012557995</v>
      </c>
      <c r="K15" s="14">
        <v>0.10000000149011599</v>
      </c>
      <c r="L15" s="14">
        <v>0.37508237361907998</v>
      </c>
    </row>
    <row r="16" spans="2:13" x14ac:dyDescent="0.35">
      <c r="B16" s="12">
        <v>2016</v>
      </c>
      <c r="C16" s="12">
        <v>21</v>
      </c>
      <c r="D16" s="12" t="s">
        <v>1511</v>
      </c>
      <c r="E16" s="12">
        <v>21011</v>
      </c>
      <c r="F16" s="12" t="s">
        <v>1519</v>
      </c>
      <c r="G16" s="14">
        <v>0</v>
      </c>
      <c r="H16" s="14">
        <v>0.10000000149011599</v>
      </c>
      <c r="I16" s="14">
        <v>0.16666667163372001</v>
      </c>
      <c r="J16" s="14">
        <v>0.37777778506278997</v>
      </c>
      <c r="K16" s="14">
        <v>0</v>
      </c>
      <c r="L16" s="14">
        <v>0.12686385214328799</v>
      </c>
    </row>
    <row r="17" spans="2:12" x14ac:dyDescent="0.35">
      <c r="B17" s="12">
        <v>2016</v>
      </c>
      <c r="C17" s="12">
        <v>21</v>
      </c>
      <c r="D17" s="12" t="s">
        <v>1511</v>
      </c>
      <c r="E17" s="12">
        <v>21012</v>
      </c>
      <c r="F17" s="12" t="s">
        <v>1520</v>
      </c>
      <c r="G17" s="14">
        <v>0</v>
      </c>
      <c r="H17" s="14">
        <v>0.10000000149011599</v>
      </c>
      <c r="I17" s="14">
        <v>0.16666667163372001</v>
      </c>
      <c r="J17" s="14">
        <v>0.17777778208255801</v>
      </c>
      <c r="K17" s="14">
        <v>0</v>
      </c>
      <c r="L17" s="14">
        <v>8.8762857019901303E-2</v>
      </c>
    </row>
    <row r="18" spans="2:12" x14ac:dyDescent="0.35">
      <c r="B18" s="12">
        <v>2016</v>
      </c>
      <c r="C18" s="12">
        <v>21</v>
      </c>
      <c r="D18" s="12" t="s">
        <v>1511</v>
      </c>
      <c r="E18" s="12">
        <v>21013</v>
      </c>
      <c r="F18" s="12" t="s">
        <v>1521</v>
      </c>
      <c r="G18" s="14">
        <v>0</v>
      </c>
      <c r="H18" s="14">
        <v>0.10000000149011599</v>
      </c>
      <c r="I18" s="14">
        <v>0.16666667163372001</v>
      </c>
      <c r="J18" s="14">
        <v>0.42222222685813898</v>
      </c>
      <c r="K18" s="14">
        <v>0</v>
      </c>
      <c r="L18" s="14">
        <v>0.13533073663711501</v>
      </c>
    </row>
    <row r="19" spans="2:12" x14ac:dyDescent="0.35">
      <c r="B19" s="12">
        <v>2016</v>
      </c>
      <c r="C19" s="12">
        <v>21</v>
      </c>
      <c r="D19" s="12" t="s">
        <v>1511</v>
      </c>
      <c r="E19" s="12">
        <v>21014</v>
      </c>
      <c r="F19" s="12" t="s">
        <v>1522</v>
      </c>
      <c r="G19" s="14">
        <v>0</v>
      </c>
      <c r="H19" s="14">
        <v>0.55000001192092896</v>
      </c>
      <c r="I19" s="14">
        <v>0.66666668653488204</v>
      </c>
      <c r="J19" s="14">
        <v>0.133333340287209</v>
      </c>
      <c r="K19" s="14">
        <v>0.30000001192092901</v>
      </c>
      <c r="L19" s="14">
        <v>0.35095009207725503</v>
      </c>
    </row>
    <row r="20" spans="2:12" x14ac:dyDescent="0.35">
      <c r="B20" s="12">
        <v>2016</v>
      </c>
      <c r="C20" s="12">
        <v>21</v>
      </c>
      <c r="D20" s="12" t="s">
        <v>1511</v>
      </c>
      <c r="E20" s="12">
        <v>21015</v>
      </c>
      <c r="F20" s="12" t="s">
        <v>1523</v>
      </c>
      <c r="G20" s="14">
        <v>0.30000001192092901</v>
      </c>
      <c r="H20" s="14">
        <v>0.5</v>
      </c>
      <c r="I20" s="14">
        <v>1</v>
      </c>
      <c r="J20" s="14">
        <v>0.37777778506278997</v>
      </c>
      <c r="K20" s="14">
        <v>0.5</v>
      </c>
      <c r="L20" s="14">
        <v>0.53832137584686302</v>
      </c>
    </row>
    <row r="21" spans="2:12" x14ac:dyDescent="0.35">
      <c r="B21" s="12">
        <v>2016</v>
      </c>
      <c r="C21" s="12">
        <v>21</v>
      </c>
      <c r="D21" s="12" t="s">
        <v>1511</v>
      </c>
      <c r="E21" s="12">
        <v>21016</v>
      </c>
      <c r="F21" s="12" t="s">
        <v>1524</v>
      </c>
      <c r="G21" s="14">
        <v>0</v>
      </c>
      <c r="H21" s="14">
        <v>0.10000000149011599</v>
      </c>
      <c r="I21" s="14">
        <v>0.16666667163372001</v>
      </c>
      <c r="J21" s="14">
        <v>0</v>
      </c>
      <c r="K21" s="14">
        <v>0</v>
      </c>
      <c r="L21" s="14">
        <v>5.4895300418138497E-2</v>
      </c>
    </row>
    <row r="22" spans="2:12" x14ac:dyDescent="0.35">
      <c r="B22" s="12">
        <v>2016</v>
      </c>
      <c r="C22" s="12">
        <v>21</v>
      </c>
      <c r="D22" s="12" t="s">
        <v>1511</v>
      </c>
      <c r="E22" s="12">
        <v>21017</v>
      </c>
      <c r="F22" s="12" t="s">
        <v>1525</v>
      </c>
      <c r="G22" s="14">
        <v>0.5</v>
      </c>
      <c r="H22" s="14">
        <v>0.10000000149011599</v>
      </c>
      <c r="I22" s="14">
        <v>0.33333334326744102</v>
      </c>
      <c r="J22" s="14">
        <v>0.35555556416511502</v>
      </c>
      <c r="K22" s="14">
        <v>0.10000000149011599</v>
      </c>
      <c r="L22" s="14">
        <v>0.25201466679573098</v>
      </c>
    </row>
    <row r="23" spans="2:12" x14ac:dyDescent="0.35">
      <c r="B23" s="12">
        <v>2016</v>
      </c>
      <c r="C23" s="12">
        <v>21</v>
      </c>
      <c r="D23" s="12" t="s">
        <v>1511</v>
      </c>
      <c r="E23" s="12">
        <v>21018</v>
      </c>
      <c r="F23" s="12" t="s">
        <v>1526</v>
      </c>
      <c r="G23" s="14">
        <v>0</v>
      </c>
      <c r="H23" s="14">
        <v>0.10000000149011599</v>
      </c>
      <c r="I23" s="14">
        <v>1</v>
      </c>
      <c r="J23" s="14">
        <v>0.31111112236976601</v>
      </c>
      <c r="K23" s="14">
        <v>0.10000000149011599</v>
      </c>
      <c r="L23" s="14">
        <v>0.290413498878479</v>
      </c>
    </row>
    <row r="24" spans="2:12" x14ac:dyDescent="0.35">
      <c r="B24" s="12">
        <v>2016</v>
      </c>
      <c r="C24" s="12">
        <v>21</v>
      </c>
      <c r="D24" s="12" t="s">
        <v>1511</v>
      </c>
      <c r="E24" s="12">
        <v>21019</v>
      </c>
      <c r="F24" s="12" t="s">
        <v>1527</v>
      </c>
      <c r="G24" s="14">
        <v>0.60000002384185802</v>
      </c>
      <c r="H24" s="14">
        <v>0.20000000298023199</v>
      </c>
      <c r="I24" s="14">
        <v>0.83333331346511796</v>
      </c>
      <c r="J24" s="14">
        <v>0.488888889551163</v>
      </c>
      <c r="K24" s="14">
        <v>0.10000000149011599</v>
      </c>
      <c r="L24" s="14">
        <v>0.40865561366081199</v>
      </c>
    </row>
    <row r="25" spans="2:12" x14ac:dyDescent="0.35">
      <c r="B25" s="12">
        <v>2016</v>
      </c>
      <c r="C25" s="12">
        <v>21</v>
      </c>
      <c r="D25" s="12" t="s">
        <v>1511</v>
      </c>
      <c r="E25" s="12">
        <v>21020</v>
      </c>
      <c r="F25" s="12" t="s">
        <v>1528</v>
      </c>
      <c r="G25" s="14">
        <v>0</v>
      </c>
      <c r="H25" s="14">
        <v>0</v>
      </c>
      <c r="I25" s="14">
        <v>0.83333331346511796</v>
      </c>
      <c r="J25" s="14">
        <v>0.31111112236976601</v>
      </c>
      <c r="K25" s="14">
        <v>0</v>
      </c>
      <c r="L25" s="14">
        <v>0.21233628690242801</v>
      </c>
    </row>
    <row r="26" spans="2:12" x14ac:dyDescent="0.35">
      <c r="B26" s="12">
        <v>2016</v>
      </c>
      <c r="C26" s="12">
        <v>21</v>
      </c>
      <c r="D26" s="12" t="s">
        <v>1511</v>
      </c>
      <c r="E26" s="12">
        <v>21021</v>
      </c>
      <c r="F26" s="12" t="s">
        <v>1529</v>
      </c>
      <c r="G26" s="14">
        <v>0</v>
      </c>
      <c r="H26" s="14">
        <v>0.10000000149011599</v>
      </c>
      <c r="I26" s="14">
        <v>0.33333334326744102</v>
      </c>
      <c r="J26" s="14">
        <v>0.28888890147209201</v>
      </c>
      <c r="K26" s="14">
        <v>0</v>
      </c>
      <c r="L26" s="14">
        <v>0.14054369926452601</v>
      </c>
    </row>
    <row r="27" spans="2:12" x14ac:dyDescent="0.35">
      <c r="B27" s="12">
        <v>2016</v>
      </c>
      <c r="C27" s="12">
        <v>21</v>
      </c>
      <c r="D27" s="12" t="s">
        <v>1511</v>
      </c>
      <c r="E27" s="12">
        <v>21022</v>
      </c>
      <c r="F27" s="12" t="s">
        <v>1530</v>
      </c>
      <c r="G27" s="14">
        <v>0</v>
      </c>
      <c r="H27" s="14">
        <v>0.20000000298023199</v>
      </c>
      <c r="I27" s="14">
        <v>1</v>
      </c>
      <c r="J27" s="14">
        <v>0.35555556416511502</v>
      </c>
      <c r="K27" s="14">
        <v>0.20000000298023199</v>
      </c>
      <c r="L27" s="14">
        <v>0.346343964338303</v>
      </c>
    </row>
    <row r="28" spans="2:12" x14ac:dyDescent="0.35">
      <c r="B28" s="12">
        <v>2016</v>
      </c>
      <c r="C28" s="12">
        <v>21</v>
      </c>
      <c r="D28" s="12" t="s">
        <v>1511</v>
      </c>
      <c r="E28" s="12">
        <v>21023</v>
      </c>
      <c r="F28" s="12" t="s">
        <v>1531</v>
      </c>
      <c r="G28" s="14">
        <v>0</v>
      </c>
      <c r="H28" s="14">
        <v>0.10000000149011599</v>
      </c>
      <c r="I28" s="14">
        <v>0.16666667163372001</v>
      </c>
      <c r="J28" s="14">
        <v>0.244444444775581</v>
      </c>
      <c r="K28" s="14">
        <v>0.20000000298023199</v>
      </c>
      <c r="L28" s="14">
        <v>0.14782698452472701</v>
      </c>
    </row>
    <row r="29" spans="2:12" x14ac:dyDescent="0.35">
      <c r="B29" s="12">
        <v>2016</v>
      </c>
      <c r="C29" s="12">
        <v>21</v>
      </c>
      <c r="D29" s="12" t="s">
        <v>1511</v>
      </c>
      <c r="E29" s="12">
        <v>21024</v>
      </c>
      <c r="F29" s="12" t="s">
        <v>1532</v>
      </c>
      <c r="G29" s="14">
        <v>0</v>
      </c>
      <c r="H29" s="14">
        <v>0.10000000149011599</v>
      </c>
      <c r="I29" s="14">
        <v>0.33333334326744102</v>
      </c>
      <c r="J29" s="14">
        <v>0.37777778506278997</v>
      </c>
      <c r="K29" s="14">
        <v>0</v>
      </c>
      <c r="L29" s="14">
        <v>0.15747746825218201</v>
      </c>
    </row>
    <row r="30" spans="2:12" x14ac:dyDescent="0.35">
      <c r="B30" s="12">
        <v>2016</v>
      </c>
      <c r="C30" s="12">
        <v>21</v>
      </c>
      <c r="D30" s="12" t="s">
        <v>1511</v>
      </c>
      <c r="E30" s="12">
        <v>21025</v>
      </c>
      <c r="F30" s="12" t="s">
        <v>1533</v>
      </c>
      <c r="G30" s="14">
        <v>0</v>
      </c>
      <c r="H30" s="14">
        <v>0.10000000149011599</v>
      </c>
      <c r="I30" s="14">
        <v>0.33333334326744102</v>
      </c>
      <c r="J30" s="14">
        <v>0.42222222685813898</v>
      </c>
      <c r="K30" s="14">
        <v>0.20000000298023199</v>
      </c>
      <c r="L30" s="14">
        <v>0.21230815351009399</v>
      </c>
    </row>
    <row r="31" spans="2:12" x14ac:dyDescent="0.35">
      <c r="B31" s="12">
        <v>2016</v>
      </c>
      <c r="C31" s="12">
        <v>21</v>
      </c>
      <c r="D31" s="12" t="s">
        <v>1511</v>
      </c>
      <c r="E31" s="12">
        <v>21026</v>
      </c>
      <c r="F31" s="12" t="s">
        <v>1534</v>
      </c>
      <c r="G31" s="14">
        <v>0</v>
      </c>
      <c r="H31" s="14">
        <v>0.10000000149011599</v>
      </c>
      <c r="I31" s="14">
        <v>0.16666667163372001</v>
      </c>
      <c r="J31" s="14">
        <v>0.20000000298023199</v>
      </c>
      <c r="K31" s="14">
        <v>0</v>
      </c>
      <c r="L31" s="14">
        <v>9.2996299266815199E-2</v>
      </c>
    </row>
    <row r="32" spans="2:12" x14ac:dyDescent="0.35">
      <c r="B32" s="12">
        <v>2016</v>
      </c>
      <c r="C32" s="12">
        <v>21</v>
      </c>
      <c r="D32" s="12" t="s">
        <v>1511</v>
      </c>
      <c r="E32" s="12">
        <v>21027</v>
      </c>
      <c r="F32" s="12" t="s">
        <v>1535</v>
      </c>
      <c r="G32" s="14">
        <v>0</v>
      </c>
      <c r="H32" s="14">
        <v>0.10000000149011599</v>
      </c>
      <c r="I32" s="14">
        <v>1</v>
      </c>
      <c r="J32" s="14">
        <v>0.488888889551163</v>
      </c>
      <c r="K32" s="14">
        <v>0.20000000298023199</v>
      </c>
      <c r="L32" s="14">
        <v>0.34746295213699302</v>
      </c>
    </row>
    <row r="33" spans="2:12" x14ac:dyDescent="0.35">
      <c r="B33" s="12">
        <v>2016</v>
      </c>
      <c r="C33" s="12">
        <v>21</v>
      </c>
      <c r="D33" s="12" t="s">
        <v>1511</v>
      </c>
      <c r="E33" s="12">
        <v>21028</v>
      </c>
      <c r="F33" s="12" t="s">
        <v>1536</v>
      </c>
      <c r="G33" s="14">
        <v>0</v>
      </c>
      <c r="H33" s="14">
        <v>0.10000000149011599</v>
      </c>
      <c r="I33" s="14">
        <v>0.33333334326744102</v>
      </c>
      <c r="J33" s="14">
        <v>0.133333340287209</v>
      </c>
      <c r="K33" s="14">
        <v>0.10000000149011599</v>
      </c>
      <c r="L33" s="14">
        <v>0.134091481566429</v>
      </c>
    </row>
    <row r="34" spans="2:12" x14ac:dyDescent="0.35">
      <c r="B34" s="12">
        <v>2016</v>
      </c>
      <c r="C34" s="12">
        <v>21</v>
      </c>
      <c r="D34" s="12" t="s">
        <v>1511</v>
      </c>
      <c r="E34" s="12">
        <v>21029</v>
      </c>
      <c r="F34" s="12" t="s">
        <v>1537</v>
      </c>
      <c r="G34" s="14">
        <v>0</v>
      </c>
      <c r="H34" s="14">
        <v>0.10000000149011599</v>
      </c>
      <c r="I34" s="14">
        <v>0.83333331346511796</v>
      </c>
      <c r="J34" s="14">
        <v>6.6666670143604306E-2</v>
      </c>
      <c r="K34" s="14">
        <v>0.20000000298023199</v>
      </c>
      <c r="L34" s="14">
        <v>0.23641388118267101</v>
      </c>
    </row>
    <row r="35" spans="2:12" x14ac:dyDescent="0.35">
      <c r="B35" s="12">
        <v>2016</v>
      </c>
      <c r="C35" s="12">
        <v>21</v>
      </c>
      <c r="D35" s="12" t="s">
        <v>1511</v>
      </c>
      <c r="E35" s="12">
        <v>21030</v>
      </c>
      <c r="F35" s="12" t="s">
        <v>1538</v>
      </c>
      <c r="G35" s="14">
        <v>0</v>
      </c>
      <c r="H35" s="14">
        <v>0.10000000149011599</v>
      </c>
      <c r="I35" s="14">
        <v>1</v>
      </c>
      <c r="J35" s="14">
        <v>0.42222222685813898</v>
      </c>
      <c r="K35" s="14">
        <v>0</v>
      </c>
      <c r="L35" s="14">
        <v>0.28839880228042603</v>
      </c>
    </row>
    <row r="36" spans="2:12" x14ac:dyDescent="0.35">
      <c r="B36" s="12">
        <v>2016</v>
      </c>
      <c r="C36" s="12">
        <v>21</v>
      </c>
      <c r="D36" s="12" t="s">
        <v>1511</v>
      </c>
      <c r="E36" s="12">
        <v>21031</v>
      </c>
      <c r="F36" s="12" t="s">
        <v>1539</v>
      </c>
      <c r="G36" s="14">
        <v>0</v>
      </c>
      <c r="H36" s="14">
        <v>0</v>
      </c>
      <c r="I36" s="14">
        <v>0.83333331346511796</v>
      </c>
      <c r="J36" s="14">
        <v>0.35555556416511502</v>
      </c>
      <c r="K36" s="14">
        <v>0</v>
      </c>
      <c r="L36" s="14">
        <v>0.22080318629741699</v>
      </c>
    </row>
    <row r="37" spans="2:12" x14ac:dyDescent="0.35">
      <c r="B37" s="12">
        <v>2016</v>
      </c>
      <c r="C37" s="12">
        <v>21</v>
      </c>
      <c r="D37" s="12" t="s">
        <v>1511</v>
      </c>
      <c r="E37" s="12">
        <v>21032</v>
      </c>
      <c r="F37" s="12" t="s">
        <v>1540</v>
      </c>
      <c r="G37" s="14">
        <v>0</v>
      </c>
      <c r="H37" s="14">
        <v>0.30000001192092901</v>
      </c>
      <c r="I37" s="14">
        <v>1</v>
      </c>
      <c r="J37" s="14">
        <v>0.20000000298023199</v>
      </c>
      <c r="K37" s="14">
        <v>0.10000000149011599</v>
      </c>
      <c r="L37" s="14">
        <v>0.31780964136123702</v>
      </c>
    </row>
    <row r="38" spans="2:12" x14ac:dyDescent="0.35">
      <c r="B38" s="12">
        <v>2016</v>
      </c>
      <c r="C38" s="12">
        <v>21</v>
      </c>
      <c r="D38" s="12" t="s">
        <v>1511</v>
      </c>
      <c r="E38" s="12">
        <v>21033</v>
      </c>
      <c r="F38" s="12" t="s">
        <v>1541</v>
      </c>
      <c r="G38" s="14">
        <v>0</v>
      </c>
      <c r="H38" s="14">
        <v>0.10000000149011599</v>
      </c>
      <c r="I38" s="14">
        <v>1</v>
      </c>
      <c r="J38" s="14">
        <v>0.31111112236976601</v>
      </c>
      <c r="K38" s="14">
        <v>0.20000000298023199</v>
      </c>
      <c r="L38" s="14">
        <v>0.31359538435936002</v>
      </c>
    </row>
    <row r="39" spans="2:12" x14ac:dyDescent="0.35">
      <c r="B39" s="12">
        <v>2016</v>
      </c>
      <c r="C39" s="12">
        <v>21</v>
      </c>
      <c r="D39" s="12" t="s">
        <v>1511</v>
      </c>
      <c r="E39" s="12">
        <v>21034</v>
      </c>
      <c r="F39" s="12" t="s">
        <v>1542</v>
      </c>
      <c r="G39" s="14">
        <v>0</v>
      </c>
      <c r="H39" s="14">
        <v>0</v>
      </c>
      <c r="I39" s="14">
        <v>0.83333331346511796</v>
      </c>
      <c r="J39" s="14">
        <v>0.37777778506278997</v>
      </c>
      <c r="K39" s="14">
        <v>0</v>
      </c>
      <c r="L39" s="14">
        <v>0.22503662109375</v>
      </c>
    </row>
    <row r="40" spans="2:12" x14ac:dyDescent="0.35">
      <c r="B40" s="12">
        <v>2016</v>
      </c>
      <c r="C40" s="12">
        <v>21</v>
      </c>
      <c r="D40" s="12" t="s">
        <v>1511</v>
      </c>
      <c r="E40" s="12">
        <v>21035</v>
      </c>
      <c r="F40" s="12" t="s">
        <v>1543</v>
      </c>
      <c r="G40" s="14">
        <v>0.10000000149011599</v>
      </c>
      <c r="H40" s="14">
        <v>0.10000000149011599</v>
      </c>
      <c r="I40" s="14">
        <v>0.83333331346511796</v>
      </c>
      <c r="J40" s="14">
        <v>0.28888890147209201</v>
      </c>
      <c r="K40" s="14">
        <v>0</v>
      </c>
      <c r="L40" s="14">
        <v>0.24750228226184801</v>
      </c>
    </row>
    <row r="41" spans="2:12" x14ac:dyDescent="0.35">
      <c r="B41" s="12">
        <v>2016</v>
      </c>
      <c r="C41" s="12">
        <v>21</v>
      </c>
      <c r="D41" s="12" t="s">
        <v>1511</v>
      </c>
      <c r="E41" s="12">
        <v>21036</v>
      </c>
      <c r="F41" s="12" t="s">
        <v>1544</v>
      </c>
      <c r="G41" s="14">
        <v>0</v>
      </c>
      <c r="H41" s="14">
        <v>0.64999997615814198</v>
      </c>
      <c r="I41" s="14">
        <v>1</v>
      </c>
      <c r="J41" s="14">
        <v>0.31111112236976601</v>
      </c>
      <c r="K41" s="14">
        <v>0.80000001192092896</v>
      </c>
      <c r="L41" s="14">
        <v>0.58623600006103505</v>
      </c>
    </row>
    <row r="42" spans="2:12" x14ac:dyDescent="0.35">
      <c r="B42" s="12">
        <v>2016</v>
      </c>
      <c r="C42" s="12">
        <v>21</v>
      </c>
      <c r="D42" s="12" t="s">
        <v>1511</v>
      </c>
      <c r="E42" s="12">
        <v>21037</v>
      </c>
      <c r="F42" s="12" t="s">
        <v>656</v>
      </c>
      <c r="G42" s="14">
        <v>0</v>
      </c>
      <c r="H42" s="14">
        <v>0</v>
      </c>
      <c r="I42" s="14">
        <v>0.83333331346511796</v>
      </c>
      <c r="J42" s="14">
        <v>0.20000000298023199</v>
      </c>
      <c r="K42" s="14">
        <v>0</v>
      </c>
      <c r="L42" s="14">
        <v>0.191169068217278</v>
      </c>
    </row>
    <row r="43" spans="2:12" x14ac:dyDescent="0.35">
      <c r="B43" s="12">
        <v>2016</v>
      </c>
      <c r="C43" s="12">
        <v>21</v>
      </c>
      <c r="D43" s="12" t="s">
        <v>1511</v>
      </c>
      <c r="E43" s="12">
        <v>21038</v>
      </c>
      <c r="F43" s="12" t="s">
        <v>1545</v>
      </c>
      <c r="G43" s="14">
        <v>0</v>
      </c>
      <c r="H43" s="14">
        <v>0.10000000149011599</v>
      </c>
      <c r="I43" s="14">
        <v>0.33333334326744102</v>
      </c>
      <c r="J43" s="14">
        <v>0.111111111938953</v>
      </c>
      <c r="K43" s="14">
        <v>0.20000000298023199</v>
      </c>
      <c r="L43" s="14">
        <v>0.15303993225097701</v>
      </c>
    </row>
    <row r="44" spans="2:12" x14ac:dyDescent="0.35">
      <c r="B44" s="12">
        <v>2016</v>
      </c>
      <c r="C44" s="12">
        <v>21</v>
      </c>
      <c r="D44" s="12" t="s">
        <v>1511</v>
      </c>
      <c r="E44" s="12">
        <v>21039</v>
      </c>
      <c r="F44" s="12" t="s">
        <v>1546</v>
      </c>
      <c r="G44" s="14">
        <v>0</v>
      </c>
      <c r="H44" s="14">
        <v>0</v>
      </c>
      <c r="I44" s="14">
        <v>0.66666668653488204</v>
      </c>
      <c r="J44" s="14">
        <v>0.133333340287209</v>
      </c>
      <c r="K44" s="14">
        <v>0</v>
      </c>
      <c r="L44" s="14">
        <v>0.14785513281822199</v>
      </c>
    </row>
    <row r="45" spans="2:12" x14ac:dyDescent="0.35">
      <c r="B45" s="12">
        <v>2016</v>
      </c>
      <c r="C45" s="12">
        <v>21</v>
      </c>
      <c r="D45" s="12" t="s">
        <v>1511</v>
      </c>
      <c r="E45" s="12">
        <v>21040</v>
      </c>
      <c r="F45" s="12" t="s">
        <v>1547</v>
      </c>
      <c r="G45" s="14">
        <v>0</v>
      </c>
      <c r="H45" s="14">
        <v>0.25</v>
      </c>
      <c r="I45" s="14">
        <v>1</v>
      </c>
      <c r="J45" s="14">
        <v>0.64444446563720703</v>
      </c>
      <c r="K45" s="14">
        <v>0</v>
      </c>
      <c r="L45" s="14">
        <v>0.36715579032897899</v>
      </c>
    </row>
    <row r="46" spans="2:12" x14ac:dyDescent="0.35">
      <c r="B46" s="12">
        <v>2016</v>
      </c>
      <c r="C46" s="12">
        <v>21</v>
      </c>
      <c r="D46" s="12" t="s">
        <v>1511</v>
      </c>
      <c r="E46" s="12">
        <v>21041</v>
      </c>
      <c r="F46" s="12" t="s">
        <v>1548</v>
      </c>
      <c r="G46" s="14">
        <v>0.10000000149011599</v>
      </c>
      <c r="H46" s="14">
        <v>0.10000000149011599</v>
      </c>
      <c r="I46" s="14">
        <v>0.5</v>
      </c>
      <c r="J46" s="14">
        <v>0.488888889551163</v>
      </c>
      <c r="K46" s="14">
        <v>0</v>
      </c>
      <c r="L46" s="14">
        <v>0.22437605261802701</v>
      </c>
    </row>
    <row r="47" spans="2:12" x14ac:dyDescent="0.35">
      <c r="B47" s="12">
        <v>2016</v>
      </c>
      <c r="C47" s="12">
        <v>21</v>
      </c>
      <c r="D47" s="12" t="s">
        <v>1511</v>
      </c>
      <c r="E47" s="12">
        <v>21042</v>
      </c>
      <c r="F47" s="12" t="s">
        <v>1549</v>
      </c>
      <c r="G47" s="14">
        <v>0</v>
      </c>
      <c r="H47" s="14">
        <v>0.10000000149011599</v>
      </c>
      <c r="I47" s="14">
        <v>0.83333331346511796</v>
      </c>
      <c r="J47" s="14">
        <v>0.244444444775581</v>
      </c>
      <c r="K47" s="14">
        <v>0</v>
      </c>
      <c r="L47" s="14">
        <v>0.22391764819622001</v>
      </c>
    </row>
    <row r="48" spans="2:12" x14ac:dyDescent="0.35">
      <c r="B48" s="12">
        <v>2016</v>
      </c>
      <c r="C48" s="12">
        <v>21</v>
      </c>
      <c r="D48" s="12" t="s">
        <v>1511</v>
      </c>
      <c r="E48" s="12">
        <v>21043</v>
      </c>
      <c r="F48" s="12" t="s">
        <v>1550</v>
      </c>
      <c r="G48" s="14">
        <v>0</v>
      </c>
      <c r="H48" s="14">
        <v>0</v>
      </c>
      <c r="I48" s="14">
        <v>0.66666668653488204</v>
      </c>
      <c r="J48" s="14">
        <v>0.37777778506278997</v>
      </c>
      <c r="K48" s="14">
        <v>0</v>
      </c>
      <c r="L48" s="14">
        <v>0.19442301988601701</v>
      </c>
    </row>
    <row r="49" spans="2:12" x14ac:dyDescent="0.35">
      <c r="B49" s="12">
        <v>2016</v>
      </c>
      <c r="C49" s="12">
        <v>21</v>
      </c>
      <c r="D49" s="12" t="s">
        <v>1511</v>
      </c>
      <c r="E49" s="12">
        <v>21044</v>
      </c>
      <c r="F49" s="12" t="s">
        <v>1551</v>
      </c>
      <c r="G49" s="14">
        <v>0</v>
      </c>
      <c r="H49" s="14">
        <v>0</v>
      </c>
      <c r="I49" s="14">
        <v>0.83333331346511796</v>
      </c>
      <c r="J49" s="14">
        <v>0.20000000298023199</v>
      </c>
      <c r="K49" s="14">
        <v>0</v>
      </c>
      <c r="L49" s="14">
        <v>0.191169068217278</v>
      </c>
    </row>
    <row r="50" spans="2:12" x14ac:dyDescent="0.35">
      <c r="B50" s="12">
        <v>2016</v>
      </c>
      <c r="C50" s="12">
        <v>21</v>
      </c>
      <c r="D50" s="12" t="s">
        <v>1511</v>
      </c>
      <c r="E50" s="12">
        <v>21045</v>
      </c>
      <c r="F50" s="12" t="s">
        <v>1552</v>
      </c>
      <c r="G50" s="14">
        <v>0.80000001192092896</v>
      </c>
      <c r="H50" s="14">
        <v>0.10000000149011599</v>
      </c>
      <c r="I50" s="14">
        <v>1</v>
      </c>
      <c r="J50" s="14">
        <v>0.77777779102325395</v>
      </c>
      <c r="K50" s="14">
        <v>0.20000000298023199</v>
      </c>
      <c r="L50" s="14">
        <v>0.52343970537185702</v>
      </c>
    </row>
    <row r="51" spans="2:12" x14ac:dyDescent="0.35">
      <c r="B51" s="12">
        <v>2016</v>
      </c>
      <c r="C51" s="12">
        <v>21</v>
      </c>
      <c r="D51" s="12" t="s">
        <v>1511</v>
      </c>
      <c r="E51" s="12">
        <v>21046</v>
      </c>
      <c r="F51" s="12" t="s">
        <v>1553</v>
      </c>
      <c r="G51" s="14">
        <v>0</v>
      </c>
      <c r="H51" s="14">
        <v>0.10000000149011599</v>
      </c>
      <c r="I51" s="14">
        <v>0.83333331346511796</v>
      </c>
      <c r="J51" s="14">
        <v>0.28888890147209201</v>
      </c>
      <c r="K51" s="14">
        <v>0</v>
      </c>
      <c r="L51" s="14">
        <v>0.232384532690048</v>
      </c>
    </row>
    <row r="52" spans="2:12" x14ac:dyDescent="0.35">
      <c r="B52" s="12">
        <v>2016</v>
      </c>
      <c r="C52" s="12">
        <v>21</v>
      </c>
      <c r="D52" s="12" t="s">
        <v>1511</v>
      </c>
      <c r="E52" s="12">
        <v>21047</v>
      </c>
      <c r="F52" s="12" t="s">
        <v>661</v>
      </c>
      <c r="G52" s="14">
        <v>0</v>
      </c>
      <c r="H52" s="14">
        <v>0.30000001192092901</v>
      </c>
      <c r="I52" s="14">
        <v>0.66666668653488204</v>
      </c>
      <c r="J52" s="14">
        <v>0.42222222685813898</v>
      </c>
      <c r="K52" s="14">
        <v>0.60000002384185802</v>
      </c>
      <c r="L52" s="14">
        <v>0.41482633352279702</v>
      </c>
    </row>
    <row r="53" spans="2:12" x14ac:dyDescent="0.35">
      <c r="B53" s="12">
        <v>2016</v>
      </c>
      <c r="C53" s="12">
        <v>21</v>
      </c>
      <c r="D53" s="12" t="s">
        <v>1511</v>
      </c>
      <c r="E53" s="12">
        <v>21048</v>
      </c>
      <c r="F53" s="12" t="s">
        <v>1554</v>
      </c>
      <c r="G53" s="14">
        <v>0</v>
      </c>
      <c r="H53" s="14">
        <v>0.30000001192092901</v>
      </c>
      <c r="I53" s="14">
        <v>0.83333331346511796</v>
      </c>
      <c r="J53" s="14">
        <v>0.44444444775581399</v>
      </c>
      <c r="K53" s="14">
        <v>0.40000000596046398</v>
      </c>
      <c r="L53" s="14">
        <v>0.40330961346626298</v>
      </c>
    </row>
    <row r="54" spans="2:12" x14ac:dyDescent="0.35">
      <c r="B54" s="12">
        <v>2016</v>
      </c>
      <c r="C54" s="12">
        <v>21</v>
      </c>
      <c r="D54" s="12" t="s">
        <v>1511</v>
      </c>
      <c r="E54" s="12">
        <v>21049</v>
      </c>
      <c r="F54" s="12" t="s">
        <v>1555</v>
      </c>
      <c r="G54" s="14">
        <v>0</v>
      </c>
      <c r="H54" s="14">
        <v>0</v>
      </c>
      <c r="I54" s="14">
        <v>0.16666667163372001</v>
      </c>
      <c r="J54" s="14">
        <v>0.133333340287209</v>
      </c>
      <c r="K54" s="14">
        <v>0</v>
      </c>
      <c r="L54" s="14">
        <v>5.6014280766248703E-2</v>
      </c>
    </row>
    <row r="55" spans="2:12" x14ac:dyDescent="0.35">
      <c r="B55" s="12">
        <v>2016</v>
      </c>
      <c r="C55" s="12">
        <v>21</v>
      </c>
      <c r="D55" s="12" t="s">
        <v>1511</v>
      </c>
      <c r="E55" s="12">
        <v>21050</v>
      </c>
      <c r="F55" s="12" t="s">
        <v>1556</v>
      </c>
      <c r="G55" s="14">
        <v>0</v>
      </c>
      <c r="H55" s="14">
        <v>0.10000000149011599</v>
      </c>
      <c r="I55" s="14">
        <v>0.33333334326744102</v>
      </c>
      <c r="J55" s="14">
        <v>0.244444444775581</v>
      </c>
      <c r="K55" s="14">
        <v>0.20000000298023199</v>
      </c>
      <c r="L55" s="14">
        <v>0.17844060063362099</v>
      </c>
    </row>
    <row r="56" spans="2:12" x14ac:dyDescent="0.35">
      <c r="B56" s="12">
        <v>2016</v>
      </c>
      <c r="C56" s="12">
        <v>21</v>
      </c>
      <c r="D56" s="12" t="s">
        <v>1511</v>
      </c>
      <c r="E56" s="12">
        <v>21051</v>
      </c>
      <c r="F56" s="12" t="s">
        <v>1557</v>
      </c>
      <c r="G56" s="14">
        <v>0</v>
      </c>
      <c r="H56" s="14">
        <v>0.10000000149011599</v>
      </c>
      <c r="I56" s="14">
        <v>0.16666667163372001</v>
      </c>
      <c r="J56" s="14">
        <v>0.42222222685813898</v>
      </c>
      <c r="K56" s="14">
        <v>0</v>
      </c>
      <c r="L56" s="14">
        <v>0.13533073663711501</v>
      </c>
    </row>
    <row r="57" spans="2:12" x14ac:dyDescent="0.35">
      <c r="B57" s="12">
        <v>2016</v>
      </c>
      <c r="C57" s="12">
        <v>21</v>
      </c>
      <c r="D57" s="12" t="s">
        <v>1511</v>
      </c>
      <c r="E57" s="12">
        <v>21052</v>
      </c>
      <c r="F57" s="12" t="s">
        <v>1558</v>
      </c>
      <c r="G57" s="14">
        <v>0</v>
      </c>
      <c r="H57" s="14">
        <v>0.10000000149011599</v>
      </c>
      <c r="I57" s="14">
        <v>1</v>
      </c>
      <c r="J57" s="14">
        <v>0.20000000298023199</v>
      </c>
      <c r="K57" s="14">
        <v>0</v>
      </c>
      <c r="L57" s="14">
        <v>0.24606437981128701</v>
      </c>
    </row>
    <row r="58" spans="2:12" x14ac:dyDescent="0.35">
      <c r="B58" s="12">
        <v>2016</v>
      </c>
      <c r="C58" s="12">
        <v>21</v>
      </c>
      <c r="D58" s="12" t="s">
        <v>1511</v>
      </c>
      <c r="E58" s="12">
        <v>21053</v>
      </c>
      <c r="F58" s="12" t="s">
        <v>1559</v>
      </c>
      <c r="G58" s="14">
        <v>0</v>
      </c>
      <c r="H58" s="14">
        <v>0.5</v>
      </c>
      <c r="I58" s="14">
        <v>1</v>
      </c>
      <c r="J58" s="14">
        <v>0.55555558204650901</v>
      </c>
      <c r="K58" s="14">
        <v>1</v>
      </c>
      <c r="L58" s="14">
        <v>0.64274519681930498</v>
      </c>
    </row>
    <row r="59" spans="2:12" x14ac:dyDescent="0.35">
      <c r="B59" s="12">
        <v>2016</v>
      </c>
      <c r="C59" s="12">
        <v>21</v>
      </c>
      <c r="D59" s="12" t="s">
        <v>1511</v>
      </c>
      <c r="E59" s="12">
        <v>21054</v>
      </c>
      <c r="F59" s="12" t="s">
        <v>1560</v>
      </c>
      <c r="G59" s="14">
        <v>0</v>
      </c>
      <c r="H59" s="14">
        <v>0.20000000298023199</v>
      </c>
      <c r="I59" s="14">
        <v>0.66666668653488204</v>
      </c>
      <c r="J59" s="14">
        <v>0.37777778506278997</v>
      </c>
      <c r="K59" s="14">
        <v>0.20000000298023199</v>
      </c>
      <c r="L59" s="14">
        <v>0.28935018181800798</v>
      </c>
    </row>
    <row r="60" spans="2:12" x14ac:dyDescent="0.35">
      <c r="B60" s="12">
        <v>2016</v>
      </c>
      <c r="C60" s="12">
        <v>21</v>
      </c>
      <c r="D60" s="12" t="s">
        <v>1511</v>
      </c>
      <c r="E60" s="12">
        <v>21055</v>
      </c>
      <c r="F60" s="12" t="s">
        <v>1561</v>
      </c>
      <c r="G60" s="14">
        <v>0</v>
      </c>
      <c r="H60" s="14">
        <v>0.10000000149011599</v>
      </c>
      <c r="I60" s="14">
        <v>0.33333334326744102</v>
      </c>
      <c r="J60" s="14">
        <v>0.60000002384185802</v>
      </c>
      <c r="K60" s="14">
        <v>0.20000000298023199</v>
      </c>
      <c r="L60" s="14">
        <v>0.246175706386566</v>
      </c>
    </row>
    <row r="61" spans="2:12" x14ac:dyDescent="0.35">
      <c r="B61" s="12">
        <v>2016</v>
      </c>
      <c r="C61" s="12">
        <v>21</v>
      </c>
      <c r="D61" s="12" t="s">
        <v>1511</v>
      </c>
      <c r="E61" s="12">
        <v>21056</v>
      </c>
      <c r="F61" s="12" t="s">
        <v>1562</v>
      </c>
      <c r="G61" s="14">
        <v>0</v>
      </c>
      <c r="H61" s="14">
        <v>0.30000001192092901</v>
      </c>
      <c r="I61" s="14">
        <v>0.66666668653488204</v>
      </c>
      <c r="J61" s="14">
        <v>0.42222222685813898</v>
      </c>
      <c r="K61" s="14">
        <v>0.60000002384185802</v>
      </c>
      <c r="L61" s="14">
        <v>0.41482633352279702</v>
      </c>
    </row>
    <row r="62" spans="2:12" x14ac:dyDescent="0.35">
      <c r="B62" s="12">
        <v>2016</v>
      </c>
      <c r="C62" s="12">
        <v>21</v>
      </c>
      <c r="D62" s="12" t="s">
        <v>1511</v>
      </c>
      <c r="E62" s="12">
        <v>21057</v>
      </c>
      <c r="F62" s="12" t="s">
        <v>1563</v>
      </c>
      <c r="G62" s="14">
        <v>0</v>
      </c>
      <c r="H62" s="14">
        <v>5.0000000745058101E-2</v>
      </c>
      <c r="I62" s="14">
        <v>0</v>
      </c>
      <c r="J62" s="14">
        <v>0.35555556416511502</v>
      </c>
      <c r="K62" s="14">
        <v>0</v>
      </c>
      <c r="L62" s="14">
        <v>7.9875946044921903E-2</v>
      </c>
    </row>
    <row r="63" spans="2:12" x14ac:dyDescent="0.35">
      <c r="B63" s="12">
        <v>2016</v>
      </c>
      <c r="C63" s="12">
        <v>21</v>
      </c>
      <c r="D63" s="12" t="s">
        <v>1511</v>
      </c>
      <c r="E63" s="12">
        <v>21058</v>
      </c>
      <c r="F63" s="12" t="s">
        <v>1564</v>
      </c>
      <c r="G63" s="14">
        <v>0</v>
      </c>
      <c r="H63" s="14">
        <v>0.20000000298023199</v>
      </c>
      <c r="I63" s="14">
        <v>0.5</v>
      </c>
      <c r="J63" s="14">
        <v>0.20000000298023199</v>
      </c>
      <c r="K63" s="14">
        <v>0.10000000149011599</v>
      </c>
      <c r="L63" s="14">
        <v>0.2016871124506</v>
      </c>
    </row>
    <row r="64" spans="2:12" x14ac:dyDescent="0.35">
      <c r="B64" s="12">
        <v>2016</v>
      </c>
      <c r="C64" s="12">
        <v>21</v>
      </c>
      <c r="D64" s="12" t="s">
        <v>1511</v>
      </c>
      <c r="E64" s="12">
        <v>21059</v>
      </c>
      <c r="F64" s="12" t="s">
        <v>1565</v>
      </c>
      <c r="G64" s="14">
        <v>0</v>
      </c>
      <c r="H64" s="14">
        <v>0.10000000149011599</v>
      </c>
      <c r="I64" s="14">
        <v>0.83333331346511796</v>
      </c>
      <c r="J64" s="14">
        <v>0.20000000298023199</v>
      </c>
      <c r="K64" s="14">
        <v>0</v>
      </c>
      <c r="L64" s="14">
        <v>0.21545076370239299</v>
      </c>
    </row>
    <row r="65" spans="2:12" x14ac:dyDescent="0.35">
      <c r="B65" s="12">
        <v>2016</v>
      </c>
      <c r="C65" s="12">
        <v>21</v>
      </c>
      <c r="D65" s="12" t="s">
        <v>1511</v>
      </c>
      <c r="E65" s="12">
        <v>21060</v>
      </c>
      <c r="F65" s="12" t="s">
        <v>1566</v>
      </c>
      <c r="G65" s="14">
        <v>0</v>
      </c>
      <c r="H65" s="14">
        <v>0.10000000149011599</v>
      </c>
      <c r="I65" s="14">
        <v>0.83333331346511796</v>
      </c>
      <c r="J65" s="14">
        <v>0.35555556416511502</v>
      </c>
      <c r="K65" s="14">
        <v>0.20000000298023199</v>
      </c>
      <c r="L65" s="14">
        <v>0.29144865274429299</v>
      </c>
    </row>
    <row r="66" spans="2:12" x14ac:dyDescent="0.35">
      <c r="B66" s="12">
        <v>2016</v>
      </c>
      <c r="C66" s="12">
        <v>21</v>
      </c>
      <c r="D66" s="12" t="s">
        <v>1511</v>
      </c>
      <c r="E66" s="12">
        <v>21061</v>
      </c>
      <c r="F66" s="12" t="s">
        <v>449</v>
      </c>
      <c r="G66" s="14">
        <v>0</v>
      </c>
      <c r="H66" s="14">
        <v>0.10000000149011599</v>
      </c>
      <c r="I66" s="14">
        <v>1</v>
      </c>
      <c r="J66" s="14">
        <v>0.35555556416511502</v>
      </c>
      <c r="K66" s="14">
        <v>0</v>
      </c>
      <c r="L66" s="14">
        <v>0.275698482990265</v>
      </c>
    </row>
    <row r="67" spans="2:12" x14ac:dyDescent="0.35">
      <c r="B67" s="12">
        <v>2016</v>
      </c>
      <c r="C67" s="12">
        <v>21</v>
      </c>
      <c r="D67" s="12" t="s">
        <v>1511</v>
      </c>
      <c r="E67" s="12">
        <v>21062</v>
      </c>
      <c r="F67" s="12" t="s">
        <v>1567</v>
      </c>
      <c r="G67" s="14">
        <v>0</v>
      </c>
      <c r="H67" s="14">
        <v>0.10000000149011599</v>
      </c>
      <c r="I67" s="14">
        <v>0.33333334326744102</v>
      </c>
      <c r="J67" s="14">
        <v>0.42222222685813898</v>
      </c>
      <c r="K67" s="14">
        <v>0.20000000298023199</v>
      </c>
      <c r="L67" s="14">
        <v>0.21230815351009399</v>
      </c>
    </row>
    <row r="68" spans="2:12" x14ac:dyDescent="0.35">
      <c r="B68" s="12">
        <v>2016</v>
      </c>
      <c r="C68" s="12">
        <v>21</v>
      </c>
      <c r="D68" s="12" t="s">
        <v>1511</v>
      </c>
      <c r="E68" s="12">
        <v>21063</v>
      </c>
      <c r="F68" s="12" t="s">
        <v>1568</v>
      </c>
      <c r="G68" s="14">
        <v>0</v>
      </c>
      <c r="H68" s="14">
        <v>0.10000000149011599</v>
      </c>
      <c r="I68" s="14">
        <v>1</v>
      </c>
      <c r="J68" s="14">
        <v>0.42222222685813898</v>
      </c>
      <c r="K68" s="14">
        <v>0.10000000149011599</v>
      </c>
      <c r="L68" s="14">
        <v>0.31158071756362898</v>
      </c>
    </row>
    <row r="69" spans="2:12" x14ac:dyDescent="0.35">
      <c r="B69" s="12">
        <v>2016</v>
      </c>
      <c r="C69" s="12">
        <v>21</v>
      </c>
      <c r="D69" s="12" t="s">
        <v>1511</v>
      </c>
      <c r="E69" s="12">
        <v>21064</v>
      </c>
      <c r="F69" s="12" t="s">
        <v>1569</v>
      </c>
      <c r="G69" s="14">
        <v>0</v>
      </c>
      <c r="H69" s="14">
        <v>0.10000000149011599</v>
      </c>
      <c r="I69" s="14">
        <v>0.83333331346511796</v>
      </c>
      <c r="J69" s="14">
        <v>0.244444444775581</v>
      </c>
      <c r="K69" s="14">
        <v>0</v>
      </c>
      <c r="L69" s="14">
        <v>0.22391764819622001</v>
      </c>
    </row>
    <row r="70" spans="2:12" x14ac:dyDescent="0.35">
      <c r="B70" s="12">
        <v>2016</v>
      </c>
      <c r="C70" s="12">
        <v>21</v>
      </c>
      <c r="D70" s="12" t="s">
        <v>1511</v>
      </c>
      <c r="E70" s="12">
        <v>21065</v>
      </c>
      <c r="F70" s="12" t="s">
        <v>1570</v>
      </c>
      <c r="G70" s="14">
        <v>0</v>
      </c>
      <c r="H70" s="14">
        <v>0.10000000149011599</v>
      </c>
      <c r="I70" s="14">
        <v>1</v>
      </c>
      <c r="J70" s="14">
        <v>0.244444444775581</v>
      </c>
      <c r="K70" s="14">
        <v>0.20000000298023199</v>
      </c>
      <c r="L70" s="14">
        <v>0.300895065069199</v>
      </c>
    </row>
    <row r="71" spans="2:12" x14ac:dyDescent="0.35">
      <c r="B71" s="12">
        <v>2016</v>
      </c>
      <c r="C71" s="12">
        <v>21</v>
      </c>
      <c r="D71" s="12" t="s">
        <v>1511</v>
      </c>
      <c r="E71" s="12">
        <v>21066</v>
      </c>
      <c r="F71" s="12" t="s">
        <v>225</v>
      </c>
      <c r="G71" s="14">
        <v>0</v>
      </c>
      <c r="H71" s="14">
        <v>0.10000000149011599</v>
      </c>
      <c r="I71" s="14">
        <v>0.33333334326744102</v>
      </c>
      <c r="J71" s="14">
        <v>0.31111112236976601</v>
      </c>
      <c r="K71" s="14">
        <v>0.20000000298023199</v>
      </c>
      <c r="L71" s="14">
        <v>0.19114093482494399</v>
      </c>
    </row>
    <row r="72" spans="2:12" x14ac:dyDescent="0.35">
      <c r="B72" s="12">
        <v>2016</v>
      </c>
      <c r="C72" s="12">
        <v>21</v>
      </c>
      <c r="D72" s="12" t="s">
        <v>1511</v>
      </c>
      <c r="E72" s="12">
        <v>21067</v>
      </c>
      <c r="F72" s="12" t="s">
        <v>280</v>
      </c>
      <c r="G72" s="14">
        <v>0</v>
      </c>
      <c r="H72" s="14">
        <v>0.10000000149011599</v>
      </c>
      <c r="I72" s="14">
        <v>0.33333334326744102</v>
      </c>
      <c r="J72" s="14">
        <v>0.37777778506278997</v>
      </c>
      <c r="K72" s="14">
        <v>0.10000000149011599</v>
      </c>
      <c r="L72" s="14">
        <v>0.18065936863422399</v>
      </c>
    </row>
    <row r="73" spans="2:12" x14ac:dyDescent="0.35">
      <c r="B73" s="12">
        <v>2016</v>
      </c>
      <c r="C73" s="12">
        <v>21</v>
      </c>
      <c r="D73" s="12" t="s">
        <v>1511</v>
      </c>
      <c r="E73" s="12">
        <v>21068</v>
      </c>
      <c r="F73" s="12" t="s">
        <v>1571</v>
      </c>
      <c r="G73" s="14">
        <v>0</v>
      </c>
      <c r="H73" s="14">
        <v>0.20000000298023199</v>
      </c>
      <c r="I73" s="14">
        <v>0.83333331346511796</v>
      </c>
      <c r="J73" s="14">
        <v>0.35555556416511502</v>
      </c>
      <c r="K73" s="14">
        <v>0.20000000298023199</v>
      </c>
      <c r="L73" s="14">
        <v>0.31573033332824701</v>
      </c>
    </row>
    <row r="74" spans="2:12" x14ac:dyDescent="0.35">
      <c r="B74" s="12">
        <v>2016</v>
      </c>
      <c r="C74" s="12">
        <v>21</v>
      </c>
      <c r="D74" s="12" t="s">
        <v>1511</v>
      </c>
      <c r="E74" s="12">
        <v>21069</v>
      </c>
      <c r="F74" s="12" t="s">
        <v>1572</v>
      </c>
      <c r="G74" s="14">
        <v>0</v>
      </c>
      <c r="H74" s="14">
        <v>0.10000000149011599</v>
      </c>
      <c r="I74" s="14">
        <v>0.66666668653488204</v>
      </c>
      <c r="J74" s="14">
        <v>0.17777778208255801</v>
      </c>
      <c r="K74" s="14">
        <v>0.20000000298023199</v>
      </c>
      <c r="L74" s="14">
        <v>0.226967498660088</v>
      </c>
    </row>
    <row r="75" spans="2:12" x14ac:dyDescent="0.35">
      <c r="B75" s="12">
        <v>2016</v>
      </c>
      <c r="C75" s="12">
        <v>21</v>
      </c>
      <c r="D75" s="12" t="s">
        <v>1511</v>
      </c>
      <c r="E75" s="12">
        <v>21070</v>
      </c>
      <c r="F75" s="12" t="s">
        <v>1573</v>
      </c>
      <c r="G75" s="14">
        <v>0</v>
      </c>
      <c r="H75" s="14">
        <v>0.10000000149011599</v>
      </c>
      <c r="I75" s="14">
        <v>0.83333331346511796</v>
      </c>
      <c r="J75" s="14">
        <v>0.17777778208255801</v>
      </c>
      <c r="K75" s="14">
        <v>0</v>
      </c>
      <c r="L75" s="14">
        <v>0.21121731400489799</v>
      </c>
    </row>
    <row r="76" spans="2:12" x14ac:dyDescent="0.35">
      <c r="B76" s="12">
        <v>2016</v>
      </c>
      <c r="C76" s="12">
        <v>21</v>
      </c>
      <c r="D76" s="12" t="s">
        <v>1511</v>
      </c>
      <c r="E76" s="12">
        <v>21071</v>
      </c>
      <c r="F76" s="12" t="s">
        <v>1574</v>
      </c>
      <c r="G76" s="14">
        <v>0.30000001192092901</v>
      </c>
      <c r="H76" s="14">
        <v>0.30000001192092901</v>
      </c>
      <c r="I76" s="14">
        <v>0.66666668653488204</v>
      </c>
      <c r="J76" s="14">
        <v>0.88888889551162698</v>
      </c>
      <c r="K76" s="14">
        <v>0.10000000149011599</v>
      </c>
      <c r="L76" s="14">
        <v>0.43317243456840498</v>
      </c>
    </row>
    <row r="77" spans="2:12" x14ac:dyDescent="0.35">
      <c r="B77" s="12">
        <v>2016</v>
      </c>
      <c r="C77" s="12">
        <v>21</v>
      </c>
      <c r="D77" s="12" t="s">
        <v>1511</v>
      </c>
      <c r="E77" s="12">
        <v>21072</v>
      </c>
      <c r="F77" s="12" t="s">
        <v>455</v>
      </c>
      <c r="G77" s="14">
        <v>0</v>
      </c>
      <c r="H77" s="14">
        <v>0.10000000149011599</v>
      </c>
      <c r="I77" s="14">
        <v>0.83333331346511796</v>
      </c>
      <c r="J77" s="14">
        <v>0.244444444775581</v>
      </c>
      <c r="K77" s="14">
        <v>0</v>
      </c>
      <c r="L77" s="14">
        <v>0.22391764819622001</v>
      </c>
    </row>
    <row r="78" spans="2:12" x14ac:dyDescent="0.35">
      <c r="B78" s="12">
        <v>2016</v>
      </c>
      <c r="C78" s="12">
        <v>21</v>
      </c>
      <c r="D78" s="12" t="s">
        <v>1511</v>
      </c>
      <c r="E78" s="12">
        <v>21073</v>
      </c>
      <c r="F78" s="12" t="s">
        <v>1575</v>
      </c>
      <c r="G78" s="14">
        <v>0</v>
      </c>
      <c r="H78" s="14">
        <v>0.10000000149011599</v>
      </c>
      <c r="I78" s="14">
        <v>0.83333331346511796</v>
      </c>
      <c r="J78" s="14">
        <v>0.55555558204650901</v>
      </c>
      <c r="K78" s="14">
        <v>0.20000000298023199</v>
      </c>
      <c r="L78" s="14">
        <v>0.329549670219421</v>
      </c>
    </row>
    <row r="79" spans="2:12" x14ac:dyDescent="0.35">
      <c r="B79" s="12">
        <v>2016</v>
      </c>
      <c r="C79" s="12">
        <v>21</v>
      </c>
      <c r="D79" s="12" t="s">
        <v>1511</v>
      </c>
      <c r="E79" s="12">
        <v>21074</v>
      </c>
      <c r="F79" s="12" t="s">
        <v>1576</v>
      </c>
      <c r="G79" s="14">
        <v>0.30000001192092901</v>
      </c>
      <c r="H79" s="14">
        <v>0.20000000298023199</v>
      </c>
      <c r="I79" s="14">
        <v>1</v>
      </c>
      <c r="J79" s="14">
        <v>0.31111112236976601</v>
      </c>
      <c r="K79" s="14">
        <v>0.10000000149011599</v>
      </c>
      <c r="L79" s="14">
        <v>0.36004844307899497</v>
      </c>
    </row>
    <row r="80" spans="2:12" x14ac:dyDescent="0.35">
      <c r="B80" s="12">
        <v>2016</v>
      </c>
      <c r="C80" s="12">
        <v>21</v>
      </c>
      <c r="D80" s="12" t="s">
        <v>1511</v>
      </c>
      <c r="E80" s="12">
        <v>21075</v>
      </c>
      <c r="F80" s="12" t="s">
        <v>1577</v>
      </c>
      <c r="G80" s="14">
        <v>0</v>
      </c>
      <c r="H80" s="14">
        <v>0.10000000149011599</v>
      </c>
      <c r="I80" s="14">
        <v>0.83333331346511796</v>
      </c>
      <c r="J80" s="14">
        <v>0.42222222685813898</v>
      </c>
      <c r="K80" s="14">
        <v>0.10000000149011599</v>
      </c>
      <c r="L80" s="14">
        <v>0.280967086553574</v>
      </c>
    </row>
    <row r="81" spans="2:12" x14ac:dyDescent="0.35">
      <c r="B81" s="12">
        <v>2016</v>
      </c>
      <c r="C81" s="12">
        <v>21</v>
      </c>
      <c r="D81" s="12" t="s">
        <v>1511</v>
      </c>
      <c r="E81" s="12">
        <v>21076</v>
      </c>
      <c r="F81" s="12" t="s">
        <v>1578</v>
      </c>
      <c r="G81" s="14">
        <v>0</v>
      </c>
      <c r="H81" s="14">
        <v>0.10000000149011599</v>
      </c>
      <c r="I81" s="14">
        <v>0.33333334326744102</v>
      </c>
      <c r="J81" s="14">
        <v>0.37777778506278997</v>
      </c>
      <c r="K81" s="14">
        <v>0.20000000298023199</v>
      </c>
      <c r="L81" s="14">
        <v>0.20384125411510501</v>
      </c>
    </row>
    <row r="82" spans="2:12" x14ac:dyDescent="0.35">
      <c r="B82" s="12">
        <v>2016</v>
      </c>
      <c r="C82" s="12">
        <v>21</v>
      </c>
      <c r="D82" s="12" t="s">
        <v>1511</v>
      </c>
      <c r="E82" s="12">
        <v>21077</v>
      </c>
      <c r="F82" s="12" t="s">
        <v>1579</v>
      </c>
      <c r="G82" s="14">
        <v>0</v>
      </c>
      <c r="H82" s="14">
        <v>0.10000000149011599</v>
      </c>
      <c r="I82" s="14">
        <v>0.83333331346511796</v>
      </c>
      <c r="J82" s="14">
        <v>0.133333340287209</v>
      </c>
      <c r="K82" s="14">
        <v>0</v>
      </c>
      <c r="L82" s="14">
        <v>0.20275042951107</v>
      </c>
    </row>
    <row r="83" spans="2:12" x14ac:dyDescent="0.35">
      <c r="B83" s="12">
        <v>2016</v>
      </c>
      <c r="C83" s="12">
        <v>21</v>
      </c>
      <c r="D83" s="12" t="s">
        <v>1511</v>
      </c>
      <c r="E83" s="12">
        <v>21078</v>
      </c>
      <c r="F83" s="12" t="s">
        <v>1580</v>
      </c>
      <c r="G83" s="14">
        <v>0</v>
      </c>
      <c r="H83" s="14">
        <v>0.10000000149011599</v>
      </c>
      <c r="I83" s="14">
        <v>0.83333331346511796</v>
      </c>
      <c r="J83" s="14">
        <v>0.31111112236976601</v>
      </c>
      <c r="K83" s="14">
        <v>0</v>
      </c>
      <c r="L83" s="14">
        <v>0.236617982387543</v>
      </c>
    </row>
    <row r="84" spans="2:12" x14ac:dyDescent="0.35">
      <c r="B84" s="12">
        <v>2016</v>
      </c>
      <c r="C84" s="12">
        <v>21</v>
      </c>
      <c r="D84" s="12" t="s">
        <v>1511</v>
      </c>
      <c r="E84" s="12">
        <v>21079</v>
      </c>
      <c r="F84" s="12" t="s">
        <v>1581</v>
      </c>
      <c r="G84" s="14">
        <v>0</v>
      </c>
      <c r="H84" s="14">
        <v>0</v>
      </c>
      <c r="I84" s="14">
        <v>0</v>
      </c>
      <c r="J84" s="14">
        <v>0.133333340287209</v>
      </c>
      <c r="K84" s="14">
        <v>0</v>
      </c>
      <c r="L84" s="14">
        <v>2.54006646573544E-2</v>
      </c>
    </row>
    <row r="85" spans="2:12" x14ac:dyDescent="0.35">
      <c r="B85" s="12">
        <v>2016</v>
      </c>
      <c r="C85" s="12">
        <v>21</v>
      </c>
      <c r="D85" s="12" t="s">
        <v>1511</v>
      </c>
      <c r="E85" s="12">
        <v>21080</v>
      </c>
      <c r="F85" s="12" t="s">
        <v>2331</v>
      </c>
      <c r="G85" s="14">
        <v>0</v>
      </c>
      <c r="H85" s="14">
        <v>0.10000000149011599</v>
      </c>
      <c r="I85" s="14">
        <v>1</v>
      </c>
      <c r="J85" s="14">
        <v>0.133333340287209</v>
      </c>
      <c r="K85" s="14">
        <v>0</v>
      </c>
      <c r="L85" s="14">
        <v>0.23336404561996499</v>
      </c>
    </row>
    <row r="86" spans="2:12" x14ac:dyDescent="0.35">
      <c r="B86" s="12">
        <v>2016</v>
      </c>
      <c r="C86" s="12">
        <v>21</v>
      </c>
      <c r="D86" s="12" t="s">
        <v>1511</v>
      </c>
      <c r="E86" s="12">
        <v>21081</v>
      </c>
      <c r="F86" s="12" t="s">
        <v>1582</v>
      </c>
      <c r="G86" s="14">
        <v>0</v>
      </c>
      <c r="H86" s="14">
        <v>0.10000000149011599</v>
      </c>
      <c r="I86" s="14">
        <v>0.33333334326744102</v>
      </c>
      <c r="J86" s="14">
        <v>0.31111112236976601</v>
      </c>
      <c r="K86" s="14">
        <v>0.20000000298023199</v>
      </c>
      <c r="L86" s="14">
        <v>0.19114093482494399</v>
      </c>
    </row>
    <row r="87" spans="2:12" x14ac:dyDescent="0.35">
      <c r="B87" s="12">
        <v>2016</v>
      </c>
      <c r="C87" s="12">
        <v>21</v>
      </c>
      <c r="D87" s="12" t="s">
        <v>1511</v>
      </c>
      <c r="E87" s="12">
        <v>21082</v>
      </c>
      <c r="F87" s="12" t="s">
        <v>1583</v>
      </c>
      <c r="G87" s="14">
        <v>0</v>
      </c>
      <c r="H87" s="14">
        <v>0.25</v>
      </c>
      <c r="I87" s="14">
        <v>1</v>
      </c>
      <c r="J87" s="14">
        <v>0.46666666865348799</v>
      </c>
      <c r="K87" s="14">
        <v>0.20000000298023199</v>
      </c>
      <c r="L87" s="14">
        <v>0.37965202331543002</v>
      </c>
    </row>
    <row r="88" spans="2:12" x14ac:dyDescent="0.35">
      <c r="B88" s="12">
        <v>2016</v>
      </c>
      <c r="C88" s="12">
        <v>21</v>
      </c>
      <c r="D88" s="12" t="s">
        <v>1511</v>
      </c>
      <c r="E88" s="12">
        <v>21083</v>
      </c>
      <c r="F88" s="12" t="s">
        <v>1584</v>
      </c>
      <c r="G88" s="14">
        <v>0</v>
      </c>
      <c r="H88" s="14">
        <v>0.20000000298023199</v>
      </c>
      <c r="I88" s="14">
        <v>0.33333334326744102</v>
      </c>
      <c r="J88" s="14">
        <v>0.44444444775581399</v>
      </c>
      <c r="K88" s="14">
        <v>0.20000000298023199</v>
      </c>
      <c r="L88" s="14">
        <v>0.240823283791542</v>
      </c>
    </row>
    <row r="89" spans="2:12" x14ac:dyDescent="0.35">
      <c r="B89" s="12">
        <v>2016</v>
      </c>
      <c r="C89" s="12">
        <v>21</v>
      </c>
      <c r="D89" s="12" t="s">
        <v>1511</v>
      </c>
      <c r="E89" s="12">
        <v>21084</v>
      </c>
      <c r="F89" s="12" t="s">
        <v>1585</v>
      </c>
      <c r="G89" s="14">
        <v>0</v>
      </c>
      <c r="H89" s="14">
        <v>0.10000000149011599</v>
      </c>
      <c r="I89" s="14">
        <v>1</v>
      </c>
      <c r="J89" s="14">
        <v>0.42222222685813898</v>
      </c>
      <c r="K89" s="14">
        <v>0</v>
      </c>
      <c r="L89" s="14">
        <v>0.28839880228042603</v>
      </c>
    </row>
    <row r="90" spans="2:12" x14ac:dyDescent="0.35">
      <c r="B90" s="12">
        <v>2016</v>
      </c>
      <c r="C90" s="12">
        <v>21</v>
      </c>
      <c r="D90" s="12" t="s">
        <v>1511</v>
      </c>
      <c r="E90" s="12">
        <v>21085</v>
      </c>
      <c r="F90" s="12" t="s">
        <v>1586</v>
      </c>
      <c r="G90" s="14">
        <v>0.30000001192092901</v>
      </c>
      <c r="H90" s="14">
        <v>0.10000000149011599</v>
      </c>
      <c r="I90" s="14">
        <v>0.16666667163372001</v>
      </c>
      <c r="J90" s="14">
        <v>0.42222222685813898</v>
      </c>
      <c r="K90" s="14">
        <v>0.20000000298023199</v>
      </c>
      <c r="L90" s="14">
        <v>0.22704778611660001</v>
      </c>
    </row>
    <row r="91" spans="2:12" x14ac:dyDescent="0.35">
      <c r="B91" s="12">
        <v>2016</v>
      </c>
      <c r="C91" s="12">
        <v>21</v>
      </c>
      <c r="D91" s="12" t="s">
        <v>1511</v>
      </c>
      <c r="E91" s="12">
        <v>21086</v>
      </c>
      <c r="F91" s="12" t="s">
        <v>1587</v>
      </c>
      <c r="G91" s="14">
        <v>0</v>
      </c>
      <c r="H91" s="14">
        <v>0.10000000149011599</v>
      </c>
      <c r="I91" s="14">
        <v>0.83333331346511796</v>
      </c>
      <c r="J91" s="14">
        <v>0.31111112236976601</v>
      </c>
      <c r="K91" s="14">
        <v>0.20000000298023199</v>
      </c>
      <c r="L91" s="14">
        <v>0.28298178315162698</v>
      </c>
    </row>
    <row r="92" spans="2:12" x14ac:dyDescent="0.35">
      <c r="B92" s="12">
        <v>2016</v>
      </c>
      <c r="C92" s="12">
        <v>21</v>
      </c>
      <c r="D92" s="12" t="s">
        <v>1511</v>
      </c>
      <c r="E92" s="12">
        <v>21087</v>
      </c>
      <c r="F92" s="12" t="s">
        <v>1588</v>
      </c>
      <c r="G92" s="14">
        <v>0</v>
      </c>
      <c r="H92" s="14">
        <v>0.10000000149011599</v>
      </c>
      <c r="I92" s="14">
        <v>0.16666667163372001</v>
      </c>
      <c r="J92" s="14">
        <v>0.31111112236976601</v>
      </c>
      <c r="K92" s="14">
        <v>0.20000000298023199</v>
      </c>
      <c r="L92" s="14">
        <v>0.160527318716049</v>
      </c>
    </row>
    <row r="93" spans="2:12" x14ac:dyDescent="0.35">
      <c r="B93" s="12">
        <v>2016</v>
      </c>
      <c r="C93" s="12">
        <v>21</v>
      </c>
      <c r="D93" s="12" t="s">
        <v>1511</v>
      </c>
      <c r="E93" s="12">
        <v>21088</v>
      </c>
      <c r="F93" s="12" t="s">
        <v>1589</v>
      </c>
      <c r="G93" s="14">
        <v>0</v>
      </c>
      <c r="H93" s="14">
        <v>0.10000000149011599</v>
      </c>
      <c r="I93" s="14">
        <v>1</v>
      </c>
      <c r="J93" s="14">
        <v>0.42222222685813898</v>
      </c>
      <c r="K93" s="14">
        <v>0.10000000149011599</v>
      </c>
      <c r="L93" s="14">
        <v>0.31158071756362898</v>
      </c>
    </row>
    <row r="94" spans="2:12" x14ac:dyDescent="0.35">
      <c r="B94" s="12">
        <v>2016</v>
      </c>
      <c r="C94" s="12">
        <v>21</v>
      </c>
      <c r="D94" s="12" t="s">
        <v>1511</v>
      </c>
      <c r="E94" s="12">
        <v>21089</v>
      </c>
      <c r="F94" s="12" t="s">
        <v>1590</v>
      </c>
      <c r="G94" s="14">
        <v>0</v>
      </c>
      <c r="H94" s="14">
        <v>0.10000000149011599</v>
      </c>
      <c r="I94" s="14">
        <v>0.83333331346511796</v>
      </c>
      <c r="J94" s="14">
        <v>0.244444444775581</v>
      </c>
      <c r="K94" s="14">
        <v>0.20000000298023199</v>
      </c>
      <c r="L94" s="14">
        <v>0.27028143405914301</v>
      </c>
    </row>
    <row r="95" spans="2:12" x14ac:dyDescent="0.35">
      <c r="B95" s="12">
        <v>2016</v>
      </c>
      <c r="C95" s="12">
        <v>21</v>
      </c>
      <c r="D95" s="12" t="s">
        <v>1511</v>
      </c>
      <c r="E95" s="12">
        <v>21090</v>
      </c>
      <c r="F95" s="12" t="s">
        <v>1591</v>
      </c>
      <c r="G95" s="14">
        <v>0.10000000149011599</v>
      </c>
      <c r="H95" s="14">
        <v>0.10000000149011599</v>
      </c>
      <c r="I95" s="14">
        <v>0.33333334326744102</v>
      </c>
      <c r="J95" s="14">
        <v>0.40000000596046398</v>
      </c>
      <c r="K95" s="14">
        <v>0</v>
      </c>
      <c r="L95" s="14">
        <v>0.176828667521477</v>
      </c>
    </row>
    <row r="96" spans="2:12" x14ac:dyDescent="0.35">
      <c r="B96" s="12">
        <v>2016</v>
      </c>
      <c r="C96" s="12">
        <v>21</v>
      </c>
      <c r="D96" s="12" t="s">
        <v>1511</v>
      </c>
      <c r="E96" s="12">
        <v>21091</v>
      </c>
      <c r="F96" s="12" t="s">
        <v>1592</v>
      </c>
      <c r="G96" s="14">
        <v>0.5</v>
      </c>
      <c r="H96" s="14">
        <v>0.20000000298023199</v>
      </c>
      <c r="I96" s="14">
        <v>0.5</v>
      </c>
      <c r="J96" s="14">
        <v>0.35555556416511502</v>
      </c>
      <c r="K96" s="14">
        <v>0.30000001192092901</v>
      </c>
      <c r="L96" s="14">
        <v>0.35327377915382402</v>
      </c>
    </row>
    <row r="97" spans="2:12" x14ac:dyDescent="0.35">
      <c r="B97" s="12">
        <v>2016</v>
      </c>
      <c r="C97" s="12">
        <v>21</v>
      </c>
      <c r="D97" s="12" t="s">
        <v>1511</v>
      </c>
      <c r="E97" s="12">
        <v>21092</v>
      </c>
      <c r="F97" s="12" t="s">
        <v>1593</v>
      </c>
      <c r="G97" s="14">
        <v>0</v>
      </c>
      <c r="H97" s="14">
        <v>0</v>
      </c>
      <c r="I97" s="14">
        <v>0.83333331346511796</v>
      </c>
      <c r="J97" s="14">
        <v>0.42222222685813898</v>
      </c>
      <c r="K97" s="14">
        <v>0</v>
      </c>
      <c r="L97" s="14">
        <v>0.23350350558757799</v>
      </c>
    </row>
    <row r="98" spans="2:12" x14ac:dyDescent="0.35">
      <c r="B98" s="12">
        <v>2016</v>
      </c>
      <c r="C98" s="12">
        <v>21</v>
      </c>
      <c r="D98" s="12" t="s">
        <v>1511</v>
      </c>
      <c r="E98" s="12">
        <v>21093</v>
      </c>
      <c r="F98" s="12" t="s">
        <v>1594</v>
      </c>
      <c r="G98" s="14">
        <v>0</v>
      </c>
      <c r="H98" s="14">
        <v>0.10000000149011599</v>
      </c>
      <c r="I98" s="14">
        <v>0.83333331346511796</v>
      </c>
      <c r="J98" s="14">
        <v>0.133333340287209</v>
      </c>
      <c r="K98" s="14">
        <v>0</v>
      </c>
      <c r="L98" s="14">
        <v>0.20275042951107</v>
      </c>
    </row>
    <row r="99" spans="2:12" x14ac:dyDescent="0.35">
      <c r="B99" s="12">
        <v>2016</v>
      </c>
      <c r="C99" s="12">
        <v>21</v>
      </c>
      <c r="D99" s="12" t="s">
        <v>1511</v>
      </c>
      <c r="E99" s="12">
        <v>21094</v>
      </c>
      <c r="F99" s="12" t="s">
        <v>1595</v>
      </c>
      <c r="G99" s="14">
        <v>0</v>
      </c>
      <c r="H99" s="14">
        <v>0.40000000596046398</v>
      </c>
      <c r="I99" s="14">
        <v>0.66666668653488204</v>
      </c>
      <c r="J99" s="14">
        <v>0.35555556416511502</v>
      </c>
      <c r="K99" s="14">
        <v>0.10000000149011599</v>
      </c>
      <c r="L99" s="14">
        <v>0.310498207807541</v>
      </c>
    </row>
    <row r="100" spans="2:12" x14ac:dyDescent="0.35">
      <c r="B100" s="12">
        <v>2016</v>
      </c>
      <c r="C100" s="12">
        <v>21</v>
      </c>
      <c r="D100" s="12" t="s">
        <v>1511</v>
      </c>
      <c r="E100" s="12">
        <v>21095</v>
      </c>
      <c r="F100" s="12" t="s">
        <v>1596</v>
      </c>
      <c r="G100" s="14">
        <v>0</v>
      </c>
      <c r="H100" s="14">
        <v>0.10000000149011599</v>
      </c>
      <c r="I100" s="14">
        <v>0.16666667163372001</v>
      </c>
      <c r="J100" s="14">
        <v>0.31111112236976601</v>
      </c>
      <c r="K100" s="14">
        <v>0.10000000149011599</v>
      </c>
      <c r="L100" s="14">
        <v>0.13734541833400701</v>
      </c>
    </row>
    <row r="101" spans="2:12" x14ac:dyDescent="0.35">
      <c r="B101" s="12">
        <v>2016</v>
      </c>
      <c r="C101" s="12">
        <v>21</v>
      </c>
      <c r="D101" s="12" t="s">
        <v>1511</v>
      </c>
      <c r="E101" s="12">
        <v>21096</v>
      </c>
      <c r="F101" s="12" t="s">
        <v>1597</v>
      </c>
      <c r="G101" s="14">
        <v>0</v>
      </c>
      <c r="H101" s="14">
        <v>0.20000000298023199</v>
      </c>
      <c r="I101" s="14">
        <v>0.5</v>
      </c>
      <c r="J101" s="14">
        <v>0.244444444775581</v>
      </c>
      <c r="K101" s="14">
        <v>0.10000000149011599</v>
      </c>
      <c r="L101" s="14">
        <v>0.21015399694442699</v>
      </c>
    </row>
    <row r="102" spans="2:12" x14ac:dyDescent="0.35">
      <c r="B102" s="12">
        <v>2016</v>
      </c>
      <c r="C102" s="12">
        <v>21</v>
      </c>
      <c r="D102" s="12" t="s">
        <v>1511</v>
      </c>
      <c r="E102" s="12">
        <v>21097</v>
      </c>
      <c r="F102" s="12" t="s">
        <v>1598</v>
      </c>
      <c r="G102" s="14">
        <v>0</v>
      </c>
      <c r="H102" s="14">
        <v>0.10000000149011599</v>
      </c>
      <c r="I102" s="14">
        <v>0.83333331346511796</v>
      </c>
      <c r="J102" s="14">
        <v>0.75555557012557995</v>
      </c>
      <c r="K102" s="14">
        <v>0.20000000298023199</v>
      </c>
      <c r="L102" s="14">
        <v>0.36765065789222701</v>
      </c>
    </row>
    <row r="103" spans="2:12" x14ac:dyDescent="0.35">
      <c r="B103" s="12">
        <v>2016</v>
      </c>
      <c r="C103" s="12">
        <v>21</v>
      </c>
      <c r="D103" s="12" t="s">
        <v>1511</v>
      </c>
      <c r="E103" s="12">
        <v>21098</v>
      </c>
      <c r="F103" s="12" t="s">
        <v>1599</v>
      </c>
      <c r="G103" s="14">
        <v>0</v>
      </c>
      <c r="H103" s="14">
        <v>0.10000000149011599</v>
      </c>
      <c r="I103" s="14">
        <v>0.33333334326744102</v>
      </c>
      <c r="J103" s="14">
        <v>0.37777778506278997</v>
      </c>
      <c r="K103" s="14">
        <v>0</v>
      </c>
      <c r="L103" s="14">
        <v>0.15747746825218201</v>
      </c>
    </row>
    <row r="104" spans="2:12" x14ac:dyDescent="0.35">
      <c r="B104" s="12">
        <v>2016</v>
      </c>
      <c r="C104" s="12">
        <v>21</v>
      </c>
      <c r="D104" s="12" t="s">
        <v>1511</v>
      </c>
      <c r="E104" s="12">
        <v>21099</v>
      </c>
      <c r="F104" s="12" t="s">
        <v>1600</v>
      </c>
      <c r="G104" s="14">
        <v>0</v>
      </c>
      <c r="H104" s="14">
        <v>0.10000000149011599</v>
      </c>
      <c r="I104" s="14">
        <v>1</v>
      </c>
      <c r="J104" s="14">
        <v>0.37777778506278997</v>
      </c>
      <c r="K104" s="14">
        <v>0.20000000298023199</v>
      </c>
      <c r="L104" s="14">
        <v>0.32629573345184298</v>
      </c>
    </row>
    <row r="105" spans="2:12" x14ac:dyDescent="0.35">
      <c r="B105" s="12">
        <v>2016</v>
      </c>
      <c r="C105" s="12">
        <v>21</v>
      </c>
      <c r="D105" s="12" t="s">
        <v>1511</v>
      </c>
      <c r="E105" s="12">
        <v>21100</v>
      </c>
      <c r="F105" s="12" t="s">
        <v>1601</v>
      </c>
      <c r="G105" s="14">
        <v>0</v>
      </c>
      <c r="H105" s="14">
        <v>0.10000000149011599</v>
      </c>
      <c r="I105" s="14">
        <v>0.33333334326744102</v>
      </c>
      <c r="J105" s="14">
        <v>0.35555556416511502</v>
      </c>
      <c r="K105" s="14">
        <v>0.10000000149011599</v>
      </c>
      <c r="L105" s="14">
        <v>0.17642591893672899</v>
      </c>
    </row>
    <row r="106" spans="2:12" x14ac:dyDescent="0.35">
      <c r="B106" s="12">
        <v>2016</v>
      </c>
      <c r="C106" s="12">
        <v>21</v>
      </c>
      <c r="D106" s="12" t="s">
        <v>1511</v>
      </c>
      <c r="E106" s="12">
        <v>21101</v>
      </c>
      <c r="F106" s="12" t="s">
        <v>1602</v>
      </c>
      <c r="G106" s="14">
        <v>0</v>
      </c>
      <c r="H106" s="14">
        <v>0.10000000149011599</v>
      </c>
      <c r="I106" s="14">
        <v>0.83333331346511796</v>
      </c>
      <c r="J106" s="14">
        <v>0.31111112236976601</v>
      </c>
      <c r="K106" s="14">
        <v>0</v>
      </c>
      <c r="L106" s="14">
        <v>0.236617982387543</v>
      </c>
    </row>
    <row r="107" spans="2:12" x14ac:dyDescent="0.35">
      <c r="B107" s="12">
        <v>2016</v>
      </c>
      <c r="C107" s="12">
        <v>21</v>
      </c>
      <c r="D107" s="12" t="s">
        <v>1511</v>
      </c>
      <c r="E107" s="12">
        <v>21102</v>
      </c>
      <c r="F107" s="12" t="s">
        <v>1603</v>
      </c>
      <c r="G107" s="14">
        <v>0</v>
      </c>
      <c r="H107" s="14">
        <v>0.10000000149011599</v>
      </c>
      <c r="I107" s="14">
        <v>1</v>
      </c>
      <c r="J107" s="14">
        <v>0.31111112236976601</v>
      </c>
      <c r="K107" s="14">
        <v>0</v>
      </c>
      <c r="L107" s="14">
        <v>0.26723158359527599</v>
      </c>
    </row>
    <row r="108" spans="2:12" x14ac:dyDescent="0.35">
      <c r="B108" s="12">
        <v>2016</v>
      </c>
      <c r="C108" s="12">
        <v>21</v>
      </c>
      <c r="D108" s="12" t="s">
        <v>1511</v>
      </c>
      <c r="E108" s="12">
        <v>21103</v>
      </c>
      <c r="F108" s="12" t="s">
        <v>1604</v>
      </c>
      <c r="G108" s="14">
        <v>0</v>
      </c>
      <c r="H108" s="14">
        <v>0.10000000149011599</v>
      </c>
      <c r="I108" s="14">
        <v>1</v>
      </c>
      <c r="J108" s="14">
        <v>0.28888890147209201</v>
      </c>
      <c r="K108" s="14">
        <v>0.20000000298023199</v>
      </c>
      <c r="L108" s="14">
        <v>0.30936193466186501</v>
      </c>
    </row>
    <row r="109" spans="2:12" x14ac:dyDescent="0.35">
      <c r="B109" s="12">
        <v>2016</v>
      </c>
      <c r="C109" s="12">
        <v>21</v>
      </c>
      <c r="D109" s="12" t="s">
        <v>1511</v>
      </c>
      <c r="E109" s="12">
        <v>21104</v>
      </c>
      <c r="F109" s="12" t="s">
        <v>1605</v>
      </c>
      <c r="G109" s="14">
        <v>1</v>
      </c>
      <c r="H109" s="14">
        <v>0.20000000298023199</v>
      </c>
      <c r="I109" s="14">
        <v>1</v>
      </c>
      <c r="J109" s="14">
        <v>0.266666680574417</v>
      </c>
      <c r="K109" s="14">
        <v>0.20000000298023199</v>
      </c>
      <c r="L109" s="14">
        <v>0.48058772087097201</v>
      </c>
    </row>
    <row r="110" spans="2:12" x14ac:dyDescent="0.35">
      <c r="B110" s="12">
        <v>2016</v>
      </c>
      <c r="C110" s="12">
        <v>21</v>
      </c>
      <c r="D110" s="12" t="s">
        <v>1511</v>
      </c>
      <c r="E110" s="12">
        <v>21105</v>
      </c>
      <c r="F110" s="12" t="s">
        <v>142</v>
      </c>
      <c r="G110" s="14">
        <v>0</v>
      </c>
      <c r="H110" s="14">
        <v>0</v>
      </c>
      <c r="I110" s="14">
        <v>0.83333331346511796</v>
      </c>
      <c r="J110" s="14">
        <v>0.37777778506278997</v>
      </c>
      <c r="K110" s="14">
        <v>0</v>
      </c>
      <c r="L110" s="14">
        <v>0.22503662109375</v>
      </c>
    </row>
    <row r="111" spans="2:12" x14ac:dyDescent="0.35">
      <c r="B111" s="12">
        <v>2016</v>
      </c>
      <c r="C111" s="12">
        <v>21</v>
      </c>
      <c r="D111" s="12" t="s">
        <v>1511</v>
      </c>
      <c r="E111" s="12">
        <v>21106</v>
      </c>
      <c r="F111" s="12" t="s">
        <v>1606</v>
      </c>
      <c r="G111" s="14">
        <v>0.10000000149011599</v>
      </c>
      <c r="H111" s="14">
        <v>0.20000000298023199</v>
      </c>
      <c r="I111" s="14">
        <v>0.83333331346511796</v>
      </c>
      <c r="J111" s="14">
        <v>0.266666680574417</v>
      </c>
      <c r="K111" s="14">
        <v>0.20000000298023199</v>
      </c>
      <c r="L111" s="14">
        <v>0.31391432881355302</v>
      </c>
    </row>
    <row r="112" spans="2:12" x14ac:dyDescent="0.35">
      <c r="B112" s="12">
        <v>2016</v>
      </c>
      <c r="C112" s="12">
        <v>21</v>
      </c>
      <c r="D112" s="12" t="s">
        <v>1511</v>
      </c>
      <c r="E112" s="12">
        <v>21107</v>
      </c>
      <c r="F112" s="12" t="s">
        <v>1607</v>
      </c>
      <c r="G112" s="14">
        <v>0</v>
      </c>
      <c r="H112" s="14">
        <v>0.20000000298023199</v>
      </c>
      <c r="I112" s="14">
        <v>1</v>
      </c>
      <c r="J112" s="14">
        <v>0.244444444775581</v>
      </c>
      <c r="K112" s="14">
        <v>0</v>
      </c>
      <c r="L112" s="14">
        <v>0.27881294488906899</v>
      </c>
    </row>
    <row r="113" spans="2:12" x14ac:dyDescent="0.35">
      <c r="B113" s="12">
        <v>2016</v>
      </c>
      <c r="C113" s="12">
        <v>21</v>
      </c>
      <c r="D113" s="12" t="s">
        <v>1511</v>
      </c>
      <c r="E113" s="12">
        <v>21108</v>
      </c>
      <c r="F113" s="12" t="s">
        <v>1608</v>
      </c>
      <c r="G113" s="14">
        <v>0</v>
      </c>
      <c r="H113" s="14">
        <v>0.10000000149011599</v>
      </c>
      <c r="I113" s="14">
        <v>1</v>
      </c>
      <c r="J113" s="14">
        <v>0.31111112236976601</v>
      </c>
      <c r="K113" s="14">
        <v>0.20000000298023199</v>
      </c>
      <c r="L113" s="14">
        <v>0.31359538435936002</v>
      </c>
    </row>
    <row r="114" spans="2:12" x14ac:dyDescent="0.35">
      <c r="B114" s="12">
        <v>2016</v>
      </c>
      <c r="C114" s="12">
        <v>21</v>
      </c>
      <c r="D114" s="12" t="s">
        <v>1511</v>
      </c>
      <c r="E114" s="12">
        <v>21109</v>
      </c>
      <c r="F114" s="12" t="s">
        <v>1609</v>
      </c>
      <c r="G114" s="14">
        <v>0</v>
      </c>
      <c r="H114" s="14">
        <v>0</v>
      </c>
      <c r="I114" s="14">
        <v>0</v>
      </c>
      <c r="J114" s="14">
        <v>0.37777778506278997</v>
      </c>
      <c r="K114" s="14">
        <v>0</v>
      </c>
      <c r="L114" s="14">
        <v>7.1968547999858898E-2</v>
      </c>
    </row>
    <row r="115" spans="2:12" x14ac:dyDescent="0.35">
      <c r="B115" s="12">
        <v>2016</v>
      </c>
      <c r="C115" s="12">
        <v>21</v>
      </c>
      <c r="D115" s="12" t="s">
        <v>1511</v>
      </c>
      <c r="E115" s="12">
        <v>21110</v>
      </c>
      <c r="F115" s="12" t="s">
        <v>1610</v>
      </c>
      <c r="G115" s="14">
        <v>0.10000000149011599</v>
      </c>
      <c r="H115" s="14">
        <v>0.10000000149011599</v>
      </c>
      <c r="I115" s="14">
        <v>1</v>
      </c>
      <c r="J115" s="14">
        <v>0.17777778208255801</v>
      </c>
      <c r="K115" s="14">
        <v>0.10000000149011599</v>
      </c>
      <c r="L115" s="14">
        <v>0.280130594968796</v>
      </c>
    </row>
    <row r="116" spans="2:12" x14ac:dyDescent="0.35">
      <c r="B116" s="12">
        <v>2016</v>
      </c>
      <c r="C116" s="12">
        <v>21</v>
      </c>
      <c r="D116" s="12" t="s">
        <v>1511</v>
      </c>
      <c r="E116" s="12">
        <v>21111</v>
      </c>
      <c r="F116" s="12" t="s">
        <v>149</v>
      </c>
      <c r="G116" s="14">
        <v>0</v>
      </c>
      <c r="H116" s="14">
        <v>0.10000000149011599</v>
      </c>
      <c r="I116" s="14">
        <v>0.16666667163372001</v>
      </c>
      <c r="J116" s="14">
        <v>0.28888890147209201</v>
      </c>
      <c r="K116" s="14">
        <v>0</v>
      </c>
      <c r="L116" s="14">
        <v>0.10993007570505101</v>
      </c>
    </row>
    <row r="117" spans="2:12" x14ac:dyDescent="0.35">
      <c r="B117" s="12">
        <v>2016</v>
      </c>
      <c r="C117" s="12">
        <v>21</v>
      </c>
      <c r="D117" s="12" t="s">
        <v>1511</v>
      </c>
      <c r="E117" s="12">
        <v>21112</v>
      </c>
      <c r="F117" s="12" t="s">
        <v>1611</v>
      </c>
      <c r="G117" s="14">
        <v>0</v>
      </c>
      <c r="H117" s="14">
        <v>0.10000000149011599</v>
      </c>
      <c r="I117" s="14">
        <v>0.16666667163372001</v>
      </c>
      <c r="J117" s="14">
        <v>0.42222222685813898</v>
      </c>
      <c r="K117" s="14">
        <v>0</v>
      </c>
      <c r="L117" s="14">
        <v>0.13533073663711501</v>
      </c>
    </row>
    <row r="118" spans="2:12" x14ac:dyDescent="0.35">
      <c r="B118" s="12">
        <v>2016</v>
      </c>
      <c r="C118" s="12">
        <v>21</v>
      </c>
      <c r="D118" s="12" t="s">
        <v>1511</v>
      </c>
      <c r="E118" s="12">
        <v>21113</v>
      </c>
      <c r="F118" s="12" t="s">
        <v>1612</v>
      </c>
      <c r="G118" s="14">
        <v>0.20000000298023199</v>
      </c>
      <c r="H118" s="14">
        <v>0.20000000298023199</v>
      </c>
      <c r="I118" s="14">
        <v>0.33333334326744102</v>
      </c>
      <c r="J118" s="14">
        <v>0.31111112236976601</v>
      </c>
      <c r="K118" s="14">
        <v>0.40000000596046398</v>
      </c>
      <c r="L118" s="14">
        <v>0.29202190041542098</v>
      </c>
    </row>
    <row r="119" spans="2:12" x14ac:dyDescent="0.35">
      <c r="B119" s="12">
        <v>2016</v>
      </c>
      <c r="C119" s="12">
        <v>21</v>
      </c>
      <c r="D119" s="12" t="s">
        <v>1511</v>
      </c>
      <c r="E119" s="12">
        <v>21114</v>
      </c>
      <c r="F119" s="12" t="s">
        <v>1511</v>
      </c>
      <c r="G119" s="14">
        <v>0.30000001192092901</v>
      </c>
      <c r="H119" s="14">
        <v>0.5</v>
      </c>
      <c r="I119" s="14">
        <v>0.66666668653488204</v>
      </c>
      <c r="J119" s="14">
        <v>0.88888889551162698</v>
      </c>
      <c r="K119" s="14">
        <v>0.20000000298023199</v>
      </c>
      <c r="L119" s="14">
        <v>0.50491768121719405</v>
      </c>
    </row>
    <row r="120" spans="2:12" x14ac:dyDescent="0.35">
      <c r="B120" s="12">
        <v>2016</v>
      </c>
      <c r="C120" s="12">
        <v>21</v>
      </c>
      <c r="D120" s="12" t="s">
        <v>1511</v>
      </c>
      <c r="E120" s="12">
        <v>21115</v>
      </c>
      <c r="F120" s="12" t="s">
        <v>1613</v>
      </c>
      <c r="G120" s="14">
        <v>0</v>
      </c>
      <c r="H120" s="14">
        <v>0.10000000149011599</v>
      </c>
      <c r="I120" s="14">
        <v>1</v>
      </c>
      <c r="J120" s="14">
        <v>0.28888890147209201</v>
      </c>
      <c r="K120" s="14">
        <v>0.10000000149011599</v>
      </c>
      <c r="L120" s="14">
        <v>0.286180049180984</v>
      </c>
    </row>
    <row r="121" spans="2:12" x14ac:dyDescent="0.35">
      <c r="B121" s="12">
        <v>2016</v>
      </c>
      <c r="C121" s="12">
        <v>21</v>
      </c>
      <c r="D121" s="12" t="s">
        <v>1511</v>
      </c>
      <c r="E121" s="12">
        <v>21116</v>
      </c>
      <c r="F121" s="12" t="s">
        <v>1614</v>
      </c>
      <c r="G121" s="14">
        <v>0</v>
      </c>
      <c r="H121" s="14">
        <v>0.10000000149011599</v>
      </c>
      <c r="I121" s="14">
        <v>0.83333331346511796</v>
      </c>
      <c r="J121" s="14">
        <v>0.20000000298023199</v>
      </c>
      <c r="K121" s="14">
        <v>0</v>
      </c>
      <c r="L121" s="14">
        <v>0.21545076370239299</v>
      </c>
    </row>
    <row r="122" spans="2:12" x14ac:dyDescent="0.35">
      <c r="B122" s="12">
        <v>2016</v>
      </c>
      <c r="C122" s="12">
        <v>21</v>
      </c>
      <c r="D122" s="12" t="s">
        <v>1511</v>
      </c>
      <c r="E122" s="12">
        <v>21117</v>
      </c>
      <c r="F122" s="12" t="s">
        <v>1615</v>
      </c>
      <c r="G122" s="14">
        <v>0.60000002384185802</v>
      </c>
      <c r="H122" s="14">
        <v>0.10000000149011599</v>
      </c>
      <c r="I122" s="14">
        <v>0.83333331346511796</v>
      </c>
      <c r="J122" s="14">
        <v>0.42222222685813898</v>
      </c>
      <c r="K122" s="14">
        <v>0.20000000298023199</v>
      </c>
      <c r="L122" s="14">
        <v>0.39485549926757801</v>
      </c>
    </row>
    <row r="123" spans="2:12" x14ac:dyDescent="0.35">
      <c r="B123" s="12">
        <v>2016</v>
      </c>
      <c r="C123" s="12">
        <v>21</v>
      </c>
      <c r="D123" s="12" t="s">
        <v>1511</v>
      </c>
      <c r="E123" s="12">
        <v>21118</v>
      </c>
      <c r="F123" s="12" t="s">
        <v>1616</v>
      </c>
      <c r="G123" s="14">
        <v>0.5</v>
      </c>
      <c r="H123" s="14">
        <v>0.10000000149011599</v>
      </c>
      <c r="I123" s="14">
        <v>0.33333334326744102</v>
      </c>
      <c r="J123" s="14">
        <v>0.17777778208255801</v>
      </c>
      <c r="K123" s="14">
        <v>0.10000000149011599</v>
      </c>
      <c r="L123" s="14">
        <v>0.21814712882041901</v>
      </c>
    </row>
    <row r="124" spans="2:12" x14ac:dyDescent="0.35">
      <c r="B124" s="12">
        <v>2016</v>
      </c>
      <c r="C124" s="12">
        <v>21</v>
      </c>
      <c r="D124" s="12" t="s">
        <v>1511</v>
      </c>
      <c r="E124" s="12">
        <v>21119</v>
      </c>
      <c r="F124" s="12" t="s">
        <v>1617</v>
      </c>
      <c r="G124" s="14">
        <v>0</v>
      </c>
      <c r="H124" s="14">
        <v>0.10000000149011599</v>
      </c>
      <c r="I124" s="14">
        <v>0.83333331346511796</v>
      </c>
      <c r="J124" s="14">
        <v>0.55555558204650901</v>
      </c>
      <c r="K124" s="14">
        <v>0.10000000149011599</v>
      </c>
      <c r="L124" s="14">
        <v>0.30636775493621798</v>
      </c>
    </row>
    <row r="125" spans="2:12" x14ac:dyDescent="0.35">
      <c r="B125" s="12">
        <v>2016</v>
      </c>
      <c r="C125" s="12">
        <v>21</v>
      </c>
      <c r="D125" s="12" t="s">
        <v>1511</v>
      </c>
      <c r="E125" s="12">
        <v>21120</v>
      </c>
      <c r="F125" s="12" t="s">
        <v>1618</v>
      </c>
      <c r="G125" s="14">
        <v>0</v>
      </c>
      <c r="H125" s="14">
        <v>0.10000000149011599</v>
      </c>
      <c r="I125" s="14">
        <v>0.33333334326744102</v>
      </c>
      <c r="J125" s="14">
        <v>0.244444444775581</v>
      </c>
      <c r="K125" s="14">
        <v>0</v>
      </c>
      <c r="L125" s="14">
        <v>0.13207679986953699</v>
      </c>
    </row>
    <row r="126" spans="2:12" x14ac:dyDescent="0.35">
      <c r="B126" s="12">
        <v>2016</v>
      </c>
      <c r="C126" s="12">
        <v>21</v>
      </c>
      <c r="D126" s="12" t="s">
        <v>1511</v>
      </c>
      <c r="E126" s="12">
        <v>21121</v>
      </c>
      <c r="F126" s="12" t="s">
        <v>1619</v>
      </c>
      <c r="G126" s="14">
        <v>0</v>
      </c>
      <c r="H126" s="14">
        <v>0.10000000149011599</v>
      </c>
      <c r="I126" s="14">
        <v>0.83333331346511796</v>
      </c>
      <c r="J126" s="14">
        <v>0.133333340287209</v>
      </c>
      <c r="K126" s="14">
        <v>0</v>
      </c>
      <c r="L126" s="14">
        <v>0.20275042951107</v>
      </c>
    </row>
    <row r="127" spans="2:12" x14ac:dyDescent="0.35">
      <c r="B127" s="12">
        <v>2016</v>
      </c>
      <c r="C127" s="12">
        <v>21</v>
      </c>
      <c r="D127" s="12" t="s">
        <v>1511</v>
      </c>
      <c r="E127" s="12">
        <v>21122</v>
      </c>
      <c r="F127" s="12" t="s">
        <v>1620</v>
      </c>
      <c r="G127" s="14">
        <v>0</v>
      </c>
      <c r="H127" s="14">
        <v>0.10000000149011599</v>
      </c>
      <c r="I127" s="14">
        <v>0.83333331346511796</v>
      </c>
      <c r="J127" s="14">
        <v>0.244444444775581</v>
      </c>
      <c r="K127" s="14">
        <v>0.10000000149011599</v>
      </c>
      <c r="L127" s="14">
        <v>0.247099533677101</v>
      </c>
    </row>
    <row r="128" spans="2:12" x14ac:dyDescent="0.35">
      <c r="B128" s="12">
        <v>2016</v>
      </c>
      <c r="C128" s="12">
        <v>21</v>
      </c>
      <c r="D128" s="12" t="s">
        <v>1511</v>
      </c>
      <c r="E128" s="12">
        <v>21123</v>
      </c>
      <c r="F128" s="12" t="s">
        <v>1621</v>
      </c>
      <c r="G128" s="14">
        <v>0</v>
      </c>
      <c r="H128" s="14">
        <v>0.20000000298023199</v>
      </c>
      <c r="I128" s="14">
        <v>0.33333334326744102</v>
      </c>
      <c r="J128" s="14">
        <v>0.488888889551163</v>
      </c>
      <c r="K128" s="14">
        <v>0.20000000298023199</v>
      </c>
      <c r="L128" s="14">
        <v>0.24929016828537001</v>
      </c>
    </row>
    <row r="129" spans="2:12" x14ac:dyDescent="0.35">
      <c r="B129" s="12">
        <v>2016</v>
      </c>
      <c r="C129" s="12">
        <v>21</v>
      </c>
      <c r="D129" s="12" t="s">
        <v>1511</v>
      </c>
      <c r="E129" s="12">
        <v>21124</v>
      </c>
      <c r="F129" s="12" t="s">
        <v>1622</v>
      </c>
      <c r="G129" s="14">
        <v>0</v>
      </c>
      <c r="H129" s="14">
        <v>0.10000000149011599</v>
      </c>
      <c r="I129" s="14">
        <v>0.16666667163372001</v>
      </c>
      <c r="J129" s="14">
        <v>0.42222222685813898</v>
      </c>
      <c r="K129" s="14">
        <v>0</v>
      </c>
      <c r="L129" s="14">
        <v>0.13533073663711501</v>
      </c>
    </row>
    <row r="130" spans="2:12" x14ac:dyDescent="0.35">
      <c r="B130" s="12">
        <v>2016</v>
      </c>
      <c r="C130" s="12">
        <v>21</v>
      </c>
      <c r="D130" s="12" t="s">
        <v>1511</v>
      </c>
      <c r="E130" s="12">
        <v>21125</v>
      </c>
      <c r="F130" s="12" t="s">
        <v>1623</v>
      </c>
      <c r="G130" s="14">
        <v>0</v>
      </c>
      <c r="H130" s="14">
        <v>0.10000000149011599</v>
      </c>
      <c r="I130" s="14">
        <v>1</v>
      </c>
      <c r="J130" s="14">
        <v>0.37777778506278997</v>
      </c>
      <c r="K130" s="14">
        <v>0.10000000149011599</v>
      </c>
      <c r="L130" s="14">
        <v>0.30311381816864003</v>
      </c>
    </row>
    <row r="131" spans="2:12" x14ac:dyDescent="0.35">
      <c r="B131" s="12">
        <v>2016</v>
      </c>
      <c r="C131" s="12">
        <v>21</v>
      </c>
      <c r="D131" s="12" t="s">
        <v>1511</v>
      </c>
      <c r="E131" s="12">
        <v>21126</v>
      </c>
      <c r="F131" s="12" t="s">
        <v>1624</v>
      </c>
      <c r="G131" s="14">
        <v>0</v>
      </c>
      <c r="H131" s="14">
        <v>0.10000000149011599</v>
      </c>
      <c r="I131" s="14">
        <v>0.33333334326744102</v>
      </c>
      <c r="J131" s="14">
        <v>0.244444444775581</v>
      </c>
      <c r="K131" s="14">
        <v>0.20000000298023199</v>
      </c>
      <c r="L131" s="14">
        <v>0.17844060063362099</v>
      </c>
    </row>
    <row r="132" spans="2:12" x14ac:dyDescent="0.35">
      <c r="B132" s="12">
        <v>2016</v>
      </c>
      <c r="C132" s="12">
        <v>21</v>
      </c>
      <c r="D132" s="12" t="s">
        <v>1511</v>
      </c>
      <c r="E132" s="12">
        <v>21127</v>
      </c>
      <c r="F132" s="12" t="s">
        <v>1625</v>
      </c>
      <c r="G132" s="14">
        <v>0</v>
      </c>
      <c r="H132" s="14">
        <v>0.10000000149011599</v>
      </c>
      <c r="I132" s="14">
        <v>1</v>
      </c>
      <c r="J132" s="14">
        <v>0.488888889551163</v>
      </c>
      <c r="K132" s="14">
        <v>0.20000000298023199</v>
      </c>
      <c r="L132" s="14">
        <v>0.34746295213699302</v>
      </c>
    </row>
    <row r="133" spans="2:12" x14ac:dyDescent="0.35">
      <c r="B133" s="12">
        <v>2016</v>
      </c>
      <c r="C133" s="12">
        <v>21</v>
      </c>
      <c r="D133" s="12" t="s">
        <v>1511</v>
      </c>
      <c r="E133" s="12">
        <v>21128</v>
      </c>
      <c r="F133" s="12" t="s">
        <v>1626</v>
      </c>
      <c r="G133" s="14">
        <v>0.40000000596046398</v>
      </c>
      <c r="H133" s="14">
        <v>0</v>
      </c>
      <c r="I133" s="14">
        <v>0.83333331346511796</v>
      </c>
      <c r="J133" s="14">
        <v>0.244444444775581</v>
      </c>
      <c r="K133" s="14">
        <v>0</v>
      </c>
      <c r="L133" s="14">
        <v>0.260106980800629</v>
      </c>
    </row>
    <row r="134" spans="2:12" x14ac:dyDescent="0.35">
      <c r="B134" s="12">
        <v>2016</v>
      </c>
      <c r="C134" s="12">
        <v>21</v>
      </c>
      <c r="D134" s="12" t="s">
        <v>1511</v>
      </c>
      <c r="E134" s="12">
        <v>21129</v>
      </c>
      <c r="F134" s="12" t="s">
        <v>1627</v>
      </c>
      <c r="G134" s="14">
        <v>0</v>
      </c>
      <c r="H134" s="14">
        <v>0.10000000149011599</v>
      </c>
      <c r="I134" s="14">
        <v>0.16666667163372001</v>
      </c>
      <c r="J134" s="14">
        <v>0.133333340287209</v>
      </c>
      <c r="K134" s="14">
        <v>0.10000000149011599</v>
      </c>
      <c r="L134" s="14">
        <v>0.103477865457535</v>
      </c>
    </row>
    <row r="135" spans="2:12" x14ac:dyDescent="0.35">
      <c r="B135" s="12">
        <v>2016</v>
      </c>
      <c r="C135" s="12">
        <v>21</v>
      </c>
      <c r="D135" s="12" t="s">
        <v>1511</v>
      </c>
      <c r="E135" s="12">
        <v>21130</v>
      </c>
      <c r="F135" s="12" t="s">
        <v>1628</v>
      </c>
      <c r="G135" s="14">
        <v>0</v>
      </c>
      <c r="H135" s="14">
        <v>0.10000000149011599</v>
      </c>
      <c r="I135" s="14">
        <v>0.33333334326744102</v>
      </c>
      <c r="J135" s="14">
        <v>0.488888889551163</v>
      </c>
      <c r="K135" s="14">
        <v>0</v>
      </c>
      <c r="L135" s="14">
        <v>0.17864468693733199</v>
      </c>
    </row>
    <row r="136" spans="2:12" x14ac:dyDescent="0.35">
      <c r="B136" s="12">
        <v>2016</v>
      </c>
      <c r="C136" s="12">
        <v>21</v>
      </c>
      <c r="D136" s="12" t="s">
        <v>1511</v>
      </c>
      <c r="E136" s="12">
        <v>21131</v>
      </c>
      <c r="F136" s="12" t="s">
        <v>1629</v>
      </c>
      <c r="G136" s="14">
        <v>0</v>
      </c>
      <c r="H136" s="14">
        <v>0.10000000149011599</v>
      </c>
      <c r="I136" s="14">
        <v>0.33333334326744102</v>
      </c>
      <c r="J136" s="14">
        <v>0.42222222685813898</v>
      </c>
      <c r="K136" s="14">
        <v>0.20000000298023199</v>
      </c>
      <c r="L136" s="14">
        <v>0.21230815351009399</v>
      </c>
    </row>
    <row r="137" spans="2:12" x14ac:dyDescent="0.35">
      <c r="B137" s="12">
        <v>2016</v>
      </c>
      <c r="C137" s="12">
        <v>21</v>
      </c>
      <c r="D137" s="12" t="s">
        <v>1511</v>
      </c>
      <c r="E137" s="12">
        <v>21132</v>
      </c>
      <c r="F137" s="12" t="s">
        <v>1630</v>
      </c>
      <c r="G137" s="14">
        <v>0.10000000149011599</v>
      </c>
      <c r="H137" s="14">
        <v>0.20000000298023199</v>
      </c>
      <c r="I137" s="14">
        <v>1</v>
      </c>
      <c r="J137" s="14">
        <v>0.66666668653488204</v>
      </c>
      <c r="K137" s="14">
        <v>0.20000000298023199</v>
      </c>
      <c r="L137" s="14">
        <v>0.42072993516922003</v>
      </c>
    </row>
    <row r="138" spans="2:12" x14ac:dyDescent="0.35">
      <c r="B138" s="12">
        <v>2016</v>
      </c>
      <c r="C138" s="12">
        <v>21</v>
      </c>
      <c r="D138" s="12" t="s">
        <v>1511</v>
      </c>
      <c r="E138" s="12">
        <v>21133</v>
      </c>
      <c r="F138" s="12" t="s">
        <v>1631</v>
      </c>
      <c r="G138" s="14">
        <v>0.10000000149011599</v>
      </c>
      <c r="H138" s="14">
        <v>0.10000000149011599</v>
      </c>
      <c r="I138" s="14">
        <v>0.16666667163372001</v>
      </c>
      <c r="J138" s="14">
        <v>0.37777778506278997</v>
      </c>
      <c r="K138" s="14">
        <v>0</v>
      </c>
      <c r="L138" s="14">
        <v>0.141981601715088</v>
      </c>
    </row>
    <row r="139" spans="2:12" x14ac:dyDescent="0.35">
      <c r="B139" s="12">
        <v>2016</v>
      </c>
      <c r="C139" s="12">
        <v>21</v>
      </c>
      <c r="D139" s="12" t="s">
        <v>1511</v>
      </c>
      <c r="E139" s="12">
        <v>21134</v>
      </c>
      <c r="F139" s="12" t="s">
        <v>1632</v>
      </c>
      <c r="G139" s="14">
        <v>0.10000000149011599</v>
      </c>
      <c r="H139" s="14">
        <v>0.10000000149011599</v>
      </c>
      <c r="I139" s="14">
        <v>0.83333331346511796</v>
      </c>
      <c r="J139" s="14">
        <v>0.20000000298023199</v>
      </c>
      <c r="K139" s="14">
        <v>0.10000000149011599</v>
      </c>
      <c r="L139" s="14">
        <v>0.25375041365623502</v>
      </c>
    </row>
    <row r="140" spans="2:12" x14ac:dyDescent="0.35">
      <c r="B140" s="12">
        <v>2016</v>
      </c>
      <c r="C140" s="12">
        <v>21</v>
      </c>
      <c r="D140" s="12" t="s">
        <v>1511</v>
      </c>
      <c r="E140" s="12">
        <v>21135</v>
      </c>
      <c r="F140" s="12" t="s">
        <v>1633</v>
      </c>
      <c r="G140" s="14">
        <v>0</v>
      </c>
      <c r="H140" s="14">
        <v>0.10000000149011599</v>
      </c>
      <c r="I140" s="14">
        <v>0.16666667163372001</v>
      </c>
      <c r="J140" s="14">
        <v>0.133333340287209</v>
      </c>
      <c r="K140" s="14">
        <v>0.10000000149011599</v>
      </c>
      <c r="L140" s="14">
        <v>0.103477865457535</v>
      </c>
    </row>
    <row r="141" spans="2:12" x14ac:dyDescent="0.35">
      <c r="B141" s="12">
        <v>2016</v>
      </c>
      <c r="C141" s="12">
        <v>21</v>
      </c>
      <c r="D141" s="12" t="s">
        <v>1511</v>
      </c>
      <c r="E141" s="12">
        <v>21136</v>
      </c>
      <c r="F141" s="12" t="s">
        <v>1634</v>
      </c>
      <c r="G141" s="14">
        <v>0</v>
      </c>
      <c r="H141" s="14">
        <v>0.10000000149011599</v>
      </c>
      <c r="I141" s="14">
        <v>0.83333331346511796</v>
      </c>
      <c r="J141" s="14">
        <v>0.31111112236976601</v>
      </c>
      <c r="K141" s="14">
        <v>0.20000000298023199</v>
      </c>
      <c r="L141" s="14">
        <v>0.28298178315162698</v>
      </c>
    </row>
    <row r="142" spans="2:12" x14ac:dyDescent="0.35">
      <c r="B142" s="12">
        <v>2016</v>
      </c>
      <c r="C142" s="12">
        <v>21</v>
      </c>
      <c r="D142" s="12" t="s">
        <v>1511</v>
      </c>
      <c r="E142" s="12">
        <v>21137</v>
      </c>
      <c r="F142" s="12" t="s">
        <v>1635</v>
      </c>
      <c r="G142" s="14">
        <v>0</v>
      </c>
      <c r="H142" s="14">
        <v>0.10000000149011599</v>
      </c>
      <c r="I142" s="14">
        <v>1</v>
      </c>
      <c r="J142" s="14">
        <v>0.20000000298023199</v>
      </c>
      <c r="K142" s="14">
        <v>0.10000000149011599</v>
      </c>
      <c r="L142" s="14">
        <v>0.26924628019332902</v>
      </c>
    </row>
    <row r="143" spans="2:12" x14ac:dyDescent="0.35">
      <c r="B143" s="12">
        <v>2016</v>
      </c>
      <c r="C143" s="12">
        <v>21</v>
      </c>
      <c r="D143" s="12" t="s">
        <v>1511</v>
      </c>
      <c r="E143" s="12">
        <v>21138</v>
      </c>
      <c r="F143" s="12" t="s">
        <v>1636</v>
      </c>
      <c r="G143" s="14">
        <v>0</v>
      </c>
      <c r="H143" s="14">
        <v>0</v>
      </c>
      <c r="I143" s="14">
        <v>0.16666667163372001</v>
      </c>
      <c r="J143" s="14">
        <v>0.244444444775581</v>
      </c>
      <c r="K143" s="14">
        <v>0.10000000149011599</v>
      </c>
      <c r="L143" s="14">
        <v>0.10036339610815</v>
      </c>
    </row>
    <row r="144" spans="2:12" x14ac:dyDescent="0.35">
      <c r="B144" s="12">
        <v>2016</v>
      </c>
      <c r="C144" s="12">
        <v>21</v>
      </c>
      <c r="D144" s="12" t="s">
        <v>1511</v>
      </c>
      <c r="E144" s="12">
        <v>21139</v>
      </c>
      <c r="F144" s="12" t="s">
        <v>1637</v>
      </c>
      <c r="G144" s="14">
        <v>0</v>
      </c>
      <c r="H144" s="14">
        <v>0.10000000149011599</v>
      </c>
      <c r="I144" s="14">
        <v>1</v>
      </c>
      <c r="J144" s="14">
        <v>0.31111112236976601</v>
      </c>
      <c r="K144" s="14">
        <v>0.20000000298023199</v>
      </c>
      <c r="L144" s="14">
        <v>0.31359538435936002</v>
      </c>
    </row>
    <row r="145" spans="2:12" x14ac:dyDescent="0.35">
      <c r="B145" s="12">
        <v>2016</v>
      </c>
      <c r="C145" s="12">
        <v>21</v>
      </c>
      <c r="D145" s="12" t="s">
        <v>1511</v>
      </c>
      <c r="E145" s="12">
        <v>21140</v>
      </c>
      <c r="F145" s="12" t="s">
        <v>1638</v>
      </c>
      <c r="G145" s="14">
        <v>0.30000001192092901</v>
      </c>
      <c r="H145" s="14">
        <v>0.20000000298023199</v>
      </c>
      <c r="I145" s="14">
        <v>1</v>
      </c>
      <c r="J145" s="14">
        <v>0.64444446563720703</v>
      </c>
      <c r="K145" s="14">
        <v>0.10000000149011599</v>
      </c>
      <c r="L145" s="14">
        <v>0.42355009913444502</v>
      </c>
    </row>
    <row r="146" spans="2:12" x14ac:dyDescent="0.35">
      <c r="B146" s="12">
        <v>2016</v>
      </c>
      <c r="C146" s="12">
        <v>21</v>
      </c>
      <c r="D146" s="12" t="s">
        <v>1511</v>
      </c>
      <c r="E146" s="12">
        <v>21141</v>
      </c>
      <c r="F146" s="12" t="s">
        <v>1639</v>
      </c>
      <c r="G146" s="14">
        <v>0</v>
      </c>
      <c r="H146" s="14">
        <v>0.10000000149011599</v>
      </c>
      <c r="I146" s="14">
        <v>0.16666667163372001</v>
      </c>
      <c r="J146" s="14">
        <v>0.42222222685813898</v>
      </c>
      <c r="K146" s="14">
        <v>0</v>
      </c>
      <c r="L146" s="14">
        <v>0.13533073663711501</v>
      </c>
    </row>
    <row r="147" spans="2:12" x14ac:dyDescent="0.35">
      <c r="B147" s="12">
        <v>2016</v>
      </c>
      <c r="C147" s="12">
        <v>21</v>
      </c>
      <c r="D147" s="12" t="s">
        <v>1511</v>
      </c>
      <c r="E147" s="12">
        <v>21142</v>
      </c>
      <c r="F147" s="12" t="s">
        <v>1640</v>
      </c>
      <c r="G147" s="14">
        <v>0</v>
      </c>
      <c r="H147" s="14">
        <v>0.10000000149011599</v>
      </c>
      <c r="I147" s="14">
        <v>1</v>
      </c>
      <c r="J147" s="14">
        <v>0.488888889551163</v>
      </c>
      <c r="K147" s="14">
        <v>0.10000000149011599</v>
      </c>
      <c r="L147" s="14">
        <v>0.32428103685379001</v>
      </c>
    </row>
    <row r="148" spans="2:12" x14ac:dyDescent="0.35">
      <c r="B148" s="12">
        <v>2016</v>
      </c>
      <c r="C148" s="12">
        <v>21</v>
      </c>
      <c r="D148" s="12" t="s">
        <v>1511</v>
      </c>
      <c r="E148" s="12">
        <v>21143</v>
      </c>
      <c r="F148" s="12" t="s">
        <v>1641</v>
      </c>
      <c r="G148" s="14">
        <v>0</v>
      </c>
      <c r="H148" s="14">
        <v>0.15000000596046401</v>
      </c>
      <c r="I148" s="14">
        <v>0.16666667163372001</v>
      </c>
      <c r="J148" s="14">
        <v>0.244444444775581</v>
      </c>
      <c r="K148" s="14">
        <v>0</v>
      </c>
      <c r="L148" s="14">
        <v>0.113604031503201</v>
      </c>
    </row>
    <row r="149" spans="2:12" x14ac:dyDescent="0.35">
      <c r="B149" s="12">
        <v>2016</v>
      </c>
      <c r="C149" s="12">
        <v>21</v>
      </c>
      <c r="D149" s="12" t="s">
        <v>1511</v>
      </c>
      <c r="E149" s="12">
        <v>21144</v>
      </c>
      <c r="F149" s="12" t="s">
        <v>1642</v>
      </c>
      <c r="G149" s="14">
        <v>0</v>
      </c>
      <c r="H149" s="14">
        <v>0.20000000298023199</v>
      </c>
      <c r="I149" s="14">
        <v>0.83333331346511796</v>
      </c>
      <c r="J149" s="14">
        <v>0.244444444775581</v>
      </c>
      <c r="K149" s="14">
        <v>0</v>
      </c>
      <c r="L149" s="14">
        <v>0.24819932878017401</v>
      </c>
    </row>
    <row r="150" spans="2:12" x14ac:dyDescent="0.35">
      <c r="B150" s="12">
        <v>2016</v>
      </c>
      <c r="C150" s="12">
        <v>21</v>
      </c>
      <c r="D150" s="12" t="s">
        <v>1511</v>
      </c>
      <c r="E150" s="12">
        <v>21145</v>
      </c>
      <c r="F150" s="12" t="s">
        <v>1643</v>
      </c>
      <c r="G150" s="14">
        <v>0</v>
      </c>
      <c r="H150" s="14">
        <v>0</v>
      </c>
      <c r="I150" s="14">
        <v>0.16666667163372001</v>
      </c>
      <c r="J150" s="14">
        <v>0.488888889551163</v>
      </c>
      <c r="K150" s="14">
        <v>0</v>
      </c>
      <c r="L150" s="14">
        <v>0.123749382793903</v>
      </c>
    </row>
    <row r="151" spans="2:12" x14ac:dyDescent="0.35">
      <c r="B151" s="12">
        <v>2016</v>
      </c>
      <c r="C151" s="12">
        <v>21</v>
      </c>
      <c r="D151" s="12" t="s">
        <v>1511</v>
      </c>
      <c r="E151" s="12">
        <v>21146</v>
      </c>
      <c r="F151" s="12" t="s">
        <v>1644</v>
      </c>
      <c r="G151" s="14">
        <v>0</v>
      </c>
      <c r="H151" s="14">
        <v>0.10000000149011599</v>
      </c>
      <c r="I151" s="14">
        <v>1</v>
      </c>
      <c r="J151" s="14">
        <v>0.42222222685813898</v>
      </c>
      <c r="K151" s="14">
        <v>0.10000000149011599</v>
      </c>
      <c r="L151" s="14">
        <v>0.31158071756362898</v>
      </c>
    </row>
    <row r="152" spans="2:12" x14ac:dyDescent="0.35">
      <c r="B152" s="12">
        <v>2016</v>
      </c>
      <c r="C152" s="12">
        <v>21</v>
      </c>
      <c r="D152" s="12" t="s">
        <v>1511</v>
      </c>
      <c r="E152" s="12">
        <v>21147</v>
      </c>
      <c r="F152" s="12" t="s">
        <v>1645</v>
      </c>
      <c r="G152" s="14">
        <v>0</v>
      </c>
      <c r="H152" s="14">
        <v>0.10000000149011599</v>
      </c>
      <c r="I152" s="14">
        <v>1</v>
      </c>
      <c r="J152" s="14">
        <v>0.31111112236976601</v>
      </c>
      <c r="K152" s="14">
        <v>0</v>
      </c>
      <c r="L152" s="14">
        <v>0.26723158359527599</v>
      </c>
    </row>
    <row r="153" spans="2:12" x14ac:dyDescent="0.35">
      <c r="B153" s="12">
        <v>2016</v>
      </c>
      <c r="C153" s="12">
        <v>21</v>
      </c>
      <c r="D153" s="12" t="s">
        <v>1511</v>
      </c>
      <c r="E153" s="12">
        <v>21148</v>
      </c>
      <c r="F153" s="12" t="s">
        <v>1646</v>
      </c>
      <c r="G153" s="14">
        <v>0.30000001192092901</v>
      </c>
      <c r="H153" s="14">
        <v>0.15000000596046401</v>
      </c>
      <c r="I153" s="14">
        <v>0.16666667163372001</v>
      </c>
      <c r="J153" s="14">
        <v>0.42222222685813898</v>
      </c>
      <c r="K153" s="14">
        <v>0</v>
      </c>
      <c r="L153" s="14">
        <v>0.19282484054565399</v>
      </c>
    </row>
    <row r="154" spans="2:12" x14ac:dyDescent="0.35">
      <c r="B154" s="12">
        <v>2016</v>
      </c>
      <c r="C154" s="12">
        <v>21</v>
      </c>
      <c r="D154" s="12" t="s">
        <v>1511</v>
      </c>
      <c r="E154" s="12">
        <v>21149</v>
      </c>
      <c r="F154" s="12" t="s">
        <v>1647</v>
      </c>
      <c r="G154" s="14">
        <v>0</v>
      </c>
      <c r="H154" s="14">
        <v>0.10000000149011599</v>
      </c>
      <c r="I154" s="14">
        <v>1</v>
      </c>
      <c r="J154" s="14">
        <v>0.244444444775581</v>
      </c>
      <c r="K154" s="14">
        <v>0</v>
      </c>
      <c r="L154" s="14">
        <v>0.25453126430511502</v>
      </c>
    </row>
    <row r="155" spans="2:12" x14ac:dyDescent="0.35">
      <c r="B155" s="12">
        <v>2016</v>
      </c>
      <c r="C155" s="12">
        <v>21</v>
      </c>
      <c r="D155" s="12" t="s">
        <v>1511</v>
      </c>
      <c r="E155" s="12">
        <v>21150</v>
      </c>
      <c r="F155" s="12" t="s">
        <v>1648</v>
      </c>
      <c r="G155" s="14">
        <v>0</v>
      </c>
      <c r="H155" s="14">
        <v>0</v>
      </c>
      <c r="I155" s="14">
        <v>0.16666667163372001</v>
      </c>
      <c r="J155" s="14">
        <v>0.133333340287209</v>
      </c>
      <c r="K155" s="14">
        <v>0</v>
      </c>
      <c r="L155" s="14">
        <v>5.6014280766248703E-2</v>
      </c>
    </row>
    <row r="156" spans="2:12" x14ac:dyDescent="0.35">
      <c r="B156" s="12">
        <v>2016</v>
      </c>
      <c r="C156" s="12">
        <v>21</v>
      </c>
      <c r="D156" s="12" t="s">
        <v>1511</v>
      </c>
      <c r="E156" s="12">
        <v>21151</v>
      </c>
      <c r="F156" s="12" t="s">
        <v>1649</v>
      </c>
      <c r="G156" s="14">
        <v>0</v>
      </c>
      <c r="H156" s="14">
        <v>0.20000000298023199</v>
      </c>
      <c r="I156" s="14">
        <v>1</v>
      </c>
      <c r="J156" s="14">
        <v>0.35555556416511502</v>
      </c>
      <c r="K156" s="14">
        <v>0.20000000298023199</v>
      </c>
      <c r="L156" s="14">
        <v>0.346343964338303</v>
      </c>
    </row>
    <row r="157" spans="2:12" x14ac:dyDescent="0.35">
      <c r="B157" s="12">
        <v>2016</v>
      </c>
      <c r="C157" s="12">
        <v>21</v>
      </c>
      <c r="D157" s="12" t="s">
        <v>1511</v>
      </c>
      <c r="E157" s="12">
        <v>21152</v>
      </c>
      <c r="F157" s="12" t="s">
        <v>1650</v>
      </c>
      <c r="G157" s="14">
        <v>0</v>
      </c>
      <c r="H157" s="14">
        <v>0.30000001192092901</v>
      </c>
      <c r="I157" s="14">
        <v>0.83333331346511796</v>
      </c>
      <c r="J157" s="14">
        <v>0.244444444775581</v>
      </c>
      <c r="K157" s="14">
        <v>0.30000001192092901</v>
      </c>
      <c r="L157" s="14">
        <v>0.34202671051025402</v>
      </c>
    </row>
    <row r="158" spans="2:12" x14ac:dyDescent="0.35">
      <c r="B158" s="12">
        <v>2016</v>
      </c>
      <c r="C158" s="12">
        <v>21</v>
      </c>
      <c r="D158" s="12" t="s">
        <v>1511</v>
      </c>
      <c r="E158" s="12">
        <v>21153</v>
      </c>
      <c r="F158" s="12" t="s">
        <v>1651</v>
      </c>
      <c r="G158" s="14">
        <v>0</v>
      </c>
      <c r="H158" s="14">
        <v>0.10000000149011599</v>
      </c>
      <c r="I158" s="14">
        <v>1</v>
      </c>
      <c r="J158" s="14">
        <v>0.35555556416511502</v>
      </c>
      <c r="K158" s="14">
        <v>0.20000000298023199</v>
      </c>
      <c r="L158" s="14">
        <v>0.32206228375434898</v>
      </c>
    </row>
    <row r="159" spans="2:12" x14ac:dyDescent="0.35">
      <c r="B159" s="12">
        <v>2016</v>
      </c>
      <c r="C159" s="12">
        <v>21</v>
      </c>
      <c r="D159" s="12" t="s">
        <v>1511</v>
      </c>
      <c r="E159" s="12">
        <v>21154</v>
      </c>
      <c r="F159" s="12" t="s">
        <v>1652</v>
      </c>
      <c r="G159" s="14">
        <v>0.10000000149011599</v>
      </c>
      <c r="H159" s="14">
        <v>0.10000000149011599</v>
      </c>
      <c r="I159" s="14">
        <v>0.33333334326744102</v>
      </c>
      <c r="J159" s="14">
        <v>0.42222222685813898</v>
      </c>
      <c r="K159" s="14">
        <v>0.10000000149011599</v>
      </c>
      <c r="L159" s="14">
        <v>0.20424400269985199</v>
      </c>
    </row>
    <row r="160" spans="2:12" x14ac:dyDescent="0.35">
      <c r="B160" s="12">
        <v>2016</v>
      </c>
      <c r="C160" s="12">
        <v>21</v>
      </c>
      <c r="D160" s="12" t="s">
        <v>1511</v>
      </c>
      <c r="E160" s="12">
        <v>21155</v>
      </c>
      <c r="F160" s="12" t="s">
        <v>1653</v>
      </c>
      <c r="G160" s="14">
        <v>0</v>
      </c>
      <c r="H160" s="14">
        <v>0.10000000149011599</v>
      </c>
      <c r="I160" s="14">
        <v>1</v>
      </c>
      <c r="J160" s="14">
        <v>0.35555556416511502</v>
      </c>
      <c r="K160" s="14">
        <v>0.20000000298023199</v>
      </c>
      <c r="L160" s="14">
        <v>0.32206228375434898</v>
      </c>
    </row>
    <row r="161" spans="2:12" x14ac:dyDescent="0.35">
      <c r="B161" s="12">
        <v>2016</v>
      </c>
      <c r="C161" s="12">
        <v>21</v>
      </c>
      <c r="D161" s="12" t="s">
        <v>1511</v>
      </c>
      <c r="E161" s="12">
        <v>21156</v>
      </c>
      <c r="F161" s="12" t="s">
        <v>1654</v>
      </c>
      <c r="G161" s="14">
        <v>0.30000001192092901</v>
      </c>
      <c r="H161" s="14">
        <v>0.15000000596046401</v>
      </c>
      <c r="I161" s="14">
        <v>1</v>
      </c>
      <c r="J161" s="14">
        <v>0.77777779102325395</v>
      </c>
      <c r="K161" s="14">
        <v>0.20000000298023199</v>
      </c>
      <c r="L161" s="14">
        <v>0.45999181270599399</v>
      </c>
    </row>
    <row r="162" spans="2:12" x14ac:dyDescent="0.35">
      <c r="B162" s="12">
        <v>2016</v>
      </c>
      <c r="C162" s="12">
        <v>21</v>
      </c>
      <c r="D162" s="12" t="s">
        <v>1511</v>
      </c>
      <c r="E162" s="12">
        <v>21157</v>
      </c>
      <c r="F162" s="12" t="s">
        <v>1655</v>
      </c>
      <c r="G162" s="14">
        <v>0.40000000596046398</v>
      </c>
      <c r="H162" s="14">
        <v>0.10000000149011599</v>
      </c>
      <c r="I162" s="14">
        <v>0.83333331346511796</v>
      </c>
      <c r="J162" s="14">
        <v>0.46666666865348799</v>
      </c>
      <c r="K162" s="14">
        <v>0.10000000149011599</v>
      </c>
      <c r="L162" s="14">
        <v>0.34990498423576399</v>
      </c>
    </row>
    <row r="163" spans="2:12" x14ac:dyDescent="0.35">
      <c r="B163" s="12">
        <v>2016</v>
      </c>
      <c r="C163" s="12">
        <v>21</v>
      </c>
      <c r="D163" s="12" t="s">
        <v>1511</v>
      </c>
      <c r="E163" s="12">
        <v>21158</v>
      </c>
      <c r="F163" s="12" t="s">
        <v>1656</v>
      </c>
      <c r="G163" s="14">
        <v>0.69999998807907104</v>
      </c>
      <c r="H163" s="14">
        <v>0.10000000149011599</v>
      </c>
      <c r="I163" s="14">
        <v>0.16666667163372001</v>
      </c>
      <c r="J163" s="14">
        <v>0.266666680574417</v>
      </c>
      <c r="K163" s="14">
        <v>0.20000000298023199</v>
      </c>
      <c r="L163" s="14">
        <v>0.257884681224823</v>
      </c>
    </row>
    <row r="164" spans="2:12" x14ac:dyDescent="0.35">
      <c r="B164" s="12">
        <v>2016</v>
      </c>
      <c r="C164" s="12">
        <v>21</v>
      </c>
      <c r="D164" s="12" t="s">
        <v>1511</v>
      </c>
      <c r="E164" s="12">
        <v>21159</v>
      </c>
      <c r="F164" s="12" t="s">
        <v>1657</v>
      </c>
      <c r="G164" s="14">
        <v>0</v>
      </c>
      <c r="H164" s="14">
        <v>0.10000000149011599</v>
      </c>
      <c r="I164" s="14">
        <v>0.33333334326744102</v>
      </c>
      <c r="J164" s="14">
        <v>0.244444444775581</v>
      </c>
      <c r="K164" s="14">
        <v>0</v>
      </c>
      <c r="L164" s="14">
        <v>0.13207679986953699</v>
      </c>
    </row>
    <row r="165" spans="2:12" x14ac:dyDescent="0.35">
      <c r="B165" s="12">
        <v>2016</v>
      </c>
      <c r="C165" s="12">
        <v>21</v>
      </c>
      <c r="D165" s="12" t="s">
        <v>1511</v>
      </c>
      <c r="E165" s="12">
        <v>21160</v>
      </c>
      <c r="F165" s="12" t="s">
        <v>1658</v>
      </c>
      <c r="G165" s="14">
        <v>0</v>
      </c>
      <c r="H165" s="14">
        <v>0</v>
      </c>
      <c r="I165" s="14">
        <v>0</v>
      </c>
      <c r="J165" s="14">
        <v>0.31111112236976601</v>
      </c>
      <c r="K165" s="14">
        <v>0</v>
      </c>
      <c r="L165" s="14">
        <v>5.92682175338268E-2</v>
      </c>
    </row>
    <row r="166" spans="2:12" x14ac:dyDescent="0.35">
      <c r="B166" s="12">
        <v>2016</v>
      </c>
      <c r="C166" s="12">
        <v>21</v>
      </c>
      <c r="D166" s="12" t="s">
        <v>1511</v>
      </c>
      <c r="E166" s="12">
        <v>21161</v>
      </c>
      <c r="F166" s="12" t="s">
        <v>1659</v>
      </c>
      <c r="G166" s="14">
        <v>0</v>
      </c>
      <c r="H166" s="14">
        <v>0.10000000149011599</v>
      </c>
      <c r="I166" s="14">
        <v>0.16666667163372001</v>
      </c>
      <c r="J166" s="14">
        <v>0.35555556416511502</v>
      </c>
      <c r="K166" s="14">
        <v>0.20000000298023199</v>
      </c>
      <c r="L166" s="14">
        <v>0.16899420320987699</v>
      </c>
    </row>
    <row r="167" spans="2:12" x14ac:dyDescent="0.35">
      <c r="B167" s="12">
        <v>2016</v>
      </c>
      <c r="C167" s="12">
        <v>21</v>
      </c>
      <c r="D167" s="12" t="s">
        <v>1511</v>
      </c>
      <c r="E167" s="12">
        <v>21162</v>
      </c>
      <c r="F167" s="12" t="s">
        <v>1660</v>
      </c>
      <c r="G167" s="14">
        <v>0</v>
      </c>
      <c r="H167" s="14">
        <v>0.10000000149011599</v>
      </c>
      <c r="I167" s="14">
        <v>0.83333331346511796</v>
      </c>
      <c r="J167" s="14">
        <v>6.6666670143604306E-2</v>
      </c>
      <c r="K167" s="14">
        <v>0.10000000149011599</v>
      </c>
      <c r="L167" s="14">
        <v>0.21323199570178999</v>
      </c>
    </row>
    <row r="168" spans="2:12" x14ac:dyDescent="0.35">
      <c r="B168" s="12">
        <v>2016</v>
      </c>
      <c r="C168" s="12">
        <v>21</v>
      </c>
      <c r="D168" s="12" t="s">
        <v>1511</v>
      </c>
      <c r="E168" s="12">
        <v>21163</v>
      </c>
      <c r="F168" s="12" t="s">
        <v>1661</v>
      </c>
      <c r="G168" s="14">
        <v>0</v>
      </c>
      <c r="H168" s="14">
        <v>0.10000000149011599</v>
      </c>
      <c r="I168" s="14">
        <v>0.83333331346511796</v>
      </c>
      <c r="J168" s="14">
        <v>0.20000000298023199</v>
      </c>
      <c r="K168" s="14">
        <v>0.10000000149011599</v>
      </c>
      <c r="L168" s="14">
        <v>0.23863264918327301</v>
      </c>
    </row>
    <row r="169" spans="2:12" x14ac:dyDescent="0.35">
      <c r="B169" s="12">
        <v>2016</v>
      </c>
      <c r="C169" s="12">
        <v>21</v>
      </c>
      <c r="D169" s="12" t="s">
        <v>1511</v>
      </c>
      <c r="E169" s="12">
        <v>21164</v>
      </c>
      <c r="F169" s="12" t="s">
        <v>1662</v>
      </c>
      <c r="G169" s="14">
        <v>0</v>
      </c>
      <c r="H169" s="14">
        <v>0.10000000149011599</v>
      </c>
      <c r="I169" s="14">
        <v>1</v>
      </c>
      <c r="J169" s="14">
        <v>0.37777778506278997</v>
      </c>
      <c r="K169" s="14">
        <v>0.10000000149011599</v>
      </c>
      <c r="L169" s="14">
        <v>0.30311381816864003</v>
      </c>
    </row>
    <row r="170" spans="2:12" x14ac:dyDescent="0.35">
      <c r="B170" s="12">
        <v>2016</v>
      </c>
      <c r="C170" s="12">
        <v>21</v>
      </c>
      <c r="D170" s="12" t="s">
        <v>1511</v>
      </c>
      <c r="E170" s="12">
        <v>21165</v>
      </c>
      <c r="F170" s="12" t="s">
        <v>1663</v>
      </c>
      <c r="G170" s="14">
        <v>0</v>
      </c>
      <c r="H170" s="14">
        <v>0.10000000149011599</v>
      </c>
      <c r="I170" s="14">
        <v>0.33333334326744102</v>
      </c>
      <c r="J170" s="14">
        <v>0.42222222685813898</v>
      </c>
      <c r="K170" s="14">
        <v>0.10000000149011599</v>
      </c>
      <c r="L170" s="14">
        <v>0.18912625312805201</v>
      </c>
    </row>
    <row r="171" spans="2:12" x14ac:dyDescent="0.35">
      <c r="B171" s="12">
        <v>2016</v>
      </c>
      <c r="C171" s="12">
        <v>21</v>
      </c>
      <c r="D171" s="12" t="s">
        <v>1511</v>
      </c>
      <c r="E171" s="12">
        <v>21166</v>
      </c>
      <c r="F171" s="12" t="s">
        <v>1664</v>
      </c>
      <c r="G171" s="14">
        <v>0</v>
      </c>
      <c r="H171" s="14">
        <v>0.10000000149011599</v>
      </c>
      <c r="I171" s="14">
        <v>1</v>
      </c>
      <c r="J171" s="14">
        <v>0.244444444775581</v>
      </c>
      <c r="K171" s="14">
        <v>0</v>
      </c>
      <c r="L171" s="14">
        <v>0.25453126430511502</v>
      </c>
    </row>
    <row r="172" spans="2:12" x14ac:dyDescent="0.35">
      <c r="B172" s="12">
        <v>2016</v>
      </c>
      <c r="C172" s="12">
        <v>21</v>
      </c>
      <c r="D172" s="12" t="s">
        <v>1511</v>
      </c>
      <c r="E172" s="12">
        <v>21167</v>
      </c>
      <c r="F172" s="12" t="s">
        <v>1665</v>
      </c>
      <c r="G172" s="14">
        <v>0</v>
      </c>
      <c r="H172" s="14">
        <v>0.10000000149011599</v>
      </c>
      <c r="I172" s="14">
        <v>0.83333331346511796</v>
      </c>
      <c r="J172" s="14">
        <v>6.6666670143604306E-2</v>
      </c>
      <c r="K172" s="14">
        <v>0.10000000149011599</v>
      </c>
      <c r="L172" s="14">
        <v>0.21323199570178999</v>
      </c>
    </row>
    <row r="173" spans="2:12" x14ac:dyDescent="0.35">
      <c r="B173" s="12">
        <v>2016</v>
      </c>
      <c r="C173" s="12">
        <v>21</v>
      </c>
      <c r="D173" s="12" t="s">
        <v>1511</v>
      </c>
      <c r="E173" s="12">
        <v>21168</v>
      </c>
      <c r="F173" s="12" t="s">
        <v>1666</v>
      </c>
      <c r="G173" s="14">
        <v>0</v>
      </c>
      <c r="H173" s="14">
        <v>0.40000000596046398</v>
      </c>
      <c r="I173" s="14">
        <v>1</v>
      </c>
      <c r="J173" s="14">
        <v>0.488888889551163</v>
      </c>
      <c r="K173" s="14">
        <v>0</v>
      </c>
      <c r="L173" s="14">
        <v>0.37394419312477101</v>
      </c>
    </row>
    <row r="174" spans="2:12" x14ac:dyDescent="0.35">
      <c r="B174" s="12">
        <v>2016</v>
      </c>
      <c r="C174" s="12">
        <v>21</v>
      </c>
      <c r="D174" s="12" t="s">
        <v>1511</v>
      </c>
      <c r="E174" s="12">
        <v>21169</v>
      </c>
      <c r="F174" s="12" t="s">
        <v>1667</v>
      </c>
      <c r="G174" s="14">
        <v>0</v>
      </c>
      <c r="H174" s="14">
        <v>0.10000000149011599</v>
      </c>
      <c r="I174" s="14">
        <v>0.16666667163372001</v>
      </c>
      <c r="J174" s="14">
        <v>0.244444444775581</v>
      </c>
      <c r="K174" s="14">
        <v>0</v>
      </c>
      <c r="L174" s="14">
        <v>0.10146318376064301</v>
      </c>
    </row>
    <row r="175" spans="2:12" x14ac:dyDescent="0.35">
      <c r="B175" s="12">
        <v>2016</v>
      </c>
      <c r="C175" s="12">
        <v>21</v>
      </c>
      <c r="D175" s="12" t="s">
        <v>1511</v>
      </c>
      <c r="E175" s="12">
        <v>21170</v>
      </c>
      <c r="F175" s="12" t="s">
        <v>1668</v>
      </c>
      <c r="G175" s="14">
        <v>0</v>
      </c>
      <c r="H175" s="14">
        <v>0</v>
      </c>
      <c r="I175" s="14">
        <v>0</v>
      </c>
      <c r="J175" s="14">
        <v>0.42222222685813898</v>
      </c>
      <c r="K175" s="14">
        <v>0</v>
      </c>
      <c r="L175" s="14">
        <v>8.0435439944267301E-2</v>
      </c>
    </row>
    <row r="176" spans="2:12" x14ac:dyDescent="0.35">
      <c r="B176" s="12">
        <v>2016</v>
      </c>
      <c r="C176" s="12">
        <v>21</v>
      </c>
      <c r="D176" s="12" t="s">
        <v>1511</v>
      </c>
      <c r="E176" s="12">
        <v>21171</v>
      </c>
      <c r="F176" s="12" t="s">
        <v>1669</v>
      </c>
      <c r="G176" s="14">
        <v>0</v>
      </c>
      <c r="H176" s="14">
        <v>0.15000000596046401</v>
      </c>
      <c r="I176" s="14">
        <v>0.33333334326744102</v>
      </c>
      <c r="J176" s="14">
        <v>0.35555556416511502</v>
      </c>
      <c r="K176" s="14">
        <v>0.10000000149011599</v>
      </c>
      <c r="L176" s="14">
        <v>0.188566759228706</v>
      </c>
    </row>
    <row r="177" spans="2:12" x14ac:dyDescent="0.35">
      <c r="B177" s="12">
        <v>2016</v>
      </c>
      <c r="C177" s="12">
        <v>21</v>
      </c>
      <c r="D177" s="12" t="s">
        <v>1511</v>
      </c>
      <c r="E177" s="12">
        <v>21172</v>
      </c>
      <c r="F177" s="12" t="s">
        <v>1670</v>
      </c>
      <c r="G177" s="14">
        <v>0</v>
      </c>
      <c r="H177" s="14">
        <v>0.10000000149011599</v>
      </c>
      <c r="I177" s="14">
        <v>0.16666667163372001</v>
      </c>
      <c r="J177" s="14">
        <v>0.20000000298023199</v>
      </c>
      <c r="K177" s="14">
        <v>0.10000000149011599</v>
      </c>
      <c r="L177" s="14">
        <v>0.11617819219827701</v>
      </c>
    </row>
    <row r="178" spans="2:12" x14ac:dyDescent="0.35">
      <c r="B178" s="12">
        <v>2016</v>
      </c>
      <c r="C178" s="12">
        <v>21</v>
      </c>
      <c r="D178" s="12" t="s">
        <v>1511</v>
      </c>
      <c r="E178" s="12">
        <v>21173</v>
      </c>
      <c r="F178" s="12" t="s">
        <v>2332</v>
      </c>
      <c r="G178" s="14">
        <v>0</v>
      </c>
      <c r="H178" s="14">
        <v>0.10000000149011599</v>
      </c>
      <c r="I178" s="14">
        <v>0.16666667163372001</v>
      </c>
      <c r="J178" s="14">
        <v>0.31111112236976601</v>
      </c>
      <c r="K178" s="14">
        <v>0</v>
      </c>
      <c r="L178" s="14">
        <v>0.114163517951965</v>
      </c>
    </row>
    <row r="179" spans="2:12" x14ac:dyDescent="0.35">
      <c r="B179" s="12">
        <v>2016</v>
      </c>
      <c r="C179" s="12">
        <v>21</v>
      </c>
      <c r="D179" s="12" t="s">
        <v>1511</v>
      </c>
      <c r="E179" s="12">
        <v>21174</v>
      </c>
      <c r="F179" s="12" t="s">
        <v>1671</v>
      </c>
      <c r="G179" s="14">
        <v>0.69999998807907104</v>
      </c>
      <c r="H179" s="14">
        <v>0.45000001788139299</v>
      </c>
      <c r="I179" s="14">
        <v>1</v>
      </c>
      <c r="J179" s="14">
        <v>0.55555558204650901</v>
      </c>
      <c r="K179" s="14">
        <v>0.80000001192092896</v>
      </c>
      <c r="L179" s="14">
        <v>0.69006484746932995</v>
      </c>
    </row>
    <row r="180" spans="2:12" x14ac:dyDescent="0.35">
      <c r="B180" s="12">
        <v>2016</v>
      </c>
      <c r="C180" s="12">
        <v>21</v>
      </c>
      <c r="D180" s="12" t="s">
        <v>1511</v>
      </c>
      <c r="E180" s="12">
        <v>21175</v>
      </c>
      <c r="F180" s="12" t="s">
        <v>1672</v>
      </c>
      <c r="G180" s="14">
        <v>0</v>
      </c>
      <c r="H180" s="14">
        <v>0.10000000149011599</v>
      </c>
      <c r="I180" s="14">
        <v>0.33333334326744102</v>
      </c>
      <c r="J180" s="14">
        <v>0.37777778506278997</v>
      </c>
      <c r="K180" s="14">
        <v>0.20000000298023199</v>
      </c>
      <c r="L180" s="14">
        <v>0.20384125411510501</v>
      </c>
    </row>
    <row r="181" spans="2:12" x14ac:dyDescent="0.35">
      <c r="B181" s="12">
        <v>2016</v>
      </c>
      <c r="C181" s="12">
        <v>21</v>
      </c>
      <c r="D181" s="12" t="s">
        <v>1511</v>
      </c>
      <c r="E181" s="12">
        <v>21176</v>
      </c>
      <c r="F181" s="12" t="s">
        <v>1673</v>
      </c>
      <c r="G181" s="14">
        <v>0</v>
      </c>
      <c r="H181" s="14">
        <v>0.10000000149011599</v>
      </c>
      <c r="I181" s="14">
        <v>0.16666667163372001</v>
      </c>
      <c r="J181" s="14">
        <v>0.20000000298023199</v>
      </c>
      <c r="K181" s="14">
        <v>0.20000000298023199</v>
      </c>
      <c r="L181" s="14">
        <v>0.13936008512973799</v>
      </c>
    </row>
    <row r="182" spans="2:12" x14ac:dyDescent="0.35">
      <c r="B182" s="12">
        <v>2016</v>
      </c>
      <c r="C182" s="12">
        <v>21</v>
      </c>
      <c r="D182" s="12" t="s">
        <v>1511</v>
      </c>
      <c r="E182" s="12">
        <v>21177</v>
      </c>
      <c r="F182" s="12" t="s">
        <v>1674</v>
      </c>
      <c r="G182" s="14">
        <v>0</v>
      </c>
      <c r="H182" s="14">
        <v>0.10000000149011599</v>
      </c>
      <c r="I182" s="14">
        <v>1</v>
      </c>
      <c r="J182" s="14">
        <v>0.244444444775581</v>
      </c>
      <c r="K182" s="14">
        <v>0.10000000149011599</v>
      </c>
      <c r="L182" s="14">
        <v>0.27771314978599498</v>
      </c>
    </row>
    <row r="183" spans="2:12" x14ac:dyDescent="0.35">
      <c r="B183" s="12">
        <v>2016</v>
      </c>
      <c r="C183" s="12">
        <v>21</v>
      </c>
      <c r="D183" s="12" t="s">
        <v>1511</v>
      </c>
      <c r="E183" s="12">
        <v>21178</v>
      </c>
      <c r="F183" s="12" t="s">
        <v>1675</v>
      </c>
      <c r="G183" s="14">
        <v>0</v>
      </c>
      <c r="H183" s="14">
        <v>0.10000000149011599</v>
      </c>
      <c r="I183" s="14">
        <v>0.16666667163372001</v>
      </c>
      <c r="J183" s="14">
        <v>0.28888890147209201</v>
      </c>
      <c r="K183" s="14">
        <v>0</v>
      </c>
      <c r="L183" s="14">
        <v>0.10993007570505101</v>
      </c>
    </row>
    <row r="184" spans="2:12" x14ac:dyDescent="0.35">
      <c r="B184" s="12">
        <v>2016</v>
      </c>
      <c r="C184" s="12">
        <v>21</v>
      </c>
      <c r="D184" s="12" t="s">
        <v>1511</v>
      </c>
      <c r="E184" s="12">
        <v>21179</v>
      </c>
      <c r="F184" s="12" t="s">
        <v>1676</v>
      </c>
      <c r="G184" s="14">
        <v>0</v>
      </c>
      <c r="H184" s="14">
        <v>0.10000000149011599</v>
      </c>
      <c r="I184" s="14">
        <v>0.33333334326744102</v>
      </c>
      <c r="J184" s="14">
        <v>0.42222222685813898</v>
      </c>
      <c r="K184" s="14">
        <v>0.20000000298023199</v>
      </c>
      <c r="L184" s="14">
        <v>0.21230815351009399</v>
      </c>
    </row>
    <row r="185" spans="2:12" x14ac:dyDescent="0.35">
      <c r="B185" s="12">
        <v>2016</v>
      </c>
      <c r="C185" s="12">
        <v>21</v>
      </c>
      <c r="D185" s="12" t="s">
        <v>1511</v>
      </c>
      <c r="E185" s="12">
        <v>21180</v>
      </c>
      <c r="F185" s="12" t="s">
        <v>1677</v>
      </c>
      <c r="G185" s="14">
        <v>0.10000000149011599</v>
      </c>
      <c r="H185" s="14">
        <v>0.10000000149011599</v>
      </c>
      <c r="I185" s="14">
        <v>0.16666667163372001</v>
      </c>
      <c r="J185" s="14">
        <v>0.31111112236976601</v>
      </c>
      <c r="K185" s="14">
        <v>0</v>
      </c>
      <c r="L185" s="14">
        <v>0.12928126752376601</v>
      </c>
    </row>
    <row r="186" spans="2:12" x14ac:dyDescent="0.35">
      <c r="B186" s="12">
        <v>2016</v>
      </c>
      <c r="C186" s="12">
        <v>21</v>
      </c>
      <c r="D186" s="12" t="s">
        <v>1511</v>
      </c>
      <c r="E186" s="12">
        <v>21181</v>
      </c>
      <c r="F186" s="12" t="s">
        <v>1678</v>
      </c>
      <c r="G186" s="14">
        <v>0</v>
      </c>
      <c r="H186" s="14">
        <v>0.30000001192092901</v>
      </c>
      <c r="I186" s="14">
        <v>0.83333331346511796</v>
      </c>
      <c r="J186" s="14">
        <v>0.44444444775581399</v>
      </c>
      <c r="K186" s="14">
        <v>0.60000002384185802</v>
      </c>
      <c r="L186" s="14">
        <v>0.44967338442802401</v>
      </c>
    </row>
    <row r="187" spans="2:12" x14ac:dyDescent="0.35">
      <c r="B187" s="12">
        <v>2016</v>
      </c>
      <c r="C187" s="12">
        <v>21</v>
      </c>
      <c r="D187" s="12" t="s">
        <v>1511</v>
      </c>
      <c r="E187" s="12">
        <v>21182</v>
      </c>
      <c r="F187" s="12" t="s">
        <v>1679</v>
      </c>
      <c r="G187" s="14">
        <v>0</v>
      </c>
      <c r="H187" s="14">
        <v>0.10000000149011599</v>
      </c>
      <c r="I187" s="14">
        <v>1</v>
      </c>
      <c r="J187" s="14">
        <v>0.37777778506278997</v>
      </c>
      <c r="K187" s="14">
        <v>0.10000000149011599</v>
      </c>
      <c r="L187" s="14">
        <v>0.30311381816864003</v>
      </c>
    </row>
    <row r="188" spans="2:12" x14ac:dyDescent="0.35">
      <c r="B188" s="12">
        <v>2016</v>
      </c>
      <c r="C188" s="12">
        <v>21</v>
      </c>
      <c r="D188" s="12" t="s">
        <v>1511</v>
      </c>
      <c r="E188" s="12">
        <v>21183</v>
      </c>
      <c r="F188" s="12" t="s">
        <v>1680</v>
      </c>
      <c r="G188" s="14">
        <v>0</v>
      </c>
      <c r="H188" s="14">
        <v>0.10000000149011599</v>
      </c>
      <c r="I188" s="14">
        <v>0.16666667163372001</v>
      </c>
      <c r="J188" s="14">
        <v>0.133333340287209</v>
      </c>
      <c r="K188" s="14">
        <v>0</v>
      </c>
      <c r="L188" s="14">
        <v>8.0295965075492901E-2</v>
      </c>
    </row>
    <row r="189" spans="2:12" x14ac:dyDescent="0.35">
      <c r="B189" s="12">
        <v>2016</v>
      </c>
      <c r="C189" s="12">
        <v>21</v>
      </c>
      <c r="D189" s="12" t="s">
        <v>1511</v>
      </c>
      <c r="E189" s="12">
        <v>21184</v>
      </c>
      <c r="F189" s="12" t="s">
        <v>1681</v>
      </c>
      <c r="G189" s="14">
        <v>0</v>
      </c>
      <c r="H189" s="14">
        <v>0.10000000149011599</v>
      </c>
      <c r="I189" s="14">
        <v>0.16666667163372001</v>
      </c>
      <c r="J189" s="14">
        <v>0.20000000298023199</v>
      </c>
      <c r="K189" s="14">
        <v>0.20000000298023199</v>
      </c>
      <c r="L189" s="14">
        <v>0.13936008512973799</v>
      </c>
    </row>
    <row r="190" spans="2:12" x14ac:dyDescent="0.35">
      <c r="B190" s="12">
        <v>2016</v>
      </c>
      <c r="C190" s="12">
        <v>21</v>
      </c>
      <c r="D190" s="12" t="s">
        <v>1511</v>
      </c>
      <c r="E190" s="12">
        <v>21185</v>
      </c>
      <c r="F190" s="12" t="s">
        <v>1682</v>
      </c>
      <c r="G190" s="14">
        <v>0</v>
      </c>
      <c r="H190" s="14">
        <v>0.10000000149011599</v>
      </c>
      <c r="I190" s="14">
        <v>0.16666667163372001</v>
      </c>
      <c r="J190" s="14">
        <v>0.244444444775581</v>
      </c>
      <c r="K190" s="14">
        <v>0.10000000149011599</v>
      </c>
      <c r="L190" s="14">
        <v>0.12464508414268501</v>
      </c>
    </row>
    <row r="191" spans="2:12" x14ac:dyDescent="0.35">
      <c r="B191" s="12">
        <v>2016</v>
      </c>
      <c r="C191" s="12">
        <v>21</v>
      </c>
      <c r="D191" s="12" t="s">
        <v>1511</v>
      </c>
      <c r="E191" s="12">
        <v>21186</v>
      </c>
      <c r="F191" s="12" t="s">
        <v>1683</v>
      </c>
      <c r="G191" s="14">
        <v>0.10000000149011599</v>
      </c>
      <c r="H191" s="14">
        <v>0.10000000149011599</v>
      </c>
      <c r="I191" s="14">
        <v>1</v>
      </c>
      <c r="J191" s="14">
        <v>0.44444444775581399</v>
      </c>
      <c r="K191" s="14">
        <v>0.20000000298023199</v>
      </c>
      <c r="L191" s="14">
        <v>0.35411381721496599</v>
      </c>
    </row>
    <row r="192" spans="2:12" x14ac:dyDescent="0.35">
      <c r="B192" s="12">
        <v>2016</v>
      </c>
      <c r="C192" s="12">
        <v>21</v>
      </c>
      <c r="D192" s="12" t="s">
        <v>1511</v>
      </c>
      <c r="E192" s="12">
        <v>21187</v>
      </c>
      <c r="F192" s="12" t="s">
        <v>1684</v>
      </c>
      <c r="G192" s="14">
        <v>0</v>
      </c>
      <c r="H192" s="14">
        <v>0.10000000149011599</v>
      </c>
      <c r="I192" s="14">
        <v>0.33333334326744102</v>
      </c>
      <c r="J192" s="14">
        <v>0.31111112236976601</v>
      </c>
      <c r="K192" s="14">
        <v>0.10000000149011599</v>
      </c>
      <c r="L192" s="14">
        <v>0.167959034442902</v>
      </c>
    </row>
    <row r="193" spans="2:12" x14ac:dyDescent="0.35">
      <c r="B193" s="12">
        <v>2016</v>
      </c>
      <c r="C193" s="12">
        <v>21</v>
      </c>
      <c r="D193" s="12" t="s">
        <v>1511</v>
      </c>
      <c r="E193" s="12">
        <v>21188</v>
      </c>
      <c r="F193" s="12" t="s">
        <v>1685</v>
      </c>
      <c r="G193" s="14">
        <v>0.10000000149011599</v>
      </c>
      <c r="H193" s="14">
        <v>0.20000000298023199</v>
      </c>
      <c r="I193" s="14">
        <v>1</v>
      </c>
      <c r="J193" s="14">
        <v>1</v>
      </c>
      <c r="K193" s="14">
        <v>0.10000000149011599</v>
      </c>
      <c r="L193" s="14">
        <v>0.46104970574379001</v>
      </c>
    </row>
    <row r="194" spans="2:12" x14ac:dyDescent="0.35">
      <c r="B194" s="12">
        <v>2016</v>
      </c>
      <c r="C194" s="12">
        <v>21</v>
      </c>
      <c r="D194" s="12" t="s">
        <v>1511</v>
      </c>
      <c r="E194" s="12">
        <v>21189</v>
      </c>
      <c r="F194" s="12" t="s">
        <v>1686</v>
      </c>
      <c r="G194" s="14">
        <v>0</v>
      </c>
      <c r="H194" s="14">
        <v>0.10000000149011599</v>
      </c>
      <c r="I194" s="14">
        <v>1</v>
      </c>
      <c r="J194" s="14">
        <v>0.35555556416511502</v>
      </c>
      <c r="K194" s="14">
        <v>0.20000000298023199</v>
      </c>
      <c r="L194" s="14">
        <v>0.32206228375434898</v>
      </c>
    </row>
    <row r="195" spans="2:12" x14ac:dyDescent="0.35">
      <c r="B195" s="12">
        <v>2016</v>
      </c>
      <c r="C195" s="12">
        <v>21</v>
      </c>
      <c r="D195" s="12" t="s">
        <v>1511</v>
      </c>
      <c r="E195" s="12">
        <v>21190</v>
      </c>
      <c r="F195" s="12" t="s">
        <v>1687</v>
      </c>
      <c r="G195" s="14">
        <v>0</v>
      </c>
      <c r="H195" s="14">
        <v>0.20000000298023199</v>
      </c>
      <c r="I195" s="14">
        <v>0.5</v>
      </c>
      <c r="J195" s="14">
        <v>0.244444444775581</v>
      </c>
      <c r="K195" s="14">
        <v>0.20000000298023199</v>
      </c>
      <c r="L195" s="14">
        <v>0.23333589732646901</v>
      </c>
    </row>
    <row r="196" spans="2:12" x14ac:dyDescent="0.35">
      <c r="B196" s="12">
        <v>2016</v>
      </c>
      <c r="C196" s="12">
        <v>21</v>
      </c>
      <c r="D196" s="12" t="s">
        <v>1511</v>
      </c>
      <c r="E196" s="12">
        <v>21191</v>
      </c>
      <c r="F196" s="12" t="s">
        <v>1688</v>
      </c>
      <c r="G196" s="14">
        <v>0</v>
      </c>
      <c r="H196" s="14">
        <v>0</v>
      </c>
      <c r="I196" s="14">
        <v>0</v>
      </c>
      <c r="J196" s="14">
        <v>0.46666666865348799</v>
      </c>
      <c r="K196" s="14">
        <v>0</v>
      </c>
      <c r="L196" s="14">
        <v>8.8902324438095107E-2</v>
      </c>
    </row>
    <row r="197" spans="2:12" x14ac:dyDescent="0.35">
      <c r="B197" s="12">
        <v>2016</v>
      </c>
      <c r="C197" s="12">
        <v>21</v>
      </c>
      <c r="D197" s="12" t="s">
        <v>1511</v>
      </c>
      <c r="E197" s="12">
        <v>21192</v>
      </c>
      <c r="F197" s="12" t="s">
        <v>1689</v>
      </c>
      <c r="G197" s="14">
        <v>0</v>
      </c>
      <c r="H197" s="14">
        <v>0.10000000149011599</v>
      </c>
      <c r="I197" s="14">
        <v>0.16666667163372001</v>
      </c>
      <c r="J197" s="14">
        <v>0.42222222685813898</v>
      </c>
      <c r="K197" s="14">
        <v>0.20000000298023199</v>
      </c>
      <c r="L197" s="14">
        <v>0.18169453740119901</v>
      </c>
    </row>
    <row r="198" spans="2:12" x14ac:dyDescent="0.35">
      <c r="B198" s="12">
        <v>2016</v>
      </c>
      <c r="C198" s="12">
        <v>21</v>
      </c>
      <c r="D198" s="12" t="s">
        <v>1511</v>
      </c>
      <c r="E198" s="12">
        <v>21193</v>
      </c>
      <c r="F198" s="12" t="s">
        <v>1690</v>
      </c>
      <c r="G198" s="14">
        <v>0.10000000149011599</v>
      </c>
      <c r="H198" s="14">
        <v>0.10000000149011599</v>
      </c>
      <c r="I198" s="14">
        <v>0.16666667163372001</v>
      </c>
      <c r="J198" s="14">
        <v>0.37777778506278997</v>
      </c>
      <c r="K198" s="14">
        <v>0.20000000298023199</v>
      </c>
      <c r="L198" s="14">
        <v>0.188345402479172</v>
      </c>
    </row>
    <row r="199" spans="2:12" x14ac:dyDescent="0.35">
      <c r="B199" s="12">
        <v>2016</v>
      </c>
      <c r="C199" s="12">
        <v>21</v>
      </c>
      <c r="D199" s="12" t="s">
        <v>1511</v>
      </c>
      <c r="E199" s="12">
        <v>21194</v>
      </c>
      <c r="F199" s="12" t="s">
        <v>187</v>
      </c>
      <c r="G199" s="14">
        <v>0</v>
      </c>
      <c r="H199" s="14">
        <v>0.10000000149011599</v>
      </c>
      <c r="I199" s="14">
        <v>1</v>
      </c>
      <c r="J199" s="14">
        <v>0.44444444775581399</v>
      </c>
      <c r="K199" s="14">
        <v>0</v>
      </c>
      <c r="L199" s="14">
        <v>0.29263225197792098</v>
      </c>
    </row>
    <row r="200" spans="2:12" x14ac:dyDescent="0.35">
      <c r="B200" s="12">
        <v>2016</v>
      </c>
      <c r="C200" s="12">
        <v>21</v>
      </c>
      <c r="D200" s="12" t="s">
        <v>1511</v>
      </c>
      <c r="E200" s="12">
        <v>21195</v>
      </c>
      <c r="F200" s="12" t="s">
        <v>308</v>
      </c>
      <c r="G200" s="14">
        <v>0</v>
      </c>
      <c r="H200" s="14">
        <v>0</v>
      </c>
      <c r="I200" s="14">
        <v>0</v>
      </c>
      <c r="J200" s="14">
        <v>0.133333340287209</v>
      </c>
      <c r="K200" s="14">
        <v>0</v>
      </c>
      <c r="L200" s="14">
        <v>2.54006646573544E-2</v>
      </c>
    </row>
    <row r="201" spans="2:12" x14ac:dyDescent="0.35">
      <c r="B201" s="12">
        <v>2016</v>
      </c>
      <c r="C201" s="12">
        <v>21</v>
      </c>
      <c r="D201" s="12" t="s">
        <v>1511</v>
      </c>
      <c r="E201" s="12">
        <v>21196</v>
      </c>
      <c r="F201" s="12" t="s">
        <v>1691</v>
      </c>
      <c r="G201" s="14">
        <v>0</v>
      </c>
      <c r="H201" s="14">
        <v>0.25</v>
      </c>
      <c r="I201" s="14">
        <v>1</v>
      </c>
      <c r="J201" s="14">
        <v>0.244444444775581</v>
      </c>
      <c r="K201" s="14">
        <v>0.20000000298023199</v>
      </c>
      <c r="L201" s="14">
        <v>0.33731758594512901</v>
      </c>
    </row>
    <row r="202" spans="2:12" x14ac:dyDescent="0.35">
      <c r="B202" s="12">
        <v>2016</v>
      </c>
      <c r="C202" s="12">
        <v>21</v>
      </c>
      <c r="D202" s="12" t="s">
        <v>1511</v>
      </c>
      <c r="E202" s="12">
        <v>21197</v>
      </c>
      <c r="F202" s="12" t="s">
        <v>1692</v>
      </c>
      <c r="G202" s="14">
        <v>0</v>
      </c>
      <c r="H202" s="14">
        <v>0.20000000298023199</v>
      </c>
      <c r="I202" s="14">
        <v>0.5</v>
      </c>
      <c r="J202" s="14">
        <v>0.37777778506278997</v>
      </c>
      <c r="K202" s="14">
        <v>0</v>
      </c>
      <c r="L202" s="14">
        <v>0.21237276494502999</v>
      </c>
    </row>
    <row r="203" spans="2:12" x14ac:dyDescent="0.35">
      <c r="B203" s="12">
        <v>2016</v>
      </c>
      <c r="C203" s="12">
        <v>21</v>
      </c>
      <c r="D203" s="12" t="s">
        <v>1511</v>
      </c>
      <c r="E203" s="12">
        <v>21198</v>
      </c>
      <c r="F203" s="12" t="s">
        <v>1693</v>
      </c>
      <c r="G203" s="14">
        <v>0</v>
      </c>
      <c r="H203" s="14">
        <v>0.10000000149011599</v>
      </c>
      <c r="I203" s="14">
        <v>1</v>
      </c>
      <c r="J203" s="14">
        <v>0.35555556416511502</v>
      </c>
      <c r="K203" s="14">
        <v>0.10000000149011599</v>
      </c>
      <c r="L203" s="14">
        <v>0.29888036847114602</v>
      </c>
    </row>
    <row r="204" spans="2:12" x14ac:dyDescent="0.35">
      <c r="B204" s="12">
        <v>2016</v>
      </c>
      <c r="C204" s="12">
        <v>21</v>
      </c>
      <c r="D204" s="12" t="s">
        <v>1511</v>
      </c>
      <c r="E204" s="12">
        <v>21199</v>
      </c>
      <c r="F204" s="12" t="s">
        <v>1694</v>
      </c>
      <c r="G204" s="14">
        <v>0</v>
      </c>
      <c r="H204" s="14">
        <v>0.10000000149011599</v>
      </c>
      <c r="I204" s="14">
        <v>1</v>
      </c>
      <c r="J204" s="14">
        <v>0.35555556416511502</v>
      </c>
      <c r="K204" s="14">
        <v>0.20000000298023199</v>
      </c>
      <c r="L204" s="14">
        <v>0.32206228375434898</v>
      </c>
    </row>
    <row r="205" spans="2:12" x14ac:dyDescent="0.35">
      <c r="B205" s="12">
        <v>2016</v>
      </c>
      <c r="C205" s="12">
        <v>21</v>
      </c>
      <c r="D205" s="12" t="s">
        <v>1511</v>
      </c>
      <c r="E205" s="12">
        <v>21200</v>
      </c>
      <c r="F205" s="12" t="s">
        <v>1695</v>
      </c>
      <c r="G205" s="14">
        <v>0</v>
      </c>
      <c r="H205" s="14">
        <v>0.10000000149011599</v>
      </c>
      <c r="I205" s="14">
        <v>0.83333331346511796</v>
      </c>
      <c r="J205" s="14">
        <v>0.266666680574417</v>
      </c>
      <c r="K205" s="14">
        <v>0</v>
      </c>
      <c r="L205" s="14">
        <v>0.22815109789371499</v>
      </c>
    </row>
    <row r="206" spans="2:12" x14ac:dyDescent="0.35">
      <c r="B206" s="12">
        <v>2016</v>
      </c>
      <c r="C206" s="12">
        <v>21</v>
      </c>
      <c r="D206" s="12" t="s">
        <v>1511</v>
      </c>
      <c r="E206" s="12">
        <v>21201</v>
      </c>
      <c r="F206" s="12" t="s">
        <v>1696</v>
      </c>
      <c r="G206" s="14">
        <v>0</v>
      </c>
      <c r="H206" s="14">
        <v>0.10000000149011599</v>
      </c>
      <c r="I206" s="14">
        <v>0.33333334326744102</v>
      </c>
      <c r="J206" s="14">
        <v>0.488888889551163</v>
      </c>
      <c r="K206" s="14">
        <v>0.10000000149011599</v>
      </c>
      <c r="L206" s="14">
        <v>0.201826587319374</v>
      </c>
    </row>
    <row r="207" spans="2:12" x14ac:dyDescent="0.35">
      <c r="B207" s="12">
        <v>2016</v>
      </c>
      <c r="C207" s="12">
        <v>21</v>
      </c>
      <c r="D207" s="12" t="s">
        <v>1511</v>
      </c>
      <c r="E207" s="12">
        <v>21202</v>
      </c>
      <c r="F207" s="12" t="s">
        <v>1697</v>
      </c>
      <c r="G207" s="14">
        <v>0</v>
      </c>
      <c r="H207" s="14">
        <v>0.10000000149011599</v>
      </c>
      <c r="I207" s="14">
        <v>0.16666667163372001</v>
      </c>
      <c r="J207" s="14">
        <v>0.244444444775581</v>
      </c>
      <c r="K207" s="14">
        <v>0.20000000298023199</v>
      </c>
      <c r="L207" s="14">
        <v>0.14782698452472701</v>
      </c>
    </row>
    <row r="208" spans="2:12" x14ac:dyDescent="0.35">
      <c r="B208" s="12">
        <v>2016</v>
      </c>
      <c r="C208" s="12">
        <v>21</v>
      </c>
      <c r="D208" s="12" t="s">
        <v>1511</v>
      </c>
      <c r="E208" s="12">
        <v>21203</v>
      </c>
      <c r="F208" s="12" t="s">
        <v>1698</v>
      </c>
      <c r="G208" s="14">
        <v>0</v>
      </c>
      <c r="H208" s="14">
        <v>0.10000000149011599</v>
      </c>
      <c r="I208" s="14">
        <v>0.33333334326744102</v>
      </c>
      <c r="J208" s="14">
        <v>0.42222222685813898</v>
      </c>
      <c r="K208" s="14">
        <v>0</v>
      </c>
      <c r="L208" s="14">
        <v>0.16594435274600999</v>
      </c>
    </row>
    <row r="209" spans="2:12" x14ac:dyDescent="0.35">
      <c r="B209" s="12">
        <v>2016</v>
      </c>
      <c r="C209" s="12">
        <v>21</v>
      </c>
      <c r="D209" s="12" t="s">
        <v>1511</v>
      </c>
      <c r="E209" s="12">
        <v>21204</v>
      </c>
      <c r="F209" s="12" t="s">
        <v>1699</v>
      </c>
      <c r="G209" s="14">
        <v>0</v>
      </c>
      <c r="H209" s="14">
        <v>0.10000000149011599</v>
      </c>
      <c r="I209" s="14">
        <v>1</v>
      </c>
      <c r="J209" s="14">
        <v>0.31111112236976601</v>
      </c>
      <c r="K209" s="14">
        <v>0.20000000298023199</v>
      </c>
      <c r="L209" s="14">
        <v>0.31359538435936002</v>
      </c>
    </row>
    <row r="210" spans="2:12" x14ac:dyDescent="0.35">
      <c r="B210" s="12">
        <v>2016</v>
      </c>
      <c r="C210" s="12">
        <v>21</v>
      </c>
      <c r="D210" s="12" t="s">
        <v>1511</v>
      </c>
      <c r="E210" s="12">
        <v>21205</v>
      </c>
      <c r="F210" s="12" t="s">
        <v>1700</v>
      </c>
      <c r="G210" s="14">
        <v>0</v>
      </c>
      <c r="H210" s="14">
        <v>0.10000000149011599</v>
      </c>
      <c r="I210" s="14">
        <v>0.16666667163372001</v>
      </c>
      <c r="J210" s="14">
        <v>0.133333340287209</v>
      </c>
      <c r="K210" s="14">
        <v>0.10000000149011599</v>
      </c>
      <c r="L210" s="14">
        <v>0.103477865457535</v>
      </c>
    </row>
    <row r="211" spans="2:12" x14ac:dyDescent="0.35">
      <c r="B211" s="12">
        <v>2016</v>
      </c>
      <c r="C211" s="12">
        <v>21</v>
      </c>
      <c r="D211" s="12" t="s">
        <v>1511</v>
      </c>
      <c r="E211" s="12">
        <v>21206</v>
      </c>
      <c r="F211" s="12" t="s">
        <v>1701</v>
      </c>
      <c r="G211" s="14">
        <v>0</v>
      </c>
      <c r="H211" s="14">
        <v>0</v>
      </c>
      <c r="I211" s="14">
        <v>0.83333331346511796</v>
      </c>
      <c r="J211" s="14">
        <v>0.20000000298023199</v>
      </c>
      <c r="K211" s="14">
        <v>0</v>
      </c>
      <c r="L211" s="14">
        <v>0.191169068217278</v>
      </c>
    </row>
    <row r="212" spans="2:12" x14ac:dyDescent="0.35">
      <c r="B212" s="12">
        <v>2016</v>
      </c>
      <c r="C212" s="12">
        <v>21</v>
      </c>
      <c r="D212" s="12" t="s">
        <v>1511</v>
      </c>
      <c r="E212" s="12">
        <v>21207</v>
      </c>
      <c r="F212" s="12" t="s">
        <v>1702</v>
      </c>
      <c r="G212" s="14">
        <v>0</v>
      </c>
      <c r="H212" s="14">
        <v>0.10000000149011599</v>
      </c>
      <c r="I212" s="14">
        <v>0.83333331346511796</v>
      </c>
      <c r="J212" s="14">
        <v>0.31111112236976601</v>
      </c>
      <c r="K212" s="14">
        <v>0.20000000298023199</v>
      </c>
      <c r="L212" s="14">
        <v>0.28298178315162698</v>
      </c>
    </row>
    <row r="213" spans="2:12" x14ac:dyDescent="0.35">
      <c r="B213" s="12">
        <v>2016</v>
      </c>
      <c r="C213" s="12">
        <v>21</v>
      </c>
      <c r="D213" s="12" t="s">
        <v>1511</v>
      </c>
      <c r="E213" s="12">
        <v>21208</v>
      </c>
      <c r="F213" s="12" t="s">
        <v>1703</v>
      </c>
      <c r="G213" s="14">
        <v>0</v>
      </c>
      <c r="H213" s="14">
        <v>0.20000000298023199</v>
      </c>
      <c r="I213" s="14">
        <v>0.5</v>
      </c>
      <c r="J213" s="14">
        <v>0.77777779102325395</v>
      </c>
      <c r="K213" s="14">
        <v>0.30000001192092901</v>
      </c>
      <c r="L213" s="14">
        <v>0.35812044143676802</v>
      </c>
    </row>
    <row r="214" spans="2:12" x14ac:dyDescent="0.35">
      <c r="B214" s="12">
        <v>2016</v>
      </c>
      <c r="C214" s="12">
        <v>21</v>
      </c>
      <c r="D214" s="12" t="s">
        <v>1511</v>
      </c>
      <c r="E214" s="12">
        <v>21209</v>
      </c>
      <c r="F214" s="12" t="s">
        <v>1704</v>
      </c>
      <c r="G214" s="14">
        <v>0</v>
      </c>
      <c r="H214" s="14">
        <v>0</v>
      </c>
      <c r="I214" s="14">
        <v>0</v>
      </c>
      <c r="J214" s="14">
        <v>0.42222222685813898</v>
      </c>
      <c r="K214" s="14">
        <v>0</v>
      </c>
      <c r="L214" s="14">
        <v>8.0435439944267301E-2</v>
      </c>
    </row>
    <row r="215" spans="2:12" x14ac:dyDescent="0.35">
      <c r="B215" s="12">
        <v>2016</v>
      </c>
      <c r="C215" s="12">
        <v>21</v>
      </c>
      <c r="D215" s="12" t="s">
        <v>1511</v>
      </c>
      <c r="E215" s="12">
        <v>21210</v>
      </c>
      <c r="F215" s="12" t="s">
        <v>1705</v>
      </c>
      <c r="G215" s="14">
        <v>0</v>
      </c>
      <c r="H215" s="14">
        <v>0.10000000149011599</v>
      </c>
      <c r="I215" s="14">
        <v>0.83333331346511796</v>
      </c>
      <c r="J215" s="14">
        <v>0.31111112236976601</v>
      </c>
      <c r="K215" s="14">
        <v>0.20000000298023199</v>
      </c>
      <c r="L215" s="14">
        <v>0.28298178315162698</v>
      </c>
    </row>
    <row r="216" spans="2:12" x14ac:dyDescent="0.35">
      <c r="B216" s="12">
        <v>2016</v>
      </c>
      <c r="C216" s="12">
        <v>21</v>
      </c>
      <c r="D216" s="12" t="s">
        <v>1511</v>
      </c>
      <c r="E216" s="12">
        <v>21211</v>
      </c>
      <c r="F216" s="12" t="s">
        <v>72</v>
      </c>
      <c r="G216" s="14">
        <v>0</v>
      </c>
      <c r="H216" s="14">
        <v>0</v>
      </c>
      <c r="I216" s="14">
        <v>0.83333331346511796</v>
      </c>
      <c r="J216" s="14">
        <v>0.244444444775581</v>
      </c>
      <c r="K216" s="14">
        <v>0</v>
      </c>
      <c r="L216" s="14">
        <v>0.19963595271110501</v>
      </c>
    </row>
    <row r="217" spans="2:12" x14ac:dyDescent="0.35">
      <c r="B217" s="12">
        <v>2016</v>
      </c>
      <c r="C217" s="12">
        <v>21</v>
      </c>
      <c r="D217" s="12" t="s">
        <v>1511</v>
      </c>
      <c r="E217" s="12">
        <v>21212</v>
      </c>
      <c r="F217" s="12" t="s">
        <v>1706</v>
      </c>
      <c r="G217" s="14">
        <v>0.10000000149011599</v>
      </c>
      <c r="H217" s="14">
        <v>0.10000000149011599</v>
      </c>
      <c r="I217" s="14">
        <v>1</v>
      </c>
      <c r="J217" s="14">
        <v>0.488888889551163</v>
      </c>
      <c r="K217" s="14">
        <v>0</v>
      </c>
      <c r="L217" s="14">
        <v>0.31621688604354897</v>
      </c>
    </row>
    <row r="218" spans="2:12" x14ac:dyDescent="0.35">
      <c r="B218" s="12">
        <v>2016</v>
      </c>
      <c r="C218" s="12">
        <v>21</v>
      </c>
      <c r="D218" s="12" t="s">
        <v>1511</v>
      </c>
      <c r="E218" s="12">
        <v>21213</v>
      </c>
      <c r="F218" s="12" t="s">
        <v>1707</v>
      </c>
      <c r="G218" s="14">
        <v>0</v>
      </c>
      <c r="H218" s="14">
        <v>0.10000000149011599</v>
      </c>
      <c r="I218" s="14">
        <v>0.83333331346511796</v>
      </c>
      <c r="J218" s="14">
        <v>0.37777778506278997</v>
      </c>
      <c r="K218" s="14">
        <v>0</v>
      </c>
      <c r="L218" s="14">
        <v>0.249318316578865</v>
      </c>
    </row>
    <row r="219" spans="2:12" x14ac:dyDescent="0.35">
      <c r="B219" s="12">
        <v>2016</v>
      </c>
      <c r="C219" s="12">
        <v>21</v>
      </c>
      <c r="D219" s="12" t="s">
        <v>1511</v>
      </c>
      <c r="E219" s="12">
        <v>21214</v>
      </c>
      <c r="F219" s="12" t="s">
        <v>1708</v>
      </c>
      <c r="G219" s="14">
        <v>0.30000001192092901</v>
      </c>
      <c r="H219" s="14">
        <v>0.10000000149011599</v>
      </c>
      <c r="I219" s="14">
        <v>0.66666668653488204</v>
      </c>
      <c r="J219" s="14">
        <v>0.31111112236976601</v>
      </c>
      <c r="K219" s="14">
        <v>0.10000000149011599</v>
      </c>
      <c r="L219" s="14">
        <v>0.27453953027725198</v>
      </c>
    </row>
    <row r="220" spans="2:12" x14ac:dyDescent="0.35">
      <c r="B220" s="12">
        <v>2016</v>
      </c>
      <c r="C220" s="12">
        <v>21</v>
      </c>
      <c r="D220" s="12" t="s">
        <v>1511</v>
      </c>
      <c r="E220" s="12">
        <v>21215</v>
      </c>
      <c r="F220" s="12" t="s">
        <v>1709</v>
      </c>
      <c r="G220" s="14">
        <v>0</v>
      </c>
      <c r="H220" s="14">
        <v>0.10000000149011599</v>
      </c>
      <c r="I220" s="14">
        <v>1</v>
      </c>
      <c r="J220" s="14">
        <v>0.488888889551163</v>
      </c>
      <c r="K220" s="14">
        <v>0.20000000298023199</v>
      </c>
      <c r="L220" s="14">
        <v>0.34746295213699302</v>
      </c>
    </row>
    <row r="221" spans="2:12" x14ac:dyDescent="0.35">
      <c r="B221" s="12">
        <v>2016</v>
      </c>
      <c r="C221" s="12">
        <v>21</v>
      </c>
      <c r="D221" s="12" t="s">
        <v>1511</v>
      </c>
      <c r="E221" s="12">
        <v>21216</v>
      </c>
      <c r="F221" s="12" t="s">
        <v>1710</v>
      </c>
      <c r="G221" s="14">
        <v>0</v>
      </c>
      <c r="H221" s="14">
        <v>0</v>
      </c>
      <c r="I221" s="14">
        <v>0.83333331346511796</v>
      </c>
      <c r="J221" s="14">
        <v>0.133333340287209</v>
      </c>
      <c r="K221" s="14">
        <v>0</v>
      </c>
      <c r="L221" s="14">
        <v>0.17846873402595501</v>
      </c>
    </row>
    <row r="222" spans="2:12" x14ac:dyDescent="0.35">
      <c r="B222" s="12">
        <v>2016</v>
      </c>
      <c r="C222" s="12">
        <v>21</v>
      </c>
      <c r="D222" s="12" t="s">
        <v>1511</v>
      </c>
      <c r="E222" s="12">
        <v>21217</v>
      </c>
      <c r="F222" s="12" t="s">
        <v>1711</v>
      </c>
      <c r="G222" s="14">
        <v>0</v>
      </c>
      <c r="H222" s="14">
        <v>0.10000000149011599</v>
      </c>
      <c r="I222" s="14">
        <v>0.16666667163372001</v>
      </c>
      <c r="J222" s="14">
        <v>0.31111112236976601</v>
      </c>
      <c r="K222" s="14">
        <v>0.10000000149011599</v>
      </c>
      <c r="L222" s="14">
        <v>0.13734541833400701</v>
      </c>
    </row>
  </sheetData>
  <mergeCells count="1">
    <mergeCell ref="G3:M4"/>
  </mergeCells>
  <conditionalFormatting sqref="G6:L222">
    <cfRule type="cellIs" dxfId="47" priority="13" operator="lessThan">
      <formula>0.142</formula>
    </cfRule>
    <cfRule type="cellIs" dxfId="46" priority="14" operator="greaterThanOrEqual">
      <formula>0.451</formula>
    </cfRule>
    <cfRule type="cellIs" dxfId="45" priority="15" operator="between">
      <formula>0.275</formula>
      <formula>0.450999</formula>
    </cfRule>
    <cfRule type="cellIs" dxfId="44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B1:M23"/>
  <sheetViews>
    <sheetView showGridLines="0" showRowColHeaders="0" topLeftCell="B1" zoomScale="90" zoomScaleNormal="90" workbookViewId="0">
      <selection activeCell="D5" sqref="D5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22</v>
      </c>
      <c r="D6" s="12" t="s">
        <v>1713</v>
      </c>
      <c r="E6" s="12">
        <v>22001</v>
      </c>
      <c r="F6" s="12" t="s">
        <v>1712</v>
      </c>
      <c r="G6" s="14">
        <v>0.60000002384185802</v>
      </c>
      <c r="H6" s="14">
        <v>0.40000000596046398</v>
      </c>
      <c r="I6" s="14">
        <v>1</v>
      </c>
      <c r="J6" s="14">
        <v>0.488888889551163</v>
      </c>
      <c r="K6" s="14">
        <v>0.30000001192092901</v>
      </c>
      <c r="L6" s="14">
        <v>0.534196436405182</v>
      </c>
    </row>
    <row r="7" spans="2:13" x14ac:dyDescent="0.35">
      <c r="B7" s="12">
        <v>2016</v>
      </c>
      <c r="C7" s="12">
        <v>22</v>
      </c>
      <c r="D7" s="12" t="s">
        <v>1713</v>
      </c>
      <c r="E7" s="12">
        <v>22002</v>
      </c>
      <c r="F7" s="12" t="s">
        <v>1714</v>
      </c>
      <c r="G7" s="14">
        <v>0</v>
      </c>
      <c r="H7" s="14">
        <v>0.20000000298023199</v>
      </c>
      <c r="I7" s="14">
        <v>0.5</v>
      </c>
      <c r="J7" s="14">
        <v>0.44444444775581399</v>
      </c>
      <c r="K7" s="14">
        <v>0</v>
      </c>
      <c r="L7" s="14">
        <v>0.22507309913635301</v>
      </c>
    </row>
    <row r="8" spans="2:13" x14ac:dyDescent="0.35">
      <c r="B8" s="12">
        <v>2016</v>
      </c>
      <c r="C8" s="12">
        <v>22</v>
      </c>
      <c r="D8" s="12" t="s">
        <v>1713</v>
      </c>
      <c r="E8" s="12">
        <v>22003</v>
      </c>
      <c r="F8" s="12" t="s">
        <v>1715</v>
      </c>
      <c r="G8" s="14">
        <v>0.30000001192092901</v>
      </c>
      <c r="H8" s="14">
        <v>0.20000000298023199</v>
      </c>
      <c r="I8" s="14">
        <v>1</v>
      </c>
      <c r="J8" s="14">
        <v>0.42222222685813898</v>
      </c>
      <c r="K8" s="14">
        <v>0</v>
      </c>
      <c r="L8" s="14">
        <v>0.35803374648094199</v>
      </c>
    </row>
    <row r="9" spans="2:13" x14ac:dyDescent="0.35">
      <c r="B9" s="12">
        <v>2016</v>
      </c>
      <c r="C9" s="12">
        <v>22</v>
      </c>
      <c r="D9" s="12" t="s">
        <v>1713</v>
      </c>
      <c r="E9" s="12">
        <v>22004</v>
      </c>
      <c r="F9" s="12" t="s">
        <v>1716</v>
      </c>
      <c r="G9" s="14">
        <v>0.40000000596046398</v>
      </c>
      <c r="H9" s="14">
        <v>0.10000000149011599</v>
      </c>
      <c r="I9" s="14">
        <v>1</v>
      </c>
      <c r="J9" s="14">
        <v>0.42222222685813898</v>
      </c>
      <c r="K9" s="14">
        <v>0</v>
      </c>
      <c r="L9" s="14">
        <v>0.34886983036994901</v>
      </c>
    </row>
    <row r="10" spans="2:13" x14ac:dyDescent="0.35">
      <c r="B10" s="12">
        <v>2016</v>
      </c>
      <c r="C10" s="12">
        <v>22</v>
      </c>
      <c r="D10" s="12" t="s">
        <v>1713</v>
      </c>
      <c r="E10" s="12">
        <v>22005</v>
      </c>
      <c r="F10" s="12" t="s">
        <v>1717</v>
      </c>
      <c r="G10" s="14">
        <v>0.30000001192092901</v>
      </c>
      <c r="H10" s="14">
        <v>0.10000000149011599</v>
      </c>
      <c r="I10" s="14">
        <v>1</v>
      </c>
      <c r="J10" s="14">
        <v>0.488888889551163</v>
      </c>
      <c r="K10" s="14">
        <v>0.10000000149011599</v>
      </c>
      <c r="L10" s="14">
        <v>0.36963430047035201</v>
      </c>
    </row>
    <row r="11" spans="2:13" x14ac:dyDescent="0.35">
      <c r="B11" s="12">
        <v>2016</v>
      </c>
      <c r="C11" s="12">
        <v>22</v>
      </c>
      <c r="D11" s="12" t="s">
        <v>1713</v>
      </c>
      <c r="E11" s="12">
        <v>22006</v>
      </c>
      <c r="F11" s="12" t="s">
        <v>1718</v>
      </c>
      <c r="G11" s="14">
        <v>0.10000000149011599</v>
      </c>
      <c r="H11" s="14">
        <v>0.44999998807907099</v>
      </c>
      <c r="I11" s="14">
        <v>0.83333331346511796</v>
      </c>
      <c r="J11" s="14">
        <v>0.66666668653488204</v>
      </c>
      <c r="K11" s="14">
        <v>0.30000001192092901</v>
      </c>
      <c r="L11" s="14">
        <v>0.47400242090225198</v>
      </c>
    </row>
    <row r="12" spans="2:13" x14ac:dyDescent="0.35">
      <c r="B12" s="12">
        <v>2016</v>
      </c>
      <c r="C12" s="12">
        <v>22</v>
      </c>
      <c r="D12" s="12" t="s">
        <v>1713</v>
      </c>
      <c r="E12" s="12">
        <v>22007</v>
      </c>
      <c r="F12" s="12" t="s">
        <v>1719</v>
      </c>
      <c r="G12" s="14">
        <v>0.30000001192092901</v>
      </c>
      <c r="H12" s="14">
        <v>0.10000000149011599</v>
      </c>
      <c r="I12" s="14">
        <v>0.33333334326744102</v>
      </c>
      <c r="J12" s="14">
        <v>0.55555558204650901</v>
      </c>
      <c r="K12" s="14">
        <v>0.10000000149011599</v>
      </c>
      <c r="L12" s="14">
        <v>0.25988018512725802</v>
      </c>
    </row>
    <row r="13" spans="2:13" x14ac:dyDescent="0.35">
      <c r="B13" s="12">
        <v>2016</v>
      </c>
      <c r="C13" s="12">
        <v>22</v>
      </c>
      <c r="D13" s="12" t="s">
        <v>1713</v>
      </c>
      <c r="E13" s="12">
        <v>22008</v>
      </c>
      <c r="F13" s="12" t="s">
        <v>1720</v>
      </c>
      <c r="G13" s="14">
        <v>0.5</v>
      </c>
      <c r="H13" s="14">
        <v>0.30000001192092901</v>
      </c>
      <c r="I13" s="14">
        <v>0.66666668653488204</v>
      </c>
      <c r="J13" s="14">
        <v>0.35555556416511502</v>
      </c>
      <c r="K13" s="14">
        <v>0</v>
      </c>
      <c r="L13" s="14">
        <v>0.33862337470054599</v>
      </c>
    </row>
    <row r="14" spans="2:13" x14ac:dyDescent="0.35">
      <c r="B14" s="12">
        <v>2016</v>
      </c>
      <c r="C14" s="12">
        <v>22</v>
      </c>
      <c r="D14" s="12" t="s">
        <v>1713</v>
      </c>
      <c r="E14" s="12">
        <v>22009</v>
      </c>
      <c r="F14" s="12" t="s">
        <v>1721</v>
      </c>
      <c r="G14" s="14">
        <v>0.10000000149011599</v>
      </c>
      <c r="H14" s="14">
        <v>0.10000000149011599</v>
      </c>
      <c r="I14" s="14">
        <v>0.16666667163372001</v>
      </c>
      <c r="J14" s="14">
        <v>0.266666680574417</v>
      </c>
      <c r="K14" s="14">
        <v>0</v>
      </c>
      <c r="L14" s="14">
        <v>0.12081438302993799</v>
      </c>
    </row>
    <row r="15" spans="2:13" x14ac:dyDescent="0.35">
      <c r="B15" s="12">
        <v>2016</v>
      </c>
      <c r="C15" s="12">
        <v>22</v>
      </c>
      <c r="D15" s="12" t="s">
        <v>1713</v>
      </c>
      <c r="E15" s="12">
        <v>22010</v>
      </c>
      <c r="F15" s="12" t="s">
        <v>1722</v>
      </c>
      <c r="G15" s="14">
        <v>0.40000000596046398</v>
      </c>
      <c r="H15" s="14">
        <v>0.5</v>
      </c>
      <c r="I15" s="14">
        <v>1</v>
      </c>
      <c r="J15" s="14">
        <v>0.46666666865348799</v>
      </c>
      <c r="K15" s="14">
        <v>0</v>
      </c>
      <c r="L15" s="14">
        <v>0.45446345210075401</v>
      </c>
    </row>
    <row r="16" spans="2:13" x14ac:dyDescent="0.35">
      <c r="B16" s="12">
        <v>2016</v>
      </c>
      <c r="C16" s="12">
        <v>22</v>
      </c>
      <c r="D16" s="12" t="s">
        <v>1713</v>
      </c>
      <c r="E16" s="12">
        <v>22011</v>
      </c>
      <c r="F16" s="12" t="s">
        <v>1723</v>
      </c>
      <c r="G16" s="14">
        <v>0.30000001192092901</v>
      </c>
      <c r="H16" s="14">
        <v>0.20000000298023199</v>
      </c>
      <c r="I16" s="14">
        <v>0.83333331346511796</v>
      </c>
      <c r="J16" s="14">
        <v>0.82222223281860396</v>
      </c>
      <c r="K16" s="14">
        <v>0.20000000298023199</v>
      </c>
      <c r="L16" s="14">
        <v>0.449985921382904</v>
      </c>
    </row>
    <row r="17" spans="2:12" x14ac:dyDescent="0.35">
      <c r="B17" s="12">
        <v>2016</v>
      </c>
      <c r="C17" s="12">
        <v>22</v>
      </c>
      <c r="D17" s="12" t="s">
        <v>1713</v>
      </c>
      <c r="E17" s="12">
        <v>22012</v>
      </c>
      <c r="F17" s="12" t="s">
        <v>1724</v>
      </c>
      <c r="G17" s="14">
        <v>0.30000001192092901</v>
      </c>
      <c r="H17" s="14">
        <v>0.20000000298023199</v>
      </c>
      <c r="I17" s="14">
        <v>1</v>
      </c>
      <c r="J17" s="14">
        <v>0.31111112236976601</v>
      </c>
      <c r="K17" s="14">
        <v>0.10000000149011599</v>
      </c>
      <c r="L17" s="14">
        <v>0.36004844307899497</v>
      </c>
    </row>
    <row r="18" spans="2:12" x14ac:dyDescent="0.35">
      <c r="B18" s="12">
        <v>2016</v>
      </c>
      <c r="C18" s="12">
        <v>22</v>
      </c>
      <c r="D18" s="12" t="s">
        <v>1713</v>
      </c>
      <c r="E18" s="12">
        <v>22013</v>
      </c>
      <c r="F18" s="12" t="s">
        <v>1725</v>
      </c>
      <c r="G18" s="14">
        <v>0.10000000149011599</v>
      </c>
      <c r="H18" s="14">
        <v>0.10000000149011599</v>
      </c>
      <c r="I18" s="14">
        <v>0.16666667163372001</v>
      </c>
      <c r="J18" s="14">
        <v>0.133333340287209</v>
      </c>
      <c r="K18" s="14">
        <v>0.20000000298023199</v>
      </c>
      <c r="L18" s="14">
        <v>0.14177751541137701</v>
      </c>
    </row>
    <row r="19" spans="2:12" x14ac:dyDescent="0.35">
      <c r="B19" s="12">
        <v>2016</v>
      </c>
      <c r="C19" s="12">
        <v>22</v>
      </c>
      <c r="D19" s="12" t="s">
        <v>1713</v>
      </c>
      <c r="E19" s="12">
        <v>22014</v>
      </c>
      <c r="F19" s="12" t="s">
        <v>1713</v>
      </c>
      <c r="G19" s="14">
        <v>0.10000000149011599</v>
      </c>
      <c r="H19" s="14">
        <v>0.20000000298023199</v>
      </c>
      <c r="I19" s="14">
        <v>1</v>
      </c>
      <c r="J19" s="14">
        <v>0.60000002384185802</v>
      </c>
      <c r="K19" s="14">
        <v>0.20000000298023199</v>
      </c>
      <c r="L19" s="14">
        <v>0.408029615879059</v>
      </c>
    </row>
    <row r="20" spans="2:12" x14ac:dyDescent="0.35">
      <c r="B20" s="12">
        <v>2016</v>
      </c>
      <c r="C20" s="12">
        <v>22</v>
      </c>
      <c r="D20" s="12" t="s">
        <v>1713</v>
      </c>
      <c r="E20" s="12">
        <v>22015</v>
      </c>
      <c r="F20" s="12" t="s">
        <v>1726</v>
      </c>
      <c r="G20" s="14">
        <v>0.10000000149011599</v>
      </c>
      <c r="H20" s="14">
        <v>0.20000000298023199</v>
      </c>
      <c r="I20" s="14">
        <v>0.5</v>
      </c>
      <c r="J20" s="14">
        <v>0.488888889551163</v>
      </c>
      <c r="K20" s="14">
        <v>0.30000001192092901</v>
      </c>
      <c r="L20" s="14">
        <v>0.31820341944694502</v>
      </c>
    </row>
    <row r="21" spans="2:12" x14ac:dyDescent="0.35">
      <c r="B21" s="12">
        <v>2016</v>
      </c>
      <c r="C21" s="12">
        <v>22</v>
      </c>
      <c r="D21" s="12" t="s">
        <v>1713</v>
      </c>
      <c r="E21" s="12">
        <v>22016</v>
      </c>
      <c r="F21" s="12" t="s">
        <v>298</v>
      </c>
      <c r="G21" s="14">
        <v>0.30000001192092901</v>
      </c>
      <c r="H21" s="14">
        <v>0.5</v>
      </c>
      <c r="I21" s="14">
        <v>1</v>
      </c>
      <c r="J21" s="14">
        <v>0.71111112833023105</v>
      </c>
      <c r="K21" s="14">
        <v>0.80000001192092896</v>
      </c>
      <c r="L21" s="14">
        <v>0.67136877775192305</v>
      </c>
    </row>
    <row r="22" spans="2:12" x14ac:dyDescent="0.35">
      <c r="B22" s="12">
        <v>2016</v>
      </c>
      <c r="C22" s="12">
        <v>22</v>
      </c>
      <c r="D22" s="12" t="s">
        <v>1713</v>
      </c>
      <c r="E22" s="12">
        <v>22017</v>
      </c>
      <c r="F22" s="12" t="s">
        <v>1727</v>
      </c>
      <c r="G22" s="14">
        <v>0.30000001192092901</v>
      </c>
      <c r="H22" s="14">
        <v>0.10000000149011599</v>
      </c>
      <c r="I22" s="14">
        <v>1</v>
      </c>
      <c r="J22" s="14">
        <v>0.53333336114883401</v>
      </c>
      <c r="K22" s="14">
        <v>0</v>
      </c>
      <c r="L22" s="14">
        <v>0.35491928458213801</v>
      </c>
    </row>
    <row r="23" spans="2:12" x14ac:dyDescent="0.35">
      <c r="B23" s="12">
        <v>2016</v>
      </c>
      <c r="C23" s="12">
        <v>22</v>
      </c>
      <c r="D23" s="12" t="s">
        <v>1713</v>
      </c>
      <c r="E23" s="12">
        <v>22018</v>
      </c>
      <c r="F23" s="12" t="s">
        <v>607</v>
      </c>
      <c r="G23" s="14">
        <v>0.5</v>
      </c>
      <c r="H23" s="14">
        <v>0.10000000149011599</v>
      </c>
      <c r="I23" s="14">
        <v>0.33333334326744102</v>
      </c>
      <c r="J23" s="14">
        <v>0.42222222685813898</v>
      </c>
      <c r="K23" s="14">
        <v>0.20000000298023199</v>
      </c>
      <c r="L23" s="14">
        <v>0.28789690136909502</v>
      </c>
    </row>
  </sheetData>
  <mergeCells count="1">
    <mergeCell ref="G3:M4"/>
  </mergeCells>
  <conditionalFormatting sqref="G6:L23">
    <cfRule type="cellIs" dxfId="43" priority="13" operator="lessThan">
      <formula>0.142</formula>
    </cfRule>
    <cfRule type="cellIs" dxfId="42" priority="14" operator="greaterThanOrEqual">
      <formula>0.451</formula>
    </cfRule>
    <cfRule type="cellIs" dxfId="41" priority="15" operator="between">
      <formula>0.275</formula>
      <formula>0.450999</formula>
    </cfRule>
    <cfRule type="cellIs" dxfId="40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0"/>
  <dimension ref="B1:M15"/>
  <sheetViews>
    <sheetView showGridLines="0" showRowColHeaders="0" zoomScale="90" zoomScaleNormal="90" workbookViewId="0">
      <selection activeCell="G28" sqref="G28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23</v>
      </c>
      <c r="D6" s="12" t="s">
        <v>1729</v>
      </c>
      <c r="E6" s="12">
        <v>23001</v>
      </c>
      <c r="F6" s="12" t="s">
        <v>1728</v>
      </c>
      <c r="G6" s="14">
        <v>0.30000001192092901</v>
      </c>
      <c r="H6" s="14">
        <v>0</v>
      </c>
      <c r="I6" s="14">
        <v>0.16666667163372001</v>
      </c>
      <c r="J6" s="14">
        <v>0.71111112833023105</v>
      </c>
      <c r="K6" s="14">
        <v>0</v>
      </c>
      <c r="L6" s="14">
        <v>0.21143709123134599</v>
      </c>
    </row>
    <row r="7" spans="2:13" x14ac:dyDescent="0.35">
      <c r="B7" s="12">
        <v>2016</v>
      </c>
      <c r="C7" s="12">
        <v>23</v>
      </c>
      <c r="D7" s="12" t="s">
        <v>1729</v>
      </c>
      <c r="E7" s="12">
        <v>23002</v>
      </c>
      <c r="F7" s="12" t="s">
        <v>1730</v>
      </c>
      <c r="G7" s="14">
        <v>0.40000000596046398</v>
      </c>
      <c r="H7" s="14">
        <v>0.10000000149011599</v>
      </c>
      <c r="I7" s="14">
        <v>1</v>
      </c>
      <c r="J7" s="14">
        <v>0.37777778506278997</v>
      </c>
      <c r="K7" s="14">
        <v>0.10000000149011599</v>
      </c>
      <c r="L7" s="14">
        <v>0.36358484625816301</v>
      </c>
    </row>
    <row r="8" spans="2:13" x14ac:dyDescent="0.35">
      <c r="B8" s="12">
        <v>2016</v>
      </c>
      <c r="C8" s="12">
        <v>23</v>
      </c>
      <c r="D8" s="12" t="s">
        <v>1729</v>
      </c>
      <c r="E8" s="12">
        <v>23003</v>
      </c>
      <c r="F8" s="12" t="s">
        <v>1731</v>
      </c>
      <c r="G8" s="14">
        <v>0.5</v>
      </c>
      <c r="H8" s="14">
        <v>0.20000000298023199</v>
      </c>
      <c r="I8" s="14">
        <v>0.5</v>
      </c>
      <c r="J8" s="14">
        <v>0.42222222685813898</v>
      </c>
      <c r="K8" s="14">
        <v>0.20000000298023199</v>
      </c>
      <c r="L8" s="14">
        <v>0.34279221296310403</v>
      </c>
    </row>
    <row r="9" spans="2:13" x14ac:dyDescent="0.35">
      <c r="B9" s="12">
        <v>2016</v>
      </c>
      <c r="C9" s="12">
        <v>23</v>
      </c>
      <c r="D9" s="12" t="s">
        <v>1729</v>
      </c>
      <c r="E9" s="12">
        <v>23004</v>
      </c>
      <c r="F9" s="12" t="s">
        <v>1732</v>
      </c>
      <c r="G9" s="14">
        <v>0.30000001192092901</v>
      </c>
      <c r="H9" s="14">
        <v>0.40000000596046398</v>
      </c>
      <c r="I9" s="14">
        <v>1</v>
      </c>
      <c r="J9" s="14">
        <v>0.71111112833023105</v>
      </c>
      <c r="K9" s="14">
        <v>0.60000002384185802</v>
      </c>
      <c r="L9" s="14">
        <v>0.60072326660156194</v>
      </c>
    </row>
    <row r="10" spans="2:13" x14ac:dyDescent="0.35">
      <c r="B10" s="12">
        <v>2016</v>
      </c>
      <c r="C10" s="12">
        <v>23</v>
      </c>
      <c r="D10" s="12" t="s">
        <v>1729</v>
      </c>
      <c r="E10" s="12">
        <v>23005</v>
      </c>
      <c r="F10" s="12" t="s">
        <v>271</v>
      </c>
      <c r="G10" s="14">
        <v>0.20000000298023199</v>
      </c>
      <c r="H10" s="14">
        <v>0.15000000596046401</v>
      </c>
      <c r="I10" s="14">
        <v>0.83333331346511796</v>
      </c>
      <c r="J10" s="14">
        <v>0.88888889551162698</v>
      </c>
      <c r="K10" s="14">
        <v>0</v>
      </c>
      <c r="L10" s="14">
        <v>0.38906386494636502</v>
      </c>
    </row>
    <row r="11" spans="2:13" x14ac:dyDescent="0.35">
      <c r="B11" s="12">
        <v>2016</v>
      </c>
      <c r="C11" s="12">
        <v>23</v>
      </c>
      <c r="D11" s="12" t="s">
        <v>1729</v>
      </c>
      <c r="E11" s="12">
        <v>23006</v>
      </c>
      <c r="F11" s="12" t="s">
        <v>1733</v>
      </c>
      <c r="G11" s="14">
        <v>0.10000000149011599</v>
      </c>
      <c r="H11" s="14">
        <v>0.15000000596046401</v>
      </c>
      <c r="I11" s="14">
        <v>1</v>
      </c>
      <c r="J11" s="14">
        <v>0.46666666865348799</v>
      </c>
      <c r="K11" s="14">
        <v>0.20000000298023199</v>
      </c>
      <c r="L11" s="14">
        <v>0.37048810720443698</v>
      </c>
    </row>
    <row r="12" spans="2:13" x14ac:dyDescent="0.35">
      <c r="B12" s="12">
        <v>2016</v>
      </c>
      <c r="C12" s="12">
        <v>23</v>
      </c>
      <c r="D12" s="12" t="s">
        <v>1729</v>
      </c>
      <c r="E12" s="12">
        <v>23007</v>
      </c>
      <c r="F12" s="12" t="s">
        <v>800</v>
      </c>
      <c r="G12" s="14">
        <v>0.10000000149011599</v>
      </c>
      <c r="H12" s="14">
        <v>0.10000000149011599</v>
      </c>
      <c r="I12" s="14">
        <v>0.33333334326744102</v>
      </c>
      <c r="J12" s="14">
        <v>0.35555556416511502</v>
      </c>
      <c r="K12" s="14">
        <v>0</v>
      </c>
      <c r="L12" s="14">
        <v>0.16836178302764901</v>
      </c>
    </row>
    <row r="13" spans="2:13" x14ac:dyDescent="0.35">
      <c r="B13" s="12">
        <v>2016</v>
      </c>
      <c r="C13" s="12">
        <v>23</v>
      </c>
      <c r="D13" s="12" t="s">
        <v>1729</v>
      </c>
      <c r="E13" s="12">
        <v>23008</v>
      </c>
      <c r="F13" s="12" t="s">
        <v>1734</v>
      </c>
      <c r="G13" s="14">
        <v>0.10000000149011599</v>
      </c>
      <c r="H13" s="14">
        <v>5.0000000745058101E-2</v>
      </c>
      <c r="I13" s="14">
        <v>0.33333334326744102</v>
      </c>
      <c r="J13" s="14">
        <v>0.82222223281860396</v>
      </c>
      <c r="K13" s="14">
        <v>0</v>
      </c>
      <c r="L13" s="14">
        <v>0.24512325227260601</v>
      </c>
    </row>
    <row r="14" spans="2:13" x14ac:dyDescent="0.35">
      <c r="B14" s="12">
        <v>2016</v>
      </c>
      <c r="C14" s="12">
        <v>23</v>
      </c>
      <c r="D14" s="12" t="s">
        <v>1729</v>
      </c>
      <c r="E14" s="12">
        <v>23009</v>
      </c>
      <c r="F14" s="12" t="s">
        <v>1735</v>
      </c>
      <c r="G14" s="14">
        <v>0</v>
      </c>
      <c r="H14" s="14">
        <v>0.10000000149011599</v>
      </c>
      <c r="I14" s="14">
        <v>0.5</v>
      </c>
      <c r="J14" s="14">
        <v>0.37777778506278997</v>
      </c>
      <c r="K14" s="14">
        <v>0.20000000298023199</v>
      </c>
      <c r="L14" s="14">
        <v>0.234454870223999</v>
      </c>
    </row>
    <row r="15" spans="2:13" x14ac:dyDescent="0.35">
      <c r="B15" s="12">
        <v>2016</v>
      </c>
      <c r="C15" s="12">
        <v>23</v>
      </c>
      <c r="D15" s="12" t="s">
        <v>1729</v>
      </c>
      <c r="E15" s="12">
        <v>23010</v>
      </c>
      <c r="F15" s="12" t="s">
        <v>1736</v>
      </c>
      <c r="G15" s="14">
        <v>0.30000001192092901</v>
      </c>
      <c r="H15" s="14">
        <v>0.10000000149011599</v>
      </c>
      <c r="I15" s="14">
        <v>1</v>
      </c>
      <c r="J15" s="14">
        <v>0.60000002384185802</v>
      </c>
      <c r="K15" s="14">
        <v>0.20000000298023199</v>
      </c>
      <c r="L15" s="14">
        <v>0.413983434438705</v>
      </c>
    </row>
  </sheetData>
  <mergeCells count="1">
    <mergeCell ref="G3:M4"/>
  </mergeCells>
  <conditionalFormatting sqref="G6:L15">
    <cfRule type="cellIs" dxfId="39" priority="13" operator="lessThan">
      <formula>0.142</formula>
    </cfRule>
    <cfRule type="cellIs" dxfId="38" priority="14" operator="greaterThanOrEqual">
      <formula>0.451</formula>
    </cfRule>
    <cfRule type="cellIs" dxfId="37" priority="15" operator="between">
      <formula>0.275</formula>
      <formula>0.450999</formula>
    </cfRule>
    <cfRule type="cellIs" dxfId="36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/>
  <dimension ref="B1:M23"/>
  <sheetViews>
    <sheetView showGridLines="0" showRowColHeaders="0" zoomScale="90" zoomScaleNormal="90" workbookViewId="0">
      <selection activeCell="D6" sqref="D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25</v>
      </c>
      <c r="D6" s="12" t="s">
        <v>1790</v>
      </c>
      <c r="E6" s="12">
        <v>25001</v>
      </c>
      <c r="F6" s="12" t="s">
        <v>1789</v>
      </c>
      <c r="G6" s="14">
        <v>0.60000002384185802</v>
      </c>
      <c r="H6" s="14">
        <v>0.30000001192092901</v>
      </c>
      <c r="I6" s="14">
        <v>0.5</v>
      </c>
      <c r="J6" s="14">
        <v>0.37777778506278997</v>
      </c>
      <c r="K6" s="14">
        <v>0.10000000149011599</v>
      </c>
      <c r="L6" s="14">
        <v>0.35054287314415</v>
      </c>
    </row>
    <row r="7" spans="2:13" x14ac:dyDescent="0.35">
      <c r="B7" s="12">
        <v>2016</v>
      </c>
      <c r="C7" s="12">
        <v>25</v>
      </c>
      <c r="D7" s="12" t="s">
        <v>1790</v>
      </c>
      <c r="E7" s="12">
        <v>25002</v>
      </c>
      <c r="F7" s="12" t="s">
        <v>1791</v>
      </c>
      <c r="G7" s="14">
        <v>0</v>
      </c>
      <c r="H7" s="14">
        <v>0.10000000149011599</v>
      </c>
      <c r="I7" s="14">
        <v>0.16666667163372001</v>
      </c>
      <c r="J7" s="14">
        <v>0.35555556416511502</v>
      </c>
      <c r="K7" s="14">
        <v>0</v>
      </c>
      <c r="L7" s="14">
        <v>0.122630409896374</v>
      </c>
    </row>
    <row r="8" spans="2:13" x14ac:dyDescent="0.35">
      <c r="B8" s="12">
        <v>2016</v>
      </c>
      <c r="C8" s="12">
        <v>25</v>
      </c>
      <c r="D8" s="12" t="s">
        <v>1790</v>
      </c>
      <c r="E8" s="12">
        <v>25003</v>
      </c>
      <c r="F8" s="12" t="s">
        <v>1792</v>
      </c>
      <c r="G8" s="14">
        <v>0</v>
      </c>
      <c r="H8" s="14">
        <v>0.10000000149011599</v>
      </c>
      <c r="I8" s="14">
        <v>0.33333334326744102</v>
      </c>
      <c r="J8" s="14">
        <v>0.31111112236976601</v>
      </c>
      <c r="K8" s="14">
        <v>0.10000000149011599</v>
      </c>
      <c r="L8" s="14">
        <v>0.167959034442902</v>
      </c>
    </row>
    <row r="9" spans="2:13" x14ac:dyDescent="0.35">
      <c r="B9" s="12">
        <v>2016</v>
      </c>
      <c r="C9" s="12">
        <v>25</v>
      </c>
      <c r="D9" s="12" t="s">
        <v>1790</v>
      </c>
      <c r="E9" s="12">
        <v>25004</v>
      </c>
      <c r="F9" s="12" t="s">
        <v>1793</v>
      </c>
      <c r="G9" s="14">
        <v>0</v>
      </c>
      <c r="H9" s="14">
        <v>0.10000000149011599</v>
      </c>
      <c r="I9" s="14">
        <v>0.16666667163372001</v>
      </c>
      <c r="J9" s="14">
        <v>0.244444444775581</v>
      </c>
      <c r="K9" s="14">
        <v>0</v>
      </c>
      <c r="L9" s="14">
        <v>0.10146318376064301</v>
      </c>
    </row>
    <row r="10" spans="2:13" x14ac:dyDescent="0.35">
      <c r="B10" s="12">
        <v>2016</v>
      </c>
      <c r="C10" s="12">
        <v>25</v>
      </c>
      <c r="D10" s="12" t="s">
        <v>1790</v>
      </c>
      <c r="E10" s="12">
        <v>25005</v>
      </c>
      <c r="F10" s="12" t="s">
        <v>1794</v>
      </c>
      <c r="G10" s="14">
        <v>0</v>
      </c>
      <c r="H10" s="14">
        <v>0.10000000149011599</v>
      </c>
      <c r="I10" s="14">
        <v>0.5</v>
      </c>
      <c r="J10" s="14">
        <v>0.133333340287209</v>
      </c>
      <c r="K10" s="14">
        <v>0</v>
      </c>
      <c r="L10" s="14">
        <v>0.141523197293282</v>
      </c>
    </row>
    <row r="11" spans="2:13" x14ac:dyDescent="0.35">
      <c r="B11" s="12">
        <v>2016</v>
      </c>
      <c r="C11" s="12">
        <v>25</v>
      </c>
      <c r="D11" s="12" t="s">
        <v>1790</v>
      </c>
      <c r="E11" s="12">
        <v>25006</v>
      </c>
      <c r="F11" s="12" t="s">
        <v>1795</v>
      </c>
      <c r="G11" s="14">
        <v>0.89999997615814198</v>
      </c>
      <c r="H11" s="14">
        <v>0.55000001192092896</v>
      </c>
      <c r="I11" s="14">
        <v>1</v>
      </c>
      <c r="J11" s="14">
        <v>0.93333333730697599</v>
      </c>
      <c r="K11" s="14">
        <v>0.5</v>
      </c>
      <c r="L11" s="14">
        <v>0.74700486660003695</v>
      </c>
    </row>
    <row r="12" spans="2:13" x14ac:dyDescent="0.35">
      <c r="B12" s="12">
        <v>2016</v>
      </c>
      <c r="C12" s="12">
        <v>25</v>
      </c>
      <c r="D12" s="12" t="s">
        <v>1790</v>
      </c>
      <c r="E12" s="12">
        <v>25007</v>
      </c>
      <c r="F12" s="12" t="s">
        <v>1796</v>
      </c>
      <c r="G12" s="14">
        <v>0.5</v>
      </c>
      <c r="H12" s="14">
        <v>0.10000000149011599</v>
      </c>
      <c r="I12" s="14">
        <v>0.33333334326744102</v>
      </c>
      <c r="J12" s="14">
        <v>0.244444444775581</v>
      </c>
      <c r="K12" s="14">
        <v>0</v>
      </c>
      <c r="L12" s="14">
        <v>0.20766556262970001</v>
      </c>
    </row>
    <row r="13" spans="2:13" x14ac:dyDescent="0.35">
      <c r="B13" s="12">
        <v>2016</v>
      </c>
      <c r="C13" s="12">
        <v>25</v>
      </c>
      <c r="D13" s="12" t="s">
        <v>1790</v>
      </c>
      <c r="E13" s="12">
        <v>25008</v>
      </c>
      <c r="F13" s="12" t="s">
        <v>1797</v>
      </c>
      <c r="G13" s="14">
        <v>0.40000000596046398</v>
      </c>
      <c r="H13" s="14">
        <v>0.10000000149011599</v>
      </c>
      <c r="I13" s="14">
        <v>0.16666667163372001</v>
      </c>
      <c r="J13" s="14">
        <v>0.42222222685813898</v>
      </c>
      <c r="K13" s="14">
        <v>0</v>
      </c>
      <c r="L13" s="14">
        <v>0.19580174982547799</v>
      </c>
    </row>
    <row r="14" spans="2:13" x14ac:dyDescent="0.35">
      <c r="B14" s="12">
        <v>2016</v>
      </c>
      <c r="C14" s="12">
        <v>25</v>
      </c>
      <c r="D14" s="12" t="s">
        <v>1790</v>
      </c>
      <c r="E14" s="12">
        <v>25009</v>
      </c>
      <c r="F14" s="12" t="s">
        <v>1798</v>
      </c>
      <c r="G14" s="14">
        <v>0.30000001192092901</v>
      </c>
      <c r="H14" s="14">
        <v>0.10000000149011599</v>
      </c>
      <c r="I14" s="14">
        <v>1</v>
      </c>
      <c r="J14" s="14">
        <v>0.31111112236976601</v>
      </c>
      <c r="K14" s="14">
        <v>0.20000000298023199</v>
      </c>
      <c r="L14" s="14">
        <v>0.35894864797592202</v>
      </c>
    </row>
    <row r="15" spans="2:13" x14ac:dyDescent="0.35">
      <c r="B15" s="12">
        <v>2016</v>
      </c>
      <c r="C15" s="12">
        <v>25</v>
      </c>
      <c r="D15" s="12" t="s">
        <v>1790</v>
      </c>
      <c r="E15" s="12">
        <v>25010</v>
      </c>
      <c r="F15" s="12" t="s">
        <v>1799</v>
      </c>
      <c r="G15" s="14">
        <v>0</v>
      </c>
      <c r="H15" s="14">
        <v>0.10000000149011599</v>
      </c>
      <c r="I15" s="14">
        <v>0.5</v>
      </c>
      <c r="J15" s="14">
        <v>0.133333340287209</v>
      </c>
      <c r="K15" s="14">
        <v>0</v>
      </c>
      <c r="L15" s="14">
        <v>0.141523197293282</v>
      </c>
    </row>
    <row r="16" spans="2:13" x14ac:dyDescent="0.35">
      <c r="B16" s="12">
        <v>2016</v>
      </c>
      <c r="C16" s="12">
        <v>25</v>
      </c>
      <c r="D16" s="12" t="s">
        <v>1790</v>
      </c>
      <c r="E16" s="12">
        <v>25011</v>
      </c>
      <c r="F16" s="12" t="s">
        <v>1800</v>
      </c>
      <c r="G16" s="14">
        <v>0.30000001192092901</v>
      </c>
      <c r="H16" s="14">
        <v>0.10000000149011599</v>
      </c>
      <c r="I16" s="14">
        <v>0.16666667163372001</v>
      </c>
      <c r="J16" s="14">
        <v>0.20000000298023199</v>
      </c>
      <c r="K16" s="14">
        <v>0</v>
      </c>
      <c r="L16" s="14">
        <v>0.13834956288337699</v>
      </c>
    </row>
    <row r="17" spans="2:12" x14ac:dyDescent="0.35">
      <c r="B17" s="12">
        <v>2016</v>
      </c>
      <c r="C17" s="12">
        <v>25</v>
      </c>
      <c r="D17" s="12" t="s">
        <v>1790</v>
      </c>
      <c r="E17" s="12">
        <v>25012</v>
      </c>
      <c r="F17" s="12" t="s">
        <v>1801</v>
      </c>
      <c r="G17" s="14">
        <v>0.30000001192092901</v>
      </c>
      <c r="H17" s="14">
        <v>0.20000000298023199</v>
      </c>
      <c r="I17" s="14">
        <v>0.5</v>
      </c>
      <c r="J17" s="14">
        <v>0.33333334326744102</v>
      </c>
      <c r="K17" s="14">
        <v>0.10000000149011599</v>
      </c>
      <c r="L17" s="14">
        <v>0.27244102954864502</v>
      </c>
    </row>
    <row r="18" spans="2:12" x14ac:dyDescent="0.35">
      <c r="B18" s="12">
        <v>2016</v>
      </c>
      <c r="C18" s="12">
        <v>25</v>
      </c>
      <c r="D18" s="12" t="s">
        <v>1790</v>
      </c>
      <c r="E18" s="12">
        <v>25013</v>
      </c>
      <c r="F18" s="12" t="s">
        <v>1802</v>
      </c>
      <c r="G18" s="14">
        <v>0</v>
      </c>
      <c r="H18" s="14">
        <v>0.10000000149011599</v>
      </c>
      <c r="I18" s="14">
        <v>0.33333334326744102</v>
      </c>
      <c r="J18" s="14">
        <v>0.31111112236976601</v>
      </c>
      <c r="K18" s="14">
        <v>0</v>
      </c>
      <c r="L18" s="14">
        <v>0.14477713406086001</v>
      </c>
    </row>
    <row r="19" spans="2:12" x14ac:dyDescent="0.35">
      <c r="B19" s="12">
        <v>2016</v>
      </c>
      <c r="C19" s="12">
        <v>25</v>
      </c>
      <c r="D19" s="12" t="s">
        <v>1790</v>
      </c>
      <c r="E19" s="12">
        <v>25014</v>
      </c>
      <c r="F19" s="12" t="s">
        <v>247</v>
      </c>
      <c r="G19" s="14">
        <v>0.30000001192092901</v>
      </c>
      <c r="H19" s="14">
        <v>0.10000000149011599</v>
      </c>
      <c r="I19" s="14">
        <v>0.66666668653488204</v>
      </c>
      <c r="J19" s="14">
        <v>0.20000000298023199</v>
      </c>
      <c r="K19" s="14">
        <v>0.20000000298023199</v>
      </c>
      <c r="L19" s="14">
        <v>0.27655419707298301</v>
      </c>
    </row>
    <row r="20" spans="2:12" x14ac:dyDescent="0.35">
      <c r="B20" s="12">
        <v>2016</v>
      </c>
      <c r="C20" s="12">
        <v>25</v>
      </c>
      <c r="D20" s="12" t="s">
        <v>1790</v>
      </c>
      <c r="E20" s="12">
        <v>25015</v>
      </c>
      <c r="F20" s="12" t="s">
        <v>1803</v>
      </c>
      <c r="G20" s="14">
        <v>0</v>
      </c>
      <c r="H20" s="14">
        <v>0.10000000149011599</v>
      </c>
      <c r="I20" s="14">
        <v>1</v>
      </c>
      <c r="J20" s="14">
        <v>0.244444444775581</v>
      </c>
      <c r="K20" s="14">
        <v>0.20000000298023199</v>
      </c>
      <c r="L20" s="14">
        <v>0.300895065069199</v>
      </c>
    </row>
    <row r="21" spans="2:12" x14ac:dyDescent="0.35">
      <c r="B21" s="12">
        <v>2016</v>
      </c>
      <c r="C21" s="12">
        <v>25</v>
      </c>
      <c r="D21" s="12" t="s">
        <v>1790</v>
      </c>
      <c r="E21" s="12">
        <v>25016</v>
      </c>
      <c r="F21" s="12" t="s">
        <v>1804</v>
      </c>
      <c r="G21" s="14">
        <v>0.60000002384185802</v>
      </c>
      <c r="H21" s="14">
        <v>0.10000000149011599</v>
      </c>
      <c r="I21" s="14">
        <v>1</v>
      </c>
      <c r="J21" s="14">
        <v>0.60000002384185802</v>
      </c>
      <c r="K21" s="14">
        <v>0.20000000298023199</v>
      </c>
      <c r="L21" s="14">
        <v>0.459336668252945</v>
      </c>
    </row>
    <row r="22" spans="2:12" x14ac:dyDescent="0.35">
      <c r="B22" s="12">
        <v>2016</v>
      </c>
      <c r="C22" s="12">
        <v>25</v>
      </c>
      <c r="D22" s="12" t="s">
        <v>1790</v>
      </c>
      <c r="E22" s="12">
        <v>25017</v>
      </c>
      <c r="F22" s="12" t="s">
        <v>1790</v>
      </c>
      <c r="G22" s="14">
        <v>0</v>
      </c>
      <c r="H22" s="14">
        <v>0.10000000149011599</v>
      </c>
      <c r="I22" s="14">
        <v>0.16666667163372001</v>
      </c>
      <c r="J22" s="14">
        <v>0.244444444775581</v>
      </c>
      <c r="K22" s="14">
        <v>0.20000000298023199</v>
      </c>
      <c r="L22" s="14">
        <v>0.14782698452472701</v>
      </c>
    </row>
    <row r="23" spans="2:12" x14ac:dyDescent="0.35">
      <c r="B23" s="12">
        <v>2016</v>
      </c>
      <c r="C23" s="12">
        <v>25</v>
      </c>
      <c r="D23" s="12" t="s">
        <v>1790</v>
      </c>
      <c r="E23" s="12">
        <v>25018</v>
      </c>
      <c r="F23" s="12" t="s">
        <v>1805</v>
      </c>
      <c r="G23" s="14">
        <v>0.20000000298023199</v>
      </c>
      <c r="H23" s="14">
        <v>0.20000000298023199</v>
      </c>
      <c r="I23" s="14">
        <v>0.5</v>
      </c>
      <c r="J23" s="14">
        <v>0.31111112236976601</v>
      </c>
      <c r="K23" s="14">
        <v>0.20000000298023199</v>
      </c>
      <c r="L23" s="14">
        <v>0.27627173066139199</v>
      </c>
    </row>
  </sheetData>
  <mergeCells count="1">
    <mergeCell ref="G3:M4"/>
  </mergeCells>
  <conditionalFormatting sqref="G6:L23">
    <cfRule type="cellIs" dxfId="35" priority="13" operator="lessThan">
      <formula>0.142</formula>
    </cfRule>
    <cfRule type="cellIs" dxfId="34" priority="14" operator="greaterThanOrEqual">
      <formula>0.451</formula>
    </cfRule>
    <cfRule type="cellIs" dxfId="33" priority="15" operator="between">
      <formula>0.275</formula>
      <formula>0.450999</formula>
    </cfRule>
    <cfRule type="cellIs" dxfId="32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2"/>
  <dimension ref="B1:M63"/>
  <sheetViews>
    <sheetView showGridLines="0" showRowColHeaders="0" zoomScale="90" zoomScaleNormal="90" workbookViewId="0">
      <selection activeCell="A6" sqref="A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24</v>
      </c>
      <c r="D6" s="12" t="s">
        <v>1738</v>
      </c>
      <c r="E6" s="12">
        <v>24001</v>
      </c>
      <c r="F6" s="12" t="s">
        <v>1737</v>
      </c>
      <c r="G6" s="14">
        <v>0</v>
      </c>
      <c r="H6" s="14">
        <v>0.10000000149011599</v>
      </c>
      <c r="I6" s="14">
        <v>1</v>
      </c>
      <c r="J6" s="14">
        <v>0.35555556416511502</v>
      </c>
      <c r="K6" s="14">
        <v>0.20000000298023199</v>
      </c>
      <c r="L6" s="14">
        <v>0.32206228375434898</v>
      </c>
    </row>
    <row r="7" spans="2:13" x14ac:dyDescent="0.35">
      <c r="B7" s="12">
        <v>2016</v>
      </c>
      <c r="C7" s="12">
        <v>24</v>
      </c>
      <c r="D7" s="12" t="s">
        <v>1738</v>
      </c>
      <c r="E7" s="12">
        <v>24002</v>
      </c>
      <c r="F7" s="12" t="s">
        <v>1739</v>
      </c>
      <c r="G7" s="14">
        <v>0</v>
      </c>
      <c r="H7" s="14">
        <v>0.20000000298023199</v>
      </c>
      <c r="I7" s="14">
        <v>0.83333331346511796</v>
      </c>
      <c r="J7" s="14">
        <v>0.75555557012557995</v>
      </c>
      <c r="K7" s="14">
        <v>0.30000001192092901</v>
      </c>
      <c r="L7" s="14">
        <v>0.41511422395706199</v>
      </c>
    </row>
    <row r="8" spans="2:13" x14ac:dyDescent="0.35">
      <c r="B8" s="12">
        <v>2016</v>
      </c>
      <c r="C8" s="12">
        <v>24</v>
      </c>
      <c r="D8" s="12" t="s">
        <v>1738</v>
      </c>
      <c r="E8" s="12">
        <v>24003</v>
      </c>
      <c r="F8" s="12" t="s">
        <v>1740</v>
      </c>
      <c r="G8" s="14">
        <v>0</v>
      </c>
      <c r="H8" s="14">
        <v>0.10000000149011599</v>
      </c>
      <c r="I8" s="14">
        <v>0.33333334326744102</v>
      </c>
      <c r="J8" s="14">
        <v>0.66666668653488204</v>
      </c>
      <c r="K8" s="14">
        <v>0</v>
      </c>
      <c r="L8" s="14">
        <v>0.21251223981380499</v>
      </c>
    </row>
    <row r="9" spans="2:13" x14ac:dyDescent="0.35">
      <c r="B9" s="12">
        <v>2016</v>
      </c>
      <c r="C9" s="12">
        <v>24</v>
      </c>
      <c r="D9" s="12" t="s">
        <v>1738</v>
      </c>
      <c r="E9" s="12">
        <v>24004</v>
      </c>
      <c r="F9" s="12" t="s">
        <v>1741</v>
      </c>
      <c r="G9" s="14">
        <v>0.10000000149011599</v>
      </c>
      <c r="H9" s="14">
        <v>0.10000000149011599</v>
      </c>
      <c r="I9" s="14">
        <v>0.33333334326744102</v>
      </c>
      <c r="J9" s="14">
        <v>0.35555556416511502</v>
      </c>
      <c r="K9" s="14">
        <v>0</v>
      </c>
      <c r="L9" s="14">
        <v>0.16836178302764901</v>
      </c>
    </row>
    <row r="10" spans="2:13" x14ac:dyDescent="0.35">
      <c r="B10" s="12">
        <v>2016</v>
      </c>
      <c r="C10" s="12">
        <v>24</v>
      </c>
      <c r="D10" s="12" t="s">
        <v>1738</v>
      </c>
      <c r="E10" s="12">
        <v>24005</v>
      </c>
      <c r="F10" s="12" t="s">
        <v>1742</v>
      </c>
      <c r="G10" s="14">
        <v>0</v>
      </c>
      <c r="H10" s="14">
        <v>0.10000000149011599</v>
      </c>
      <c r="I10" s="14">
        <v>1</v>
      </c>
      <c r="J10" s="14">
        <v>0.31111112236976601</v>
      </c>
      <c r="K10" s="14">
        <v>0.20000000298023199</v>
      </c>
      <c r="L10" s="14">
        <v>0.31359538435936002</v>
      </c>
    </row>
    <row r="11" spans="2:13" x14ac:dyDescent="0.35">
      <c r="B11" s="12">
        <v>2016</v>
      </c>
      <c r="C11" s="12">
        <v>24</v>
      </c>
      <c r="D11" s="12" t="s">
        <v>1738</v>
      </c>
      <c r="E11" s="12">
        <v>24006</v>
      </c>
      <c r="F11" s="12" t="s">
        <v>1743</v>
      </c>
      <c r="G11" s="14">
        <v>0.40000000596046398</v>
      </c>
      <c r="H11" s="14">
        <v>0.20000000298023199</v>
      </c>
      <c r="I11" s="14">
        <v>1</v>
      </c>
      <c r="J11" s="14">
        <v>0.133333340287209</v>
      </c>
      <c r="K11" s="14">
        <v>0</v>
      </c>
      <c r="L11" s="14">
        <v>0.318116724491119</v>
      </c>
    </row>
    <row r="12" spans="2:13" x14ac:dyDescent="0.35">
      <c r="B12" s="12">
        <v>2016</v>
      </c>
      <c r="C12" s="12">
        <v>24</v>
      </c>
      <c r="D12" s="12" t="s">
        <v>1738</v>
      </c>
      <c r="E12" s="12">
        <v>24007</v>
      </c>
      <c r="F12" s="12" t="s">
        <v>1744</v>
      </c>
      <c r="G12" s="14">
        <v>0.30000001192092901</v>
      </c>
      <c r="H12" s="14">
        <v>0.10000000149011599</v>
      </c>
      <c r="I12" s="14">
        <v>1</v>
      </c>
      <c r="J12" s="14">
        <v>0.37777778506278997</v>
      </c>
      <c r="K12" s="14">
        <v>0</v>
      </c>
      <c r="L12" s="14">
        <v>0.32528519630432101</v>
      </c>
    </row>
    <row r="13" spans="2:13" x14ac:dyDescent="0.35">
      <c r="B13" s="12">
        <v>2016</v>
      </c>
      <c r="C13" s="12">
        <v>24</v>
      </c>
      <c r="D13" s="12" t="s">
        <v>1738</v>
      </c>
      <c r="E13" s="12">
        <v>24008</v>
      </c>
      <c r="F13" s="12" t="s">
        <v>1745</v>
      </c>
      <c r="G13" s="14">
        <v>0</v>
      </c>
      <c r="H13" s="14">
        <v>0.10000000149011599</v>
      </c>
      <c r="I13" s="14">
        <v>0.33333334326744102</v>
      </c>
      <c r="J13" s="14">
        <v>0.31111112236976601</v>
      </c>
      <c r="K13" s="14">
        <v>0.20000000298023199</v>
      </c>
      <c r="L13" s="14">
        <v>0.19114093482494399</v>
      </c>
    </row>
    <row r="14" spans="2:13" x14ac:dyDescent="0.35">
      <c r="B14" s="12">
        <v>2016</v>
      </c>
      <c r="C14" s="12">
        <v>24</v>
      </c>
      <c r="D14" s="12" t="s">
        <v>1738</v>
      </c>
      <c r="E14" s="12">
        <v>24009</v>
      </c>
      <c r="F14" s="12" t="s">
        <v>1746</v>
      </c>
      <c r="G14" s="14">
        <v>0</v>
      </c>
      <c r="H14" s="14">
        <v>0.10000000149011599</v>
      </c>
      <c r="I14" s="14">
        <v>0.16666667163372001</v>
      </c>
      <c r="J14" s="14">
        <v>0.42222222685813898</v>
      </c>
      <c r="K14" s="14">
        <v>0.10000000149011599</v>
      </c>
      <c r="L14" s="14">
        <v>0.15851263701915699</v>
      </c>
    </row>
    <row r="15" spans="2:13" x14ac:dyDescent="0.35">
      <c r="B15" s="12">
        <v>2016</v>
      </c>
      <c r="C15" s="12">
        <v>24</v>
      </c>
      <c r="D15" s="12" t="s">
        <v>1738</v>
      </c>
      <c r="E15" s="12">
        <v>24010</v>
      </c>
      <c r="F15" s="12" t="s">
        <v>1747</v>
      </c>
      <c r="G15" s="14">
        <v>0</v>
      </c>
      <c r="H15" s="14">
        <v>0.10000000149011599</v>
      </c>
      <c r="I15" s="14">
        <v>0.83333331346511796</v>
      </c>
      <c r="J15" s="14">
        <v>0.37777778506278997</v>
      </c>
      <c r="K15" s="14">
        <v>0.20000000298023199</v>
      </c>
      <c r="L15" s="14">
        <v>0.295682102441788</v>
      </c>
    </row>
    <row r="16" spans="2:13" x14ac:dyDescent="0.35">
      <c r="B16" s="12">
        <v>2016</v>
      </c>
      <c r="C16" s="12">
        <v>24</v>
      </c>
      <c r="D16" s="12" t="s">
        <v>1738</v>
      </c>
      <c r="E16" s="12">
        <v>24011</v>
      </c>
      <c r="F16" s="12" t="s">
        <v>1748</v>
      </c>
      <c r="G16" s="14">
        <v>0.10000000149011599</v>
      </c>
      <c r="H16" s="14">
        <v>0.20000000298023199</v>
      </c>
      <c r="I16" s="14">
        <v>0.5</v>
      </c>
      <c r="J16" s="14">
        <v>0.37777778506278997</v>
      </c>
      <c r="K16" s="14">
        <v>0</v>
      </c>
      <c r="L16" s="14">
        <v>0.22749051451683</v>
      </c>
    </row>
    <row r="17" spans="2:12" x14ac:dyDescent="0.35">
      <c r="B17" s="12">
        <v>2016</v>
      </c>
      <c r="C17" s="12">
        <v>24</v>
      </c>
      <c r="D17" s="12" t="s">
        <v>1738</v>
      </c>
      <c r="E17" s="12">
        <v>24012</v>
      </c>
      <c r="F17" s="12" t="s">
        <v>1749</v>
      </c>
      <c r="G17" s="14">
        <v>0</v>
      </c>
      <c r="H17" s="14">
        <v>0.10000000149011599</v>
      </c>
      <c r="I17" s="14">
        <v>0.16666667163372001</v>
      </c>
      <c r="J17" s="14">
        <v>0.42222222685813898</v>
      </c>
      <c r="K17" s="14">
        <v>0.10000000149011599</v>
      </c>
      <c r="L17" s="14">
        <v>0.15851263701915699</v>
      </c>
    </row>
    <row r="18" spans="2:12" x14ac:dyDescent="0.35">
      <c r="B18" s="12">
        <v>2016</v>
      </c>
      <c r="C18" s="12">
        <v>24</v>
      </c>
      <c r="D18" s="12" t="s">
        <v>1738</v>
      </c>
      <c r="E18" s="12">
        <v>24013</v>
      </c>
      <c r="F18" s="12" t="s">
        <v>1750</v>
      </c>
      <c r="G18" s="14">
        <v>0.89999997615814198</v>
      </c>
      <c r="H18" s="14">
        <v>0.70000004768371604</v>
      </c>
      <c r="I18" s="14">
        <v>1</v>
      </c>
      <c r="J18" s="14">
        <v>0.82222223281860396</v>
      </c>
      <c r="K18" s="14">
        <v>0.30000001192092901</v>
      </c>
      <c r="L18" s="14">
        <v>0.71589636802673295</v>
      </c>
    </row>
    <row r="19" spans="2:12" x14ac:dyDescent="0.35">
      <c r="B19" s="12">
        <v>2016</v>
      </c>
      <c r="C19" s="12">
        <v>24</v>
      </c>
      <c r="D19" s="12" t="s">
        <v>1738</v>
      </c>
      <c r="E19" s="12">
        <v>24014</v>
      </c>
      <c r="F19" s="12" t="s">
        <v>1543</v>
      </c>
      <c r="G19" s="14">
        <v>0</v>
      </c>
      <c r="H19" s="14">
        <v>0.10000000149011599</v>
      </c>
      <c r="I19" s="14">
        <v>0.33333334326744102</v>
      </c>
      <c r="J19" s="14">
        <v>0.37777778506278997</v>
      </c>
      <c r="K19" s="14">
        <v>0</v>
      </c>
      <c r="L19" s="14">
        <v>0.15747746825218201</v>
      </c>
    </row>
    <row r="20" spans="2:12" x14ac:dyDescent="0.35">
      <c r="B20" s="12">
        <v>2016</v>
      </c>
      <c r="C20" s="12">
        <v>24</v>
      </c>
      <c r="D20" s="12" t="s">
        <v>1738</v>
      </c>
      <c r="E20" s="12">
        <v>24015</v>
      </c>
      <c r="F20" s="12" t="s">
        <v>1751</v>
      </c>
      <c r="G20" s="14">
        <v>0.5</v>
      </c>
      <c r="H20" s="14">
        <v>0.10000000149011599</v>
      </c>
      <c r="I20" s="14">
        <v>0.33333334326744102</v>
      </c>
      <c r="J20" s="14">
        <v>0.53333336114883401</v>
      </c>
      <c r="K20" s="14">
        <v>0.10000000149011599</v>
      </c>
      <c r="L20" s="14">
        <v>0.28588223457336398</v>
      </c>
    </row>
    <row r="21" spans="2:12" x14ac:dyDescent="0.35">
      <c r="B21" s="12">
        <v>2016</v>
      </c>
      <c r="C21" s="12">
        <v>24</v>
      </c>
      <c r="D21" s="12" t="s">
        <v>1738</v>
      </c>
      <c r="E21" s="12">
        <v>24016</v>
      </c>
      <c r="F21" s="12" t="s">
        <v>1752</v>
      </c>
      <c r="G21" s="14">
        <v>0.30000001192092901</v>
      </c>
      <c r="H21" s="14">
        <v>0.10000000149011599</v>
      </c>
      <c r="I21" s="14">
        <v>0.16666667163372001</v>
      </c>
      <c r="J21" s="14">
        <v>0.35555556416511502</v>
      </c>
      <c r="K21" s="14">
        <v>0.10000000149011599</v>
      </c>
      <c r="L21" s="14">
        <v>0.191165566444397</v>
      </c>
    </row>
    <row r="22" spans="2:12" x14ac:dyDescent="0.35">
      <c r="B22" s="12">
        <v>2016</v>
      </c>
      <c r="C22" s="12">
        <v>24</v>
      </c>
      <c r="D22" s="12" t="s">
        <v>1738</v>
      </c>
      <c r="E22" s="12">
        <v>24017</v>
      </c>
      <c r="F22" s="12" t="s">
        <v>1753</v>
      </c>
      <c r="G22" s="14">
        <v>0</v>
      </c>
      <c r="H22" s="14">
        <v>0.10000000149011599</v>
      </c>
      <c r="I22" s="14">
        <v>0.33333334326744102</v>
      </c>
      <c r="J22" s="14">
        <v>0.488888889551163</v>
      </c>
      <c r="K22" s="14">
        <v>0</v>
      </c>
      <c r="L22" s="14">
        <v>0.17864468693733199</v>
      </c>
    </row>
    <row r="23" spans="2:12" x14ac:dyDescent="0.35">
      <c r="B23" s="12">
        <v>2016</v>
      </c>
      <c r="C23" s="12">
        <v>24</v>
      </c>
      <c r="D23" s="12" t="s">
        <v>1738</v>
      </c>
      <c r="E23" s="12">
        <v>24018</v>
      </c>
      <c r="F23" s="12" t="s">
        <v>1754</v>
      </c>
      <c r="G23" s="14">
        <v>0</v>
      </c>
      <c r="H23" s="14">
        <v>0.10000000149011599</v>
      </c>
      <c r="I23" s="14">
        <v>1</v>
      </c>
      <c r="J23" s="14">
        <v>0.266666680574417</v>
      </c>
      <c r="K23" s="14">
        <v>0</v>
      </c>
      <c r="L23" s="14">
        <v>0.25876471400260898</v>
      </c>
    </row>
    <row r="24" spans="2:12" x14ac:dyDescent="0.35">
      <c r="B24" s="12">
        <v>2016</v>
      </c>
      <c r="C24" s="12">
        <v>24</v>
      </c>
      <c r="D24" s="12" t="s">
        <v>1738</v>
      </c>
      <c r="E24" s="12">
        <v>24019</v>
      </c>
      <c r="F24" s="12" t="s">
        <v>796</v>
      </c>
      <c r="G24" s="14">
        <v>0</v>
      </c>
      <c r="H24" s="14">
        <v>0.10000000149011599</v>
      </c>
      <c r="I24" s="14">
        <v>0.33333334326744102</v>
      </c>
      <c r="J24" s="14">
        <v>0.64444446563720703</v>
      </c>
      <c r="K24" s="14">
        <v>0</v>
      </c>
      <c r="L24" s="14">
        <v>0.20827880501747101</v>
      </c>
    </row>
    <row r="25" spans="2:12" x14ac:dyDescent="0.35">
      <c r="B25" s="12">
        <v>2016</v>
      </c>
      <c r="C25" s="12">
        <v>24</v>
      </c>
      <c r="D25" s="12" t="s">
        <v>1738</v>
      </c>
      <c r="E25" s="12">
        <v>24020</v>
      </c>
      <c r="F25" s="12" t="s">
        <v>1755</v>
      </c>
      <c r="G25" s="14">
        <v>0.40000000596046398</v>
      </c>
      <c r="H25" s="14">
        <v>0.30000001192092901</v>
      </c>
      <c r="I25" s="14">
        <v>1</v>
      </c>
      <c r="J25" s="14">
        <v>0.488888889551163</v>
      </c>
      <c r="K25" s="14">
        <v>0.80000001192092896</v>
      </c>
      <c r="L25" s="14">
        <v>0.59558868408203103</v>
      </c>
    </row>
    <row r="26" spans="2:12" x14ac:dyDescent="0.35">
      <c r="B26" s="12">
        <v>2016</v>
      </c>
      <c r="C26" s="12">
        <v>24</v>
      </c>
      <c r="D26" s="12" t="s">
        <v>1738</v>
      </c>
      <c r="E26" s="12">
        <v>24021</v>
      </c>
      <c r="F26" s="12" t="s">
        <v>1756</v>
      </c>
      <c r="G26" s="14">
        <v>0.10000000149011599</v>
      </c>
      <c r="H26" s="14">
        <v>0.10000000149011599</v>
      </c>
      <c r="I26" s="14">
        <v>1</v>
      </c>
      <c r="J26" s="14">
        <v>0.60000002384185802</v>
      </c>
      <c r="K26" s="14">
        <v>0.20000000298023199</v>
      </c>
      <c r="L26" s="14">
        <v>0.38374790549278298</v>
      </c>
    </row>
    <row r="27" spans="2:12" x14ac:dyDescent="0.35">
      <c r="B27" s="12">
        <v>2016</v>
      </c>
      <c r="C27" s="12">
        <v>24</v>
      </c>
      <c r="D27" s="12" t="s">
        <v>1738</v>
      </c>
      <c r="E27" s="12">
        <v>24022</v>
      </c>
      <c r="F27" s="12" t="s">
        <v>1757</v>
      </c>
      <c r="G27" s="14">
        <v>0</v>
      </c>
      <c r="H27" s="14">
        <v>0.10000000149011599</v>
      </c>
      <c r="I27" s="14">
        <v>0.33333334326744102</v>
      </c>
      <c r="J27" s="14">
        <v>0.35555556416511502</v>
      </c>
      <c r="K27" s="14">
        <v>0</v>
      </c>
      <c r="L27" s="14">
        <v>0.153244018554688</v>
      </c>
    </row>
    <row r="28" spans="2:12" x14ac:dyDescent="0.35">
      <c r="B28" s="12">
        <v>2016</v>
      </c>
      <c r="C28" s="12">
        <v>24</v>
      </c>
      <c r="D28" s="12" t="s">
        <v>1738</v>
      </c>
      <c r="E28" s="12">
        <v>24023</v>
      </c>
      <c r="F28" s="12" t="s">
        <v>155</v>
      </c>
      <c r="G28" s="14">
        <v>0</v>
      </c>
      <c r="H28" s="14">
        <v>0.10000000149011599</v>
      </c>
      <c r="I28" s="14">
        <v>0.33333334326744102</v>
      </c>
      <c r="J28" s="14">
        <v>0.133333340287209</v>
      </c>
      <c r="K28" s="14">
        <v>0</v>
      </c>
      <c r="L28" s="14">
        <v>0.110909581184387</v>
      </c>
    </row>
    <row r="29" spans="2:12" x14ac:dyDescent="0.35">
      <c r="B29" s="12">
        <v>2016</v>
      </c>
      <c r="C29" s="12">
        <v>24</v>
      </c>
      <c r="D29" s="12" t="s">
        <v>1738</v>
      </c>
      <c r="E29" s="12">
        <v>24024</v>
      </c>
      <c r="F29" s="12" t="s">
        <v>1758</v>
      </c>
      <c r="G29" s="14">
        <v>0</v>
      </c>
      <c r="H29" s="14">
        <v>0.10000000149011599</v>
      </c>
      <c r="I29" s="14">
        <v>0.33333334326744102</v>
      </c>
      <c r="J29" s="14">
        <v>0.488888889551163</v>
      </c>
      <c r="K29" s="14">
        <v>0</v>
      </c>
      <c r="L29" s="14">
        <v>0.17864468693733199</v>
      </c>
    </row>
    <row r="30" spans="2:12" x14ac:dyDescent="0.35">
      <c r="B30" s="12">
        <v>2016</v>
      </c>
      <c r="C30" s="12">
        <v>24</v>
      </c>
      <c r="D30" s="12" t="s">
        <v>1738</v>
      </c>
      <c r="E30" s="12">
        <v>24025</v>
      </c>
      <c r="F30" s="12" t="s">
        <v>1759</v>
      </c>
      <c r="G30" s="14">
        <v>0.40000000596046398</v>
      </c>
      <c r="H30" s="14">
        <v>0.5</v>
      </c>
      <c r="I30" s="14">
        <v>1</v>
      </c>
      <c r="J30" s="14">
        <v>0.244444444775581</v>
      </c>
      <c r="K30" s="14">
        <v>0.20000000298023199</v>
      </c>
      <c r="L30" s="14">
        <v>0.45849281549453702</v>
      </c>
    </row>
    <row r="31" spans="2:12" x14ac:dyDescent="0.35">
      <c r="B31" s="12">
        <v>2016</v>
      </c>
      <c r="C31" s="12">
        <v>24</v>
      </c>
      <c r="D31" s="12" t="s">
        <v>1738</v>
      </c>
      <c r="E31" s="12">
        <v>24026</v>
      </c>
      <c r="F31" s="12" t="s">
        <v>1760</v>
      </c>
      <c r="G31" s="14">
        <v>0</v>
      </c>
      <c r="H31" s="14">
        <v>0.10000000149011599</v>
      </c>
      <c r="I31" s="14">
        <v>1</v>
      </c>
      <c r="J31" s="14">
        <v>0.42222222685813898</v>
      </c>
      <c r="K31" s="14">
        <v>0</v>
      </c>
      <c r="L31" s="14">
        <v>0.28839880228042603</v>
      </c>
    </row>
    <row r="32" spans="2:12" x14ac:dyDescent="0.35">
      <c r="B32" s="12">
        <v>2016</v>
      </c>
      <c r="C32" s="12">
        <v>24</v>
      </c>
      <c r="D32" s="12" t="s">
        <v>1738</v>
      </c>
      <c r="E32" s="12">
        <v>24027</v>
      </c>
      <c r="F32" s="12" t="s">
        <v>1761</v>
      </c>
      <c r="G32" s="14">
        <v>0</v>
      </c>
      <c r="H32" s="14">
        <v>0.10000000149011599</v>
      </c>
      <c r="I32" s="14">
        <v>0.16666667163372001</v>
      </c>
      <c r="J32" s="14">
        <v>0.35555556416511502</v>
      </c>
      <c r="K32" s="14">
        <v>0.10000000149011599</v>
      </c>
      <c r="L32" s="14">
        <v>0.145812302827835</v>
      </c>
    </row>
    <row r="33" spans="2:12" x14ac:dyDescent="0.35">
      <c r="B33" s="12">
        <v>2016</v>
      </c>
      <c r="C33" s="12">
        <v>24</v>
      </c>
      <c r="D33" s="12" t="s">
        <v>1738</v>
      </c>
      <c r="E33" s="12">
        <v>24028</v>
      </c>
      <c r="F33" s="12" t="s">
        <v>1738</v>
      </c>
      <c r="G33" s="14">
        <v>0.60000002384185802</v>
      </c>
      <c r="H33" s="14">
        <v>0.5</v>
      </c>
      <c r="I33" s="14">
        <v>1</v>
      </c>
      <c r="J33" s="14">
        <v>0.66666668653488204</v>
      </c>
      <c r="K33" s="14">
        <v>0.89999997615814198</v>
      </c>
      <c r="L33" s="14">
        <v>0.731437027454376</v>
      </c>
    </row>
    <row r="34" spans="2:12" x14ac:dyDescent="0.35">
      <c r="B34" s="12">
        <v>2016</v>
      </c>
      <c r="C34" s="12">
        <v>24</v>
      </c>
      <c r="D34" s="12" t="s">
        <v>1738</v>
      </c>
      <c r="E34" s="12">
        <v>24029</v>
      </c>
      <c r="F34" s="12" t="s">
        <v>1762</v>
      </c>
      <c r="G34" s="14">
        <v>0</v>
      </c>
      <c r="H34" s="14">
        <v>0.10000000149011599</v>
      </c>
      <c r="I34" s="14">
        <v>0.16666667163372001</v>
      </c>
      <c r="J34" s="14">
        <v>0.244444444775581</v>
      </c>
      <c r="K34" s="14">
        <v>0</v>
      </c>
      <c r="L34" s="14">
        <v>0.10146318376064301</v>
      </c>
    </row>
    <row r="35" spans="2:12" x14ac:dyDescent="0.35">
      <c r="B35" s="12">
        <v>2016</v>
      </c>
      <c r="C35" s="12">
        <v>24</v>
      </c>
      <c r="D35" s="12" t="s">
        <v>1738</v>
      </c>
      <c r="E35" s="12">
        <v>24030</v>
      </c>
      <c r="F35" s="12" t="s">
        <v>1763</v>
      </c>
      <c r="G35" s="14">
        <v>0</v>
      </c>
      <c r="H35" s="14">
        <v>0.10000000149011599</v>
      </c>
      <c r="I35" s="14">
        <v>0.33333334326744102</v>
      </c>
      <c r="J35" s="14">
        <v>0.133333340287209</v>
      </c>
      <c r="K35" s="14">
        <v>0</v>
      </c>
      <c r="L35" s="14">
        <v>0.110909581184387</v>
      </c>
    </row>
    <row r="36" spans="2:12" x14ac:dyDescent="0.35">
      <c r="B36" s="12">
        <v>2016</v>
      </c>
      <c r="C36" s="12">
        <v>24</v>
      </c>
      <c r="D36" s="12" t="s">
        <v>1738</v>
      </c>
      <c r="E36" s="12">
        <v>24031</v>
      </c>
      <c r="F36" s="12" t="s">
        <v>339</v>
      </c>
      <c r="G36" s="14">
        <v>0</v>
      </c>
      <c r="H36" s="14">
        <v>0.10000000149011599</v>
      </c>
      <c r="I36" s="14">
        <v>0.33333334326744102</v>
      </c>
      <c r="J36" s="14">
        <v>0.31111112236976601</v>
      </c>
      <c r="K36" s="14">
        <v>0</v>
      </c>
      <c r="L36" s="14">
        <v>0.14477713406086001</v>
      </c>
    </row>
    <row r="37" spans="2:12" x14ac:dyDescent="0.35">
      <c r="B37" s="12">
        <v>2016</v>
      </c>
      <c r="C37" s="12">
        <v>24</v>
      </c>
      <c r="D37" s="12" t="s">
        <v>1738</v>
      </c>
      <c r="E37" s="12">
        <v>24032</v>
      </c>
      <c r="F37" s="12" t="s">
        <v>1764</v>
      </c>
      <c r="G37" s="14">
        <v>0</v>
      </c>
      <c r="H37" s="14">
        <v>0.10000000149011599</v>
      </c>
      <c r="I37" s="14">
        <v>1</v>
      </c>
      <c r="J37" s="14">
        <v>0.42222222685813898</v>
      </c>
      <c r="K37" s="14">
        <v>0</v>
      </c>
      <c r="L37" s="14">
        <v>0.28839880228042603</v>
      </c>
    </row>
    <row r="38" spans="2:12" x14ac:dyDescent="0.35">
      <c r="B38" s="12">
        <v>2016</v>
      </c>
      <c r="C38" s="12">
        <v>24</v>
      </c>
      <c r="D38" s="12" t="s">
        <v>1738</v>
      </c>
      <c r="E38" s="12">
        <v>24033</v>
      </c>
      <c r="F38" s="12" t="s">
        <v>1765</v>
      </c>
      <c r="G38" s="14">
        <v>0</v>
      </c>
      <c r="H38" s="14">
        <v>0.10000000149011599</v>
      </c>
      <c r="I38" s="14">
        <v>0.16666667163372001</v>
      </c>
      <c r="J38" s="14">
        <v>0.31111112236976601</v>
      </c>
      <c r="K38" s="14">
        <v>0</v>
      </c>
      <c r="L38" s="14">
        <v>0.114163517951965</v>
      </c>
    </row>
    <row r="39" spans="2:12" x14ac:dyDescent="0.35">
      <c r="B39" s="12">
        <v>2016</v>
      </c>
      <c r="C39" s="12">
        <v>24</v>
      </c>
      <c r="D39" s="12" t="s">
        <v>1738</v>
      </c>
      <c r="E39" s="12">
        <v>24034</v>
      </c>
      <c r="F39" s="12" t="s">
        <v>1766</v>
      </c>
      <c r="G39" s="14">
        <v>0</v>
      </c>
      <c r="H39" s="14">
        <v>0.10000000149011599</v>
      </c>
      <c r="I39" s="14">
        <v>1</v>
      </c>
      <c r="J39" s="14">
        <v>0.488888889551163</v>
      </c>
      <c r="K39" s="14">
        <v>0</v>
      </c>
      <c r="L39" s="14">
        <v>0.30109915137290999</v>
      </c>
    </row>
    <row r="40" spans="2:12" x14ac:dyDescent="0.35">
      <c r="B40" s="12">
        <v>2016</v>
      </c>
      <c r="C40" s="12">
        <v>24</v>
      </c>
      <c r="D40" s="12" t="s">
        <v>1738</v>
      </c>
      <c r="E40" s="12">
        <v>24035</v>
      </c>
      <c r="F40" s="12" t="s">
        <v>1767</v>
      </c>
      <c r="G40" s="14">
        <v>0</v>
      </c>
      <c r="H40" s="14">
        <v>0.10000000149011599</v>
      </c>
      <c r="I40" s="14">
        <v>0.33333334326744102</v>
      </c>
      <c r="J40" s="14">
        <v>0.55555558204650901</v>
      </c>
      <c r="K40" s="14">
        <v>0</v>
      </c>
      <c r="L40" s="14">
        <v>0.19134502112865401</v>
      </c>
    </row>
    <row r="41" spans="2:12" x14ac:dyDescent="0.35">
      <c r="B41" s="12">
        <v>2016</v>
      </c>
      <c r="C41" s="12">
        <v>24</v>
      </c>
      <c r="D41" s="12" t="s">
        <v>1738</v>
      </c>
      <c r="E41" s="12">
        <v>24036</v>
      </c>
      <c r="F41" s="12" t="s">
        <v>1768</v>
      </c>
      <c r="G41" s="14">
        <v>0</v>
      </c>
      <c r="H41" s="14">
        <v>0.10000000149011599</v>
      </c>
      <c r="I41" s="14">
        <v>0.33333334326744102</v>
      </c>
      <c r="J41" s="14">
        <v>0.42222222685813898</v>
      </c>
      <c r="K41" s="14">
        <v>0.10000000149011599</v>
      </c>
      <c r="L41" s="14">
        <v>0.18912625312805201</v>
      </c>
    </row>
    <row r="42" spans="2:12" x14ac:dyDescent="0.35">
      <c r="B42" s="12">
        <v>2016</v>
      </c>
      <c r="C42" s="12">
        <v>24</v>
      </c>
      <c r="D42" s="12" t="s">
        <v>1738</v>
      </c>
      <c r="E42" s="12">
        <v>24037</v>
      </c>
      <c r="F42" s="12" t="s">
        <v>1769</v>
      </c>
      <c r="G42" s="14">
        <v>0.30000001192092901</v>
      </c>
      <c r="H42" s="14">
        <v>0.10000000149011599</v>
      </c>
      <c r="I42" s="14">
        <v>0.5</v>
      </c>
      <c r="J42" s="14">
        <v>0.244444444775581</v>
      </c>
      <c r="K42" s="14">
        <v>0.10000000149011599</v>
      </c>
      <c r="L42" s="14">
        <v>0.231225565075874</v>
      </c>
    </row>
    <row r="43" spans="2:12" x14ac:dyDescent="0.35">
      <c r="B43" s="12">
        <v>2016</v>
      </c>
      <c r="C43" s="12">
        <v>24</v>
      </c>
      <c r="D43" s="12" t="s">
        <v>1738</v>
      </c>
      <c r="E43" s="12">
        <v>24038</v>
      </c>
      <c r="F43" s="12" t="s">
        <v>1770</v>
      </c>
      <c r="G43" s="14">
        <v>0</v>
      </c>
      <c r="H43" s="14">
        <v>0</v>
      </c>
      <c r="I43" s="14">
        <v>0.83333331346511796</v>
      </c>
      <c r="J43" s="14">
        <v>0.488888889551163</v>
      </c>
      <c r="K43" s="14">
        <v>0</v>
      </c>
      <c r="L43" s="14">
        <v>0.24620383977890001</v>
      </c>
    </row>
    <row r="44" spans="2:12" x14ac:dyDescent="0.35">
      <c r="B44" s="12">
        <v>2016</v>
      </c>
      <c r="C44" s="12">
        <v>24</v>
      </c>
      <c r="D44" s="12" t="s">
        <v>1738</v>
      </c>
      <c r="E44" s="12">
        <v>24039</v>
      </c>
      <c r="F44" s="12" t="s">
        <v>1771</v>
      </c>
      <c r="G44" s="14">
        <v>0</v>
      </c>
      <c r="H44" s="14">
        <v>0.10000000149011599</v>
      </c>
      <c r="I44" s="14">
        <v>1</v>
      </c>
      <c r="J44" s="14">
        <v>0.244444444775581</v>
      </c>
      <c r="K44" s="14">
        <v>0.10000000149011599</v>
      </c>
      <c r="L44" s="14">
        <v>0.27771314978599498</v>
      </c>
    </row>
    <row r="45" spans="2:12" x14ac:dyDescent="0.35">
      <c r="B45" s="12">
        <v>2016</v>
      </c>
      <c r="C45" s="12">
        <v>24</v>
      </c>
      <c r="D45" s="12" t="s">
        <v>1738</v>
      </c>
      <c r="E45" s="12">
        <v>24040</v>
      </c>
      <c r="F45" s="12" t="s">
        <v>1772</v>
      </c>
      <c r="G45" s="14">
        <v>0</v>
      </c>
      <c r="H45" s="14">
        <v>0.10000000149011599</v>
      </c>
      <c r="I45" s="14">
        <v>0.16666667163372001</v>
      </c>
      <c r="J45" s="14">
        <v>0.42222222685813898</v>
      </c>
      <c r="K45" s="14">
        <v>0.10000000149011599</v>
      </c>
      <c r="L45" s="14">
        <v>0.15851263701915699</v>
      </c>
    </row>
    <row r="46" spans="2:12" x14ac:dyDescent="0.35">
      <c r="B46" s="12">
        <v>2016</v>
      </c>
      <c r="C46" s="12">
        <v>24</v>
      </c>
      <c r="D46" s="12" t="s">
        <v>1738</v>
      </c>
      <c r="E46" s="12">
        <v>24041</v>
      </c>
      <c r="F46" s="12" t="s">
        <v>1773</v>
      </c>
      <c r="G46" s="14">
        <v>0</v>
      </c>
      <c r="H46" s="14">
        <v>0.10000000149011599</v>
      </c>
      <c r="I46" s="14">
        <v>1</v>
      </c>
      <c r="J46" s="14">
        <v>0.488888889551163</v>
      </c>
      <c r="K46" s="14">
        <v>0</v>
      </c>
      <c r="L46" s="14">
        <v>0.30109915137290999</v>
      </c>
    </row>
    <row r="47" spans="2:12" x14ac:dyDescent="0.35">
      <c r="B47" s="12">
        <v>2016</v>
      </c>
      <c r="C47" s="12">
        <v>24</v>
      </c>
      <c r="D47" s="12" t="s">
        <v>1738</v>
      </c>
      <c r="E47" s="12">
        <v>24042</v>
      </c>
      <c r="F47" s="12" t="s">
        <v>1774</v>
      </c>
      <c r="G47" s="14">
        <v>0.10000000149011599</v>
      </c>
      <c r="H47" s="14">
        <v>0.10000000149011599</v>
      </c>
      <c r="I47" s="14">
        <v>0.16666667163372001</v>
      </c>
      <c r="J47" s="14">
        <v>0.44444444775581399</v>
      </c>
      <c r="K47" s="14">
        <v>0.20000000298023199</v>
      </c>
      <c r="L47" s="14">
        <v>0.201045721769333</v>
      </c>
    </row>
    <row r="48" spans="2:12" x14ac:dyDescent="0.35">
      <c r="B48" s="12">
        <v>2016</v>
      </c>
      <c r="C48" s="12">
        <v>24</v>
      </c>
      <c r="D48" s="12" t="s">
        <v>1738</v>
      </c>
      <c r="E48" s="12">
        <v>24043</v>
      </c>
      <c r="F48" s="12" t="s">
        <v>1775</v>
      </c>
      <c r="G48" s="14">
        <v>0</v>
      </c>
      <c r="H48" s="14">
        <v>0.10000000149011599</v>
      </c>
      <c r="I48" s="14">
        <v>0.33333334326744102</v>
      </c>
      <c r="J48" s="14">
        <v>0.31111112236976601</v>
      </c>
      <c r="K48" s="14">
        <v>0.10000000149011599</v>
      </c>
      <c r="L48" s="14">
        <v>0.167959034442902</v>
      </c>
    </row>
    <row r="49" spans="2:12" x14ac:dyDescent="0.35">
      <c r="B49" s="12">
        <v>2016</v>
      </c>
      <c r="C49" s="12">
        <v>24</v>
      </c>
      <c r="D49" s="12" t="s">
        <v>1738</v>
      </c>
      <c r="E49" s="12">
        <v>24044</v>
      </c>
      <c r="F49" s="12" t="s">
        <v>1776</v>
      </c>
      <c r="G49" s="14">
        <v>0</v>
      </c>
      <c r="H49" s="14">
        <v>0.10000000149011599</v>
      </c>
      <c r="I49" s="14">
        <v>0.83333331346511796</v>
      </c>
      <c r="J49" s="14">
        <v>0.133333340287209</v>
      </c>
      <c r="K49" s="14">
        <v>0.10000000149011599</v>
      </c>
      <c r="L49" s="14">
        <v>0.22593231499195099</v>
      </c>
    </row>
    <row r="50" spans="2:12" x14ac:dyDescent="0.35">
      <c r="B50" s="12">
        <v>2016</v>
      </c>
      <c r="C50" s="12">
        <v>24</v>
      </c>
      <c r="D50" s="12" t="s">
        <v>1738</v>
      </c>
      <c r="E50" s="12">
        <v>24045</v>
      </c>
      <c r="F50" s="12" t="s">
        <v>1777</v>
      </c>
      <c r="G50" s="14">
        <v>0.30000001192092901</v>
      </c>
      <c r="H50" s="14">
        <v>0.10000000149011599</v>
      </c>
      <c r="I50" s="14">
        <v>1</v>
      </c>
      <c r="J50" s="14">
        <v>0.37777778506278997</v>
      </c>
      <c r="K50" s="14">
        <v>0.10000000149011599</v>
      </c>
      <c r="L50" s="14">
        <v>0.34846708178520203</v>
      </c>
    </row>
    <row r="51" spans="2:12" x14ac:dyDescent="0.35">
      <c r="B51" s="12">
        <v>2016</v>
      </c>
      <c r="C51" s="12">
        <v>24</v>
      </c>
      <c r="D51" s="12" t="s">
        <v>1738</v>
      </c>
      <c r="E51" s="12">
        <v>24046</v>
      </c>
      <c r="F51" s="12" t="s">
        <v>1778</v>
      </c>
      <c r="G51" s="14">
        <v>0</v>
      </c>
      <c r="H51" s="14">
        <v>0</v>
      </c>
      <c r="I51" s="14">
        <v>0.16666667163372001</v>
      </c>
      <c r="J51" s="14">
        <v>0.35555556416511502</v>
      </c>
      <c r="K51" s="14">
        <v>0</v>
      </c>
      <c r="L51" s="14">
        <v>9.8348721861839294E-2</v>
      </c>
    </row>
    <row r="52" spans="2:12" x14ac:dyDescent="0.35">
      <c r="B52" s="12">
        <v>2016</v>
      </c>
      <c r="C52" s="12">
        <v>24</v>
      </c>
      <c r="D52" s="12" t="s">
        <v>1738</v>
      </c>
      <c r="E52" s="12">
        <v>24047</v>
      </c>
      <c r="F52" s="12" t="s">
        <v>1779</v>
      </c>
      <c r="G52" s="14">
        <v>0</v>
      </c>
      <c r="H52" s="14">
        <v>0.10000000149011599</v>
      </c>
      <c r="I52" s="14">
        <v>1</v>
      </c>
      <c r="J52" s="14">
        <v>0.31111112236976601</v>
      </c>
      <c r="K52" s="14">
        <v>0.20000000298023199</v>
      </c>
      <c r="L52" s="14">
        <v>0.31359538435936002</v>
      </c>
    </row>
    <row r="53" spans="2:12" x14ac:dyDescent="0.35">
      <c r="B53" s="12">
        <v>2016</v>
      </c>
      <c r="C53" s="12">
        <v>24</v>
      </c>
      <c r="D53" s="12" t="s">
        <v>1738</v>
      </c>
      <c r="E53" s="12">
        <v>24048</v>
      </c>
      <c r="F53" s="12" t="s">
        <v>1780</v>
      </c>
      <c r="G53" s="14">
        <v>0</v>
      </c>
      <c r="H53" s="14">
        <v>0.10000000149011599</v>
      </c>
      <c r="I53" s="14">
        <v>0.83333331346511796</v>
      </c>
      <c r="J53" s="14">
        <v>0.244444444775581</v>
      </c>
      <c r="K53" s="14">
        <v>0</v>
      </c>
      <c r="L53" s="14">
        <v>0.22391764819622001</v>
      </c>
    </row>
    <row r="54" spans="2:12" x14ac:dyDescent="0.35">
      <c r="B54" s="12">
        <v>2016</v>
      </c>
      <c r="C54" s="12">
        <v>24</v>
      </c>
      <c r="D54" s="12" t="s">
        <v>1738</v>
      </c>
      <c r="E54" s="12">
        <v>24049</v>
      </c>
      <c r="F54" s="12" t="s">
        <v>1781</v>
      </c>
      <c r="G54" s="14">
        <v>0</v>
      </c>
      <c r="H54" s="14">
        <v>0.20000000298023199</v>
      </c>
      <c r="I54" s="14">
        <v>0.5</v>
      </c>
      <c r="J54" s="14">
        <v>0.244444444775581</v>
      </c>
      <c r="K54" s="14">
        <v>0.20000000298023199</v>
      </c>
      <c r="L54" s="14">
        <v>0.23333589732646901</v>
      </c>
    </row>
    <row r="55" spans="2:12" x14ac:dyDescent="0.35">
      <c r="B55" s="12">
        <v>2016</v>
      </c>
      <c r="C55" s="12">
        <v>24</v>
      </c>
      <c r="D55" s="12" t="s">
        <v>1738</v>
      </c>
      <c r="E55" s="12">
        <v>24050</v>
      </c>
      <c r="F55" s="12" t="s">
        <v>1782</v>
      </c>
      <c r="G55" s="14">
        <v>0.60000002384185802</v>
      </c>
      <c r="H55" s="14">
        <v>0.20000000298023199</v>
      </c>
      <c r="I55" s="14">
        <v>0.33333334326744102</v>
      </c>
      <c r="J55" s="14">
        <v>0.28888890147209201</v>
      </c>
      <c r="K55" s="14">
        <v>0</v>
      </c>
      <c r="L55" s="14">
        <v>0.255531907081604</v>
      </c>
    </row>
    <row r="56" spans="2:12" x14ac:dyDescent="0.35">
      <c r="B56" s="12">
        <v>2016</v>
      </c>
      <c r="C56" s="12">
        <v>24</v>
      </c>
      <c r="D56" s="12" t="s">
        <v>1738</v>
      </c>
      <c r="E56" s="12">
        <v>24051</v>
      </c>
      <c r="F56" s="12" t="s">
        <v>623</v>
      </c>
      <c r="G56" s="14">
        <v>0</v>
      </c>
      <c r="H56" s="14">
        <v>0.10000000149011599</v>
      </c>
      <c r="I56" s="14">
        <v>1</v>
      </c>
      <c r="J56" s="14">
        <v>0.35555556416511502</v>
      </c>
      <c r="K56" s="14">
        <v>0</v>
      </c>
      <c r="L56" s="14">
        <v>0.275698482990265</v>
      </c>
    </row>
    <row r="57" spans="2:12" x14ac:dyDescent="0.35">
      <c r="B57" s="12">
        <v>2016</v>
      </c>
      <c r="C57" s="12">
        <v>24</v>
      </c>
      <c r="D57" s="12" t="s">
        <v>1738</v>
      </c>
      <c r="E57" s="12">
        <v>24052</v>
      </c>
      <c r="F57" s="12" t="s">
        <v>1783</v>
      </c>
      <c r="G57" s="14">
        <v>0</v>
      </c>
      <c r="H57" s="14">
        <v>0.10000000149011599</v>
      </c>
      <c r="I57" s="14">
        <v>0.16666667163372001</v>
      </c>
      <c r="J57" s="14">
        <v>0.133333340287209</v>
      </c>
      <c r="K57" s="14">
        <v>0.20000000298023199</v>
      </c>
      <c r="L57" s="14">
        <v>0.126659765839577</v>
      </c>
    </row>
    <row r="58" spans="2:12" x14ac:dyDescent="0.35">
      <c r="B58" s="12">
        <v>2016</v>
      </c>
      <c r="C58" s="12">
        <v>24</v>
      </c>
      <c r="D58" s="12" t="s">
        <v>1738</v>
      </c>
      <c r="E58" s="12">
        <v>24053</v>
      </c>
      <c r="F58" s="12" t="s">
        <v>1784</v>
      </c>
      <c r="G58" s="14">
        <v>0</v>
      </c>
      <c r="H58" s="14">
        <v>0.10000000149011599</v>
      </c>
      <c r="I58" s="14">
        <v>0.16666667163372001</v>
      </c>
      <c r="J58" s="14">
        <v>0.35555556416511502</v>
      </c>
      <c r="K58" s="14">
        <v>0.10000000149011599</v>
      </c>
      <c r="L58" s="14">
        <v>0.145812302827835</v>
      </c>
    </row>
    <row r="59" spans="2:12" x14ac:dyDescent="0.35">
      <c r="B59" s="12">
        <v>2016</v>
      </c>
      <c r="C59" s="12">
        <v>24</v>
      </c>
      <c r="D59" s="12" t="s">
        <v>1738</v>
      </c>
      <c r="E59" s="12">
        <v>24054</v>
      </c>
      <c r="F59" s="12" t="s">
        <v>1785</v>
      </c>
      <c r="G59" s="14">
        <v>0.10000000149011599</v>
      </c>
      <c r="H59" s="14">
        <v>0.20000000298023199</v>
      </c>
      <c r="I59" s="14">
        <v>0.5</v>
      </c>
      <c r="J59" s="14">
        <v>0.37777778506278997</v>
      </c>
      <c r="K59" s="14">
        <v>0.40000000596046398</v>
      </c>
      <c r="L59" s="14">
        <v>0.320218116044998</v>
      </c>
    </row>
    <row r="60" spans="2:12" x14ac:dyDescent="0.35">
      <c r="B60" s="12">
        <v>2016</v>
      </c>
      <c r="C60" s="12">
        <v>24</v>
      </c>
      <c r="D60" s="12" t="s">
        <v>1738</v>
      </c>
      <c r="E60" s="12">
        <v>24055</v>
      </c>
      <c r="F60" s="12" t="s">
        <v>72</v>
      </c>
      <c r="G60" s="14">
        <v>0</v>
      </c>
      <c r="H60" s="14">
        <v>0.10000000149011599</v>
      </c>
      <c r="I60" s="14">
        <v>1</v>
      </c>
      <c r="J60" s="14">
        <v>0.35555556416511502</v>
      </c>
      <c r="K60" s="14">
        <v>0</v>
      </c>
      <c r="L60" s="14">
        <v>0.275698482990265</v>
      </c>
    </row>
    <row r="61" spans="2:12" x14ac:dyDescent="0.35">
      <c r="B61" s="12">
        <v>2016</v>
      </c>
      <c r="C61" s="12">
        <v>24</v>
      </c>
      <c r="D61" s="12" t="s">
        <v>1738</v>
      </c>
      <c r="E61" s="12">
        <v>24056</v>
      </c>
      <c r="F61" s="12" t="s">
        <v>1786</v>
      </c>
      <c r="G61" s="14">
        <v>0</v>
      </c>
      <c r="H61" s="14">
        <v>0.10000000149011599</v>
      </c>
      <c r="I61" s="14">
        <v>0.33333334326744102</v>
      </c>
      <c r="J61" s="14">
        <v>0.35555556416511502</v>
      </c>
      <c r="K61" s="14">
        <v>0</v>
      </c>
      <c r="L61" s="14">
        <v>0.153244018554688</v>
      </c>
    </row>
    <row r="62" spans="2:12" x14ac:dyDescent="0.35">
      <c r="B62" s="12">
        <v>2016</v>
      </c>
      <c r="C62" s="12">
        <v>24</v>
      </c>
      <c r="D62" s="12" t="s">
        <v>1738</v>
      </c>
      <c r="E62" s="12">
        <v>24057</v>
      </c>
      <c r="F62" s="12" t="s">
        <v>1787</v>
      </c>
      <c r="G62" s="14">
        <v>0</v>
      </c>
      <c r="H62" s="14">
        <v>0</v>
      </c>
      <c r="I62" s="14">
        <v>0.83333331346511796</v>
      </c>
      <c r="J62" s="14">
        <v>0.53333336114883401</v>
      </c>
      <c r="K62" s="14">
        <v>0</v>
      </c>
      <c r="L62" s="14">
        <v>0.25467073917388899</v>
      </c>
    </row>
    <row r="63" spans="2:12" x14ac:dyDescent="0.35">
      <c r="B63" s="12">
        <v>2016</v>
      </c>
      <c r="C63" s="12">
        <v>24</v>
      </c>
      <c r="D63" s="12" t="s">
        <v>1738</v>
      </c>
      <c r="E63" s="12">
        <v>24058</v>
      </c>
      <c r="F63" s="12" t="s">
        <v>1788</v>
      </c>
      <c r="G63" s="14">
        <v>0</v>
      </c>
      <c r="H63" s="14">
        <v>0.10000000149011599</v>
      </c>
      <c r="I63" s="14">
        <v>0.5</v>
      </c>
      <c r="J63" s="14">
        <v>0.31111112236976601</v>
      </c>
      <c r="K63" s="14">
        <v>0.20000000298023199</v>
      </c>
      <c r="L63" s="14">
        <v>0.221754550933838</v>
      </c>
    </row>
  </sheetData>
  <mergeCells count="1">
    <mergeCell ref="G3:M4"/>
  </mergeCells>
  <conditionalFormatting sqref="G6:L63">
    <cfRule type="cellIs" dxfId="31" priority="13" operator="lessThan">
      <formula>0.142</formula>
    </cfRule>
    <cfRule type="cellIs" dxfId="30" priority="14" operator="greaterThanOrEqual">
      <formula>0.451</formula>
    </cfRule>
    <cfRule type="cellIs" dxfId="29" priority="15" operator="between">
      <formula>0.275</formula>
      <formula>0.450999</formula>
    </cfRule>
    <cfRule type="cellIs" dxfId="28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3"/>
  <dimension ref="B1:M77"/>
  <sheetViews>
    <sheetView showGridLines="0" showRowColHeaders="0" zoomScale="90" zoomScaleNormal="90" workbookViewId="0">
      <selection activeCell="D5" sqref="D5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26</v>
      </c>
      <c r="D6" s="12" t="s">
        <v>1807</v>
      </c>
      <c r="E6" s="12">
        <v>26001</v>
      </c>
      <c r="F6" s="12" t="s">
        <v>1806</v>
      </c>
      <c r="G6" s="14">
        <v>0</v>
      </c>
      <c r="H6" s="14">
        <v>0.10000000149011599</v>
      </c>
      <c r="I6" s="14">
        <v>0.33333334326744102</v>
      </c>
      <c r="J6" s="14">
        <v>0.31111112236976601</v>
      </c>
      <c r="K6" s="14">
        <v>0.20000000298023199</v>
      </c>
      <c r="L6" s="14">
        <v>0.19114093482494399</v>
      </c>
    </row>
    <row r="7" spans="2:13" x14ac:dyDescent="0.35">
      <c r="B7" s="12">
        <v>2016</v>
      </c>
      <c r="C7" s="12">
        <v>26</v>
      </c>
      <c r="D7" s="12" t="s">
        <v>1807</v>
      </c>
      <c r="E7" s="12">
        <v>26002</v>
      </c>
      <c r="F7" s="12" t="s">
        <v>1808</v>
      </c>
      <c r="G7" s="14">
        <v>0.30000001192092901</v>
      </c>
      <c r="H7" s="14">
        <v>0.10000000149011599</v>
      </c>
      <c r="I7" s="14">
        <v>0.16666667163372001</v>
      </c>
      <c r="J7" s="14">
        <v>0.37777778506278997</v>
      </c>
      <c r="K7" s="14">
        <v>0</v>
      </c>
      <c r="L7" s="14">
        <v>0.17221711575984999</v>
      </c>
    </row>
    <row r="8" spans="2:13" x14ac:dyDescent="0.35">
      <c r="B8" s="12">
        <v>2016</v>
      </c>
      <c r="C8" s="12">
        <v>26</v>
      </c>
      <c r="D8" s="12" t="s">
        <v>1807</v>
      </c>
      <c r="E8" s="12">
        <v>26003</v>
      </c>
      <c r="F8" s="12" t="s">
        <v>1809</v>
      </c>
      <c r="G8" s="14">
        <v>0</v>
      </c>
      <c r="H8" s="14">
        <v>0.10000000149011599</v>
      </c>
      <c r="I8" s="14">
        <v>0.33333334326744102</v>
      </c>
      <c r="J8" s="14">
        <v>0.82222223281860396</v>
      </c>
      <c r="K8" s="14">
        <v>0.20000000298023199</v>
      </c>
      <c r="L8" s="14">
        <v>0.28851014375686601</v>
      </c>
    </row>
    <row r="9" spans="2:13" x14ac:dyDescent="0.35">
      <c r="B9" s="12">
        <v>2016</v>
      </c>
      <c r="C9" s="12">
        <v>26</v>
      </c>
      <c r="D9" s="12" t="s">
        <v>1807</v>
      </c>
      <c r="E9" s="12">
        <v>26004</v>
      </c>
      <c r="F9" s="12" t="s">
        <v>1810</v>
      </c>
      <c r="G9" s="14">
        <v>0</v>
      </c>
      <c r="H9" s="14">
        <v>0.10000000149011599</v>
      </c>
      <c r="I9" s="14">
        <v>0.16666667163372001</v>
      </c>
      <c r="J9" s="14">
        <v>0.488888889551163</v>
      </c>
      <c r="K9" s="14">
        <v>0</v>
      </c>
      <c r="L9" s="14">
        <v>0.148031070828438</v>
      </c>
    </row>
    <row r="10" spans="2:13" x14ac:dyDescent="0.35">
      <c r="B10" s="12">
        <v>2016</v>
      </c>
      <c r="C10" s="12">
        <v>26</v>
      </c>
      <c r="D10" s="12" t="s">
        <v>1807</v>
      </c>
      <c r="E10" s="12">
        <v>26005</v>
      </c>
      <c r="F10" s="12" t="s">
        <v>1811</v>
      </c>
      <c r="G10" s="14">
        <v>0</v>
      </c>
      <c r="H10" s="14">
        <v>0.10000000149011599</v>
      </c>
      <c r="I10" s="14">
        <v>0.83333331346511796</v>
      </c>
      <c r="J10" s="14">
        <v>0.20000000298023199</v>
      </c>
      <c r="K10" s="14">
        <v>0</v>
      </c>
      <c r="L10" s="14">
        <v>0.21545076370239299</v>
      </c>
    </row>
    <row r="11" spans="2:13" x14ac:dyDescent="0.35">
      <c r="B11" s="12">
        <v>2016</v>
      </c>
      <c r="C11" s="12">
        <v>26</v>
      </c>
      <c r="D11" s="12" t="s">
        <v>1807</v>
      </c>
      <c r="E11" s="12">
        <v>26006</v>
      </c>
      <c r="F11" s="12" t="s">
        <v>1812</v>
      </c>
      <c r="G11" s="14">
        <v>0</v>
      </c>
      <c r="H11" s="14">
        <v>0.10000000149011599</v>
      </c>
      <c r="I11" s="14">
        <v>0.16666667163372001</v>
      </c>
      <c r="J11" s="14">
        <v>0.244444444775581</v>
      </c>
      <c r="K11" s="14">
        <v>0</v>
      </c>
      <c r="L11" s="14">
        <v>0.10146318376064301</v>
      </c>
    </row>
    <row r="12" spans="2:13" x14ac:dyDescent="0.35">
      <c r="B12" s="12">
        <v>2016</v>
      </c>
      <c r="C12" s="12">
        <v>26</v>
      </c>
      <c r="D12" s="12" t="s">
        <v>1807</v>
      </c>
      <c r="E12" s="12">
        <v>26007</v>
      </c>
      <c r="F12" s="12" t="s">
        <v>1813</v>
      </c>
      <c r="G12" s="14">
        <v>0</v>
      </c>
      <c r="H12" s="14">
        <v>0.10000000149011599</v>
      </c>
      <c r="I12" s="14">
        <v>0.16666667163372001</v>
      </c>
      <c r="J12" s="14">
        <v>0.133333340287209</v>
      </c>
      <c r="K12" s="14">
        <v>0</v>
      </c>
      <c r="L12" s="14">
        <v>8.0295965075492901E-2</v>
      </c>
    </row>
    <row r="13" spans="2:13" x14ac:dyDescent="0.35">
      <c r="B13" s="12">
        <v>2016</v>
      </c>
      <c r="C13" s="12">
        <v>26</v>
      </c>
      <c r="D13" s="12" t="s">
        <v>1807</v>
      </c>
      <c r="E13" s="12">
        <v>26008</v>
      </c>
      <c r="F13" s="12" t="s">
        <v>1814</v>
      </c>
      <c r="G13" s="14">
        <v>0</v>
      </c>
      <c r="H13" s="14">
        <v>0.10000000149011599</v>
      </c>
      <c r="I13" s="14">
        <v>0.83333331346511796</v>
      </c>
      <c r="J13" s="14">
        <v>0.244444444775581</v>
      </c>
      <c r="K13" s="14">
        <v>0</v>
      </c>
      <c r="L13" s="14">
        <v>0.22391764819622001</v>
      </c>
    </row>
    <row r="14" spans="2:13" x14ac:dyDescent="0.35">
      <c r="B14" s="12">
        <v>2016</v>
      </c>
      <c r="C14" s="12">
        <v>26</v>
      </c>
      <c r="D14" s="12" t="s">
        <v>1807</v>
      </c>
      <c r="E14" s="12">
        <v>26009</v>
      </c>
      <c r="F14" s="12" t="s">
        <v>1815</v>
      </c>
      <c r="G14" s="14">
        <v>0</v>
      </c>
      <c r="H14" s="14">
        <v>0.10000000149011599</v>
      </c>
      <c r="I14" s="14">
        <v>1</v>
      </c>
      <c r="J14" s="14">
        <v>0.244444444775581</v>
      </c>
      <c r="K14" s="14">
        <v>0.20000000298023199</v>
      </c>
      <c r="L14" s="14">
        <v>0.300895065069199</v>
      </c>
    </row>
    <row r="15" spans="2:13" x14ac:dyDescent="0.35">
      <c r="B15" s="12">
        <v>2016</v>
      </c>
      <c r="C15" s="12">
        <v>26</v>
      </c>
      <c r="D15" s="12" t="s">
        <v>1807</v>
      </c>
      <c r="E15" s="12">
        <v>26010</v>
      </c>
      <c r="F15" s="12" t="s">
        <v>1816</v>
      </c>
      <c r="G15" s="14">
        <v>0</v>
      </c>
      <c r="H15" s="14">
        <v>0.10000000149011599</v>
      </c>
      <c r="I15" s="14">
        <v>0.33333334326744102</v>
      </c>
      <c r="J15" s="14">
        <v>0.244444444775581</v>
      </c>
      <c r="K15" s="14">
        <v>0.20000000298023199</v>
      </c>
      <c r="L15" s="14">
        <v>0.17844060063362099</v>
      </c>
    </row>
    <row r="16" spans="2:13" x14ac:dyDescent="0.35">
      <c r="B16" s="12">
        <v>2016</v>
      </c>
      <c r="C16" s="12">
        <v>26</v>
      </c>
      <c r="D16" s="12" t="s">
        <v>1807</v>
      </c>
      <c r="E16" s="12">
        <v>26011</v>
      </c>
      <c r="F16" s="12" t="s">
        <v>1817</v>
      </c>
      <c r="G16" s="14">
        <v>0</v>
      </c>
      <c r="H16" s="14">
        <v>0.10000000149011599</v>
      </c>
      <c r="I16" s="14">
        <v>0.83333331346511796</v>
      </c>
      <c r="J16" s="14">
        <v>0.42222222685813898</v>
      </c>
      <c r="K16" s="14">
        <v>0</v>
      </c>
      <c r="L16" s="14">
        <v>0.25778520107269298</v>
      </c>
    </row>
    <row r="17" spans="2:12" x14ac:dyDescent="0.35">
      <c r="B17" s="12">
        <v>2016</v>
      </c>
      <c r="C17" s="12">
        <v>26</v>
      </c>
      <c r="D17" s="12" t="s">
        <v>1807</v>
      </c>
      <c r="E17" s="12">
        <v>26012</v>
      </c>
      <c r="F17" s="12" t="s">
        <v>1818</v>
      </c>
      <c r="G17" s="14">
        <v>0.10000000149011599</v>
      </c>
      <c r="H17" s="14">
        <v>0.10000000149011599</v>
      </c>
      <c r="I17" s="14">
        <v>0.33333334326744102</v>
      </c>
      <c r="J17" s="14">
        <v>0.82222223281860396</v>
      </c>
      <c r="K17" s="14">
        <v>0.10000000149011599</v>
      </c>
      <c r="L17" s="14">
        <v>0.28044599294662498</v>
      </c>
    </row>
    <row r="18" spans="2:12" x14ac:dyDescent="0.35">
      <c r="B18" s="12">
        <v>2016</v>
      </c>
      <c r="C18" s="12">
        <v>26</v>
      </c>
      <c r="D18" s="12" t="s">
        <v>1807</v>
      </c>
      <c r="E18" s="12">
        <v>26013</v>
      </c>
      <c r="F18" s="12" t="s">
        <v>1819</v>
      </c>
      <c r="G18" s="14">
        <v>0</v>
      </c>
      <c r="H18" s="14">
        <v>0</v>
      </c>
      <c r="I18" s="14">
        <v>0.83333331346511796</v>
      </c>
      <c r="J18" s="14">
        <v>0.31111112236976601</v>
      </c>
      <c r="K18" s="14">
        <v>0</v>
      </c>
      <c r="L18" s="14">
        <v>0.21233628690242801</v>
      </c>
    </row>
    <row r="19" spans="2:12" x14ac:dyDescent="0.35">
      <c r="B19" s="12">
        <v>2016</v>
      </c>
      <c r="C19" s="12">
        <v>26</v>
      </c>
      <c r="D19" s="12" t="s">
        <v>1807</v>
      </c>
      <c r="E19" s="12">
        <v>26014</v>
      </c>
      <c r="F19" s="12" t="s">
        <v>1820</v>
      </c>
      <c r="G19" s="14">
        <v>0</v>
      </c>
      <c r="H19" s="14">
        <v>0.10000000149011599</v>
      </c>
      <c r="I19" s="14">
        <v>0.33333334326744102</v>
      </c>
      <c r="J19" s="14">
        <v>0.31111112236976601</v>
      </c>
      <c r="K19" s="14">
        <v>0</v>
      </c>
      <c r="L19" s="14">
        <v>0.14477713406086001</v>
      </c>
    </row>
    <row r="20" spans="2:12" x14ac:dyDescent="0.35">
      <c r="B20" s="12">
        <v>2016</v>
      </c>
      <c r="C20" s="12">
        <v>26</v>
      </c>
      <c r="D20" s="12" t="s">
        <v>1807</v>
      </c>
      <c r="E20" s="12">
        <v>26015</v>
      </c>
      <c r="F20" s="12" t="s">
        <v>1821</v>
      </c>
      <c r="G20" s="14">
        <v>0</v>
      </c>
      <c r="H20" s="14">
        <v>0.10000000149011599</v>
      </c>
      <c r="I20" s="14">
        <v>0.33333334326744102</v>
      </c>
      <c r="J20" s="14">
        <v>0.42222222685813898</v>
      </c>
      <c r="K20" s="14">
        <v>0.20000000298023199</v>
      </c>
      <c r="L20" s="14">
        <v>0.21230815351009399</v>
      </c>
    </row>
    <row r="21" spans="2:12" x14ac:dyDescent="0.35">
      <c r="B21" s="12">
        <v>2016</v>
      </c>
      <c r="C21" s="12">
        <v>26</v>
      </c>
      <c r="D21" s="12" t="s">
        <v>1807</v>
      </c>
      <c r="E21" s="12">
        <v>26016</v>
      </c>
      <c r="F21" s="12" t="s">
        <v>1822</v>
      </c>
      <c r="G21" s="14">
        <v>0</v>
      </c>
      <c r="H21" s="14">
        <v>0.10000000149011599</v>
      </c>
      <c r="I21" s="14">
        <v>0.33333334326744102</v>
      </c>
      <c r="J21" s="14">
        <v>0.31111112236976601</v>
      </c>
      <c r="K21" s="14">
        <v>0.10000000149011599</v>
      </c>
      <c r="L21" s="14">
        <v>0.167959034442902</v>
      </c>
    </row>
    <row r="22" spans="2:12" x14ac:dyDescent="0.35">
      <c r="B22" s="12">
        <v>2016</v>
      </c>
      <c r="C22" s="12">
        <v>26</v>
      </c>
      <c r="D22" s="12" t="s">
        <v>1807</v>
      </c>
      <c r="E22" s="12">
        <v>26017</v>
      </c>
      <c r="F22" s="12" t="s">
        <v>1823</v>
      </c>
      <c r="G22" s="14">
        <v>0</v>
      </c>
      <c r="H22" s="14">
        <v>0.30000001192092901</v>
      </c>
      <c r="I22" s="14">
        <v>0.66666668653488204</v>
      </c>
      <c r="J22" s="14">
        <v>0.37777778506278997</v>
      </c>
      <c r="K22" s="14">
        <v>0.60000002384185802</v>
      </c>
      <c r="L22" s="14">
        <v>0.40635946393013</v>
      </c>
    </row>
    <row r="23" spans="2:12" x14ac:dyDescent="0.35">
      <c r="B23" s="12">
        <v>2016</v>
      </c>
      <c r="C23" s="12">
        <v>26</v>
      </c>
      <c r="D23" s="12" t="s">
        <v>1807</v>
      </c>
      <c r="E23" s="12">
        <v>26018</v>
      </c>
      <c r="F23" s="12" t="s">
        <v>1824</v>
      </c>
      <c r="G23" s="14">
        <v>0.60000002384185802</v>
      </c>
      <c r="H23" s="14">
        <v>0.40000000596046398</v>
      </c>
      <c r="I23" s="14">
        <v>1</v>
      </c>
      <c r="J23" s="14">
        <v>0.55555558204650901</v>
      </c>
      <c r="K23" s="14">
        <v>0.20000000298023199</v>
      </c>
      <c r="L23" s="14">
        <v>0.52371484041214</v>
      </c>
    </row>
    <row r="24" spans="2:12" x14ac:dyDescent="0.35">
      <c r="B24" s="12">
        <v>2016</v>
      </c>
      <c r="C24" s="12">
        <v>26</v>
      </c>
      <c r="D24" s="12" t="s">
        <v>1807</v>
      </c>
      <c r="E24" s="12">
        <v>26019</v>
      </c>
      <c r="F24" s="12" t="s">
        <v>1825</v>
      </c>
      <c r="G24" s="14">
        <v>0</v>
      </c>
      <c r="H24" s="14">
        <v>0.30000001192092901</v>
      </c>
      <c r="I24" s="14">
        <v>0.83333331346511796</v>
      </c>
      <c r="J24" s="14">
        <v>0.44444444775581399</v>
      </c>
      <c r="K24" s="14">
        <v>0</v>
      </c>
      <c r="L24" s="14">
        <v>0.31058201193809498</v>
      </c>
    </row>
    <row r="25" spans="2:12" x14ac:dyDescent="0.35">
      <c r="B25" s="12">
        <v>2016</v>
      </c>
      <c r="C25" s="12">
        <v>26</v>
      </c>
      <c r="D25" s="12" t="s">
        <v>1807</v>
      </c>
      <c r="E25" s="12">
        <v>26020</v>
      </c>
      <c r="F25" s="12" t="s">
        <v>1826</v>
      </c>
      <c r="G25" s="14">
        <v>0</v>
      </c>
      <c r="H25" s="14">
        <v>0.10000000149011599</v>
      </c>
      <c r="I25" s="14">
        <v>0.83333331346511796</v>
      </c>
      <c r="J25" s="14">
        <v>0.35555556416511502</v>
      </c>
      <c r="K25" s="14">
        <v>0</v>
      </c>
      <c r="L25" s="14">
        <v>0.24508486688137099</v>
      </c>
    </row>
    <row r="26" spans="2:12" x14ac:dyDescent="0.35">
      <c r="B26" s="12">
        <v>2016</v>
      </c>
      <c r="C26" s="12">
        <v>26</v>
      </c>
      <c r="D26" s="12" t="s">
        <v>1807</v>
      </c>
      <c r="E26" s="12">
        <v>26021</v>
      </c>
      <c r="F26" s="12" t="s">
        <v>1827</v>
      </c>
      <c r="G26" s="14">
        <v>0</v>
      </c>
      <c r="H26" s="14">
        <v>0.10000000149011599</v>
      </c>
      <c r="I26" s="14">
        <v>0.83333331346511796</v>
      </c>
      <c r="J26" s="14">
        <v>0.31111112236976601</v>
      </c>
      <c r="K26" s="14">
        <v>0</v>
      </c>
      <c r="L26" s="14">
        <v>0.236617982387543</v>
      </c>
    </row>
    <row r="27" spans="2:12" x14ac:dyDescent="0.35">
      <c r="B27" s="12">
        <v>2016</v>
      </c>
      <c r="C27" s="12">
        <v>26</v>
      </c>
      <c r="D27" s="12" t="s">
        <v>1807</v>
      </c>
      <c r="E27" s="12">
        <v>26022</v>
      </c>
      <c r="F27" s="12" t="s">
        <v>1828</v>
      </c>
      <c r="G27" s="14">
        <v>0</v>
      </c>
      <c r="H27" s="14">
        <v>0.10000000149011599</v>
      </c>
      <c r="I27" s="14">
        <v>0.83333331346511796</v>
      </c>
      <c r="J27" s="14">
        <v>0.266666680574417</v>
      </c>
      <c r="K27" s="14">
        <v>0</v>
      </c>
      <c r="L27" s="14">
        <v>0.22815109789371499</v>
      </c>
    </row>
    <row r="28" spans="2:12" x14ac:dyDescent="0.35">
      <c r="B28" s="12">
        <v>2016</v>
      </c>
      <c r="C28" s="12">
        <v>26</v>
      </c>
      <c r="D28" s="12" t="s">
        <v>1807</v>
      </c>
      <c r="E28" s="12">
        <v>26023</v>
      </c>
      <c r="F28" s="12" t="s">
        <v>1829</v>
      </c>
      <c r="G28" s="14">
        <v>0</v>
      </c>
      <c r="H28" s="14">
        <v>0.10000000149011599</v>
      </c>
      <c r="I28" s="14">
        <v>1</v>
      </c>
      <c r="J28" s="14">
        <v>0.42222222685813898</v>
      </c>
      <c r="K28" s="14">
        <v>0.20000000298023199</v>
      </c>
      <c r="L28" s="14">
        <v>0.33476260304451</v>
      </c>
    </row>
    <row r="29" spans="2:12" x14ac:dyDescent="0.35">
      <c r="B29" s="12">
        <v>2016</v>
      </c>
      <c r="C29" s="12">
        <v>26</v>
      </c>
      <c r="D29" s="12" t="s">
        <v>1807</v>
      </c>
      <c r="E29" s="12">
        <v>26024</v>
      </c>
      <c r="F29" s="12" t="s">
        <v>1830</v>
      </c>
      <c r="G29" s="14">
        <v>0</v>
      </c>
      <c r="H29" s="14">
        <v>0.10000000149011599</v>
      </c>
      <c r="I29" s="14">
        <v>0.16666667163372001</v>
      </c>
      <c r="J29" s="14">
        <v>0.31111112236976601</v>
      </c>
      <c r="K29" s="14">
        <v>0.10000000149011599</v>
      </c>
      <c r="L29" s="14">
        <v>0.13734541833400701</v>
      </c>
    </row>
    <row r="30" spans="2:12" x14ac:dyDescent="0.35">
      <c r="B30" s="12">
        <v>2016</v>
      </c>
      <c r="C30" s="12">
        <v>26</v>
      </c>
      <c r="D30" s="12" t="s">
        <v>1807</v>
      </c>
      <c r="E30" s="12">
        <v>26025</v>
      </c>
      <c r="F30" s="12" t="s">
        <v>1831</v>
      </c>
      <c r="G30" s="14">
        <v>0.10000000149011599</v>
      </c>
      <c r="H30" s="14">
        <v>0.10000000149011599</v>
      </c>
      <c r="I30" s="14">
        <v>1</v>
      </c>
      <c r="J30" s="14">
        <v>0.44444444775581399</v>
      </c>
      <c r="K30" s="14">
        <v>0</v>
      </c>
      <c r="L30" s="14">
        <v>0.30775001645088201</v>
      </c>
    </row>
    <row r="31" spans="2:12" x14ac:dyDescent="0.35">
      <c r="B31" s="12">
        <v>2016</v>
      </c>
      <c r="C31" s="12">
        <v>26</v>
      </c>
      <c r="D31" s="12" t="s">
        <v>1807</v>
      </c>
      <c r="E31" s="12">
        <v>26026</v>
      </c>
      <c r="F31" s="12" t="s">
        <v>1832</v>
      </c>
      <c r="G31" s="14">
        <v>0</v>
      </c>
      <c r="H31" s="14">
        <v>0.10000000149011599</v>
      </c>
      <c r="I31" s="14">
        <v>0.66666668653488204</v>
      </c>
      <c r="J31" s="14">
        <v>0.44444444775581399</v>
      </c>
      <c r="K31" s="14">
        <v>0.20000000298023199</v>
      </c>
      <c r="L31" s="14">
        <v>0.27776882052421598</v>
      </c>
    </row>
    <row r="32" spans="2:12" x14ac:dyDescent="0.35">
      <c r="B32" s="12">
        <v>2016</v>
      </c>
      <c r="C32" s="12">
        <v>26</v>
      </c>
      <c r="D32" s="12" t="s">
        <v>1807</v>
      </c>
      <c r="E32" s="12">
        <v>26027</v>
      </c>
      <c r="F32" s="12" t="s">
        <v>1833</v>
      </c>
      <c r="G32" s="14">
        <v>0.10000000149011599</v>
      </c>
      <c r="H32" s="14">
        <v>0.10000000149011599</v>
      </c>
      <c r="I32" s="14">
        <v>1</v>
      </c>
      <c r="J32" s="14">
        <v>0.488888889551163</v>
      </c>
      <c r="K32" s="14">
        <v>0.20000000298023199</v>
      </c>
      <c r="L32" s="14">
        <v>0.362580686807632</v>
      </c>
    </row>
    <row r="33" spans="2:12" x14ac:dyDescent="0.35">
      <c r="B33" s="12">
        <v>2016</v>
      </c>
      <c r="C33" s="12">
        <v>26</v>
      </c>
      <c r="D33" s="12" t="s">
        <v>1807</v>
      </c>
      <c r="E33" s="12">
        <v>26028</v>
      </c>
      <c r="F33" s="12" t="s">
        <v>1834</v>
      </c>
      <c r="G33" s="14">
        <v>0</v>
      </c>
      <c r="H33" s="14">
        <v>0.10000000149011599</v>
      </c>
      <c r="I33" s="14">
        <v>0.16666667163372001</v>
      </c>
      <c r="J33" s="14">
        <v>0.31111112236976601</v>
      </c>
      <c r="K33" s="14">
        <v>0</v>
      </c>
      <c r="L33" s="14">
        <v>0.114163517951965</v>
      </c>
    </row>
    <row r="34" spans="2:12" x14ac:dyDescent="0.35">
      <c r="B34" s="12">
        <v>2016</v>
      </c>
      <c r="C34" s="12">
        <v>26</v>
      </c>
      <c r="D34" s="12" t="s">
        <v>1807</v>
      </c>
      <c r="E34" s="12">
        <v>26029</v>
      </c>
      <c r="F34" s="12" t="s">
        <v>1835</v>
      </c>
      <c r="G34" s="14">
        <v>0</v>
      </c>
      <c r="H34" s="14">
        <v>0.10000000149011599</v>
      </c>
      <c r="I34" s="14">
        <v>1</v>
      </c>
      <c r="J34" s="14">
        <v>0.266666680574417</v>
      </c>
      <c r="K34" s="14">
        <v>0.20000000298023199</v>
      </c>
      <c r="L34" s="14">
        <v>0.305128514766693</v>
      </c>
    </row>
    <row r="35" spans="2:12" x14ac:dyDescent="0.35">
      <c r="B35" s="12">
        <v>2016</v>
      </c>
      <c r="C35" s="12">
        <v>26</v>
      </c>
      <c r="D35" s="12" t="s">
        <v>1807</v>
      </c>
      <c r="E35" s="12">
        <v>26030</v>
      </c>
      <c r="F35" s="12" t="s">
        <v>1836</v>
      </c>
      <c r="G35" s="14">
        <v>0.30000001192092901</v>
      </c>
      <c r="H35" s="14">
        <v>0.15000000596046401</v>
      </c>
      <c r="I35" s="14">
        <v>0.33333334326744102</v>
      </c>
      <c r="J35" s="14">
        <v>0.55555558204650901</v>
      </c>
      <c r="K35" s="14">
        <v>0.10000000149011599</v>
      </c>
      <c r="L35" s="14">
        <v>0.27202102541923501</v>
      </c>
    </row>
    <row r="36" spans="2:12" x14ac:dyDescent="0.35">
      <c r="B36" s="12">
        <v>2016</v>
      </c>
      <c r="C36" s="12">
        <v>26</v>
      </c>
      <c r="D36" s="12" t="s">
        <v>1807</v>
      </c>
      <c r="E36" s="12">
        <v>26031</v>
      </c>
      <c r="F36" s="12" t="s">
        <v>1837</v>
      </c>
      <c r="G36" s="14">
        <v>0</v>
      </c>
      <c r="H36" s="14">
        <v>0.10000000149011599</v>
      </c>
      <c r="I36" s="14">
        <v>0.83333331346511796</v>
      </c>
      <c r="J36" s="14">
        <v>0.31111112236976601</v>
      </c>
      <c r="K36" s="14">
        <v>0.20000000298023199</v>
      </c>
      <c r="L36" s="14">
        <v>0.28298178315162698</v>
      </c>
    </row>
    <row r="37" spans="2:12" x14ac:dyDescent="0.35">
      <c r="B37" s="12">
        <v>2016</v>
      </c>
      <c r="C37" s="12">
        <v>26</v>
      </c>
      <c r="D37" s="12" t="s">
        <v>1807</v>
      </c>
      <c r="E37" s="12">
        <v>26032</v>
      </c>
      <c r="F37" s="12" t="s">
        <v>1838</v>
      </c>
      <c r="G37" s="14">
        <v>0</v>
      </c>
      <c r="H37" s="14">
        <v>0.10000000149011599</v>
      </c>
      <c r="I37" s="14">
        <v>0.83333331346511796</v>
      </c>
      <c r="J37" s="14">
        <v>0.244444444775581</v>
      </c>
      <c r="K37" s="14">
        <v>0</v>
      </c>
      <c r="L37" s="14">
        <v>0.22391764819622001</v>
      </c>
    </row>
    <row r="38" spans="2:12" x14ac:dyDescent="0.35">
      <c r="B38" s="12">
        <v>2016</v>
      </c>
      <c r="C38" s="12">
        <v>26</v>
      </c>
      <c r="D38" s="12" t="s">
        <v>1807</v>
      </c>
      <c r="E38" s="12">
        <v>26033</v>
      </c>
      <c r="F38" s="12" t="s">
        <v>1839</v>
      </c>
      <c r="G38" s="14">
        <v>0</v>
      </c>
      <c r="H38" s="14">
        <v>0.10000000149011599</v>
      </c>
      <c r="I38" s="14">
        <v>1</v>
      </c>
      <c r="J38" s="14">
        <v>0.55555558204650901</v>
      </c>
      <c r="K38" s="14">
        <v>0</v>
      </c>
      <c r="L38" s="14">
        <v>0.31379947066307101</v>
      </c>
    </row>
    <row r="39" spans="2:12" x14ac:dyDescent="0.35">
      <c r="B39" s="12">
        <v>2016</v>
      </c>
      <c r="C39" s="12">
        <v>26</v>
      </c>
      <c r="D39" s="12" t="s">
        <v>1807</v>
      </c>
      <c r="E39" s="12">
        <v>26034</v>
      </c>
      <c r="F39" s="12" t="s">
        <v>1840</v>
      </c>
      <c r="G39" s="14">
        <v>0</v>
      </c>
      <c r="H39" s="14">
        <v>0.30000001192092901</v>
      </c>
      <c r="I39" s="14">
        <v>0.5</v>
      </c>
      <c r="J39" s="14">
        <v>0.35555556416511502</v>
      </c>
      <c r="K39" s="14">
        <v>0.30000001192092901</v>
      </c>
      <c r="L39" s="14">
        <v>0.30196669697761502</v>
      </c>
    </row>
    <row r="40" spans="2:12" x14ac:dyDescent="0.35">
      <c r="B40" s="12">
        <v>2016</v>
      </c>
      <c r="C40" s="12">
        <v>26</v>
      </c>
      <c r="D40" s="12" t="s">
        <v>1807</v>
      </c>
      <c r="E40" s="12">
        <v>26035</v>
      </c>
      <c r="F40" s="12" t="s">
        <v>1841</v>
      </c>
      <c r="G40" s="14">
        <v>0</v>
      </c>
      <c r="H40" s="14">
        <v>0.10000000149011599</v>
      </c>
      <c r="I40" s="14">
        <v>0.83333331346511796</v>
      </c>
      <c r="J40" s="14">
        <v>0.31111112236976601</v>
      </c>
      <c r="K40" s="14">
        <v>0</v>
      </c>
      <c r="L40" s="14">
        <v>0.236617982387543</v>
      </c>
    </row>
    <row r="41" spans="2:12" x14ac:dyDescent="0.35">
      <c r="B41" s="12">
        <v>2016</v>
      </c>
      <c r="C41" s="12">
        <v>26</v>
      </c>
      <c r="D41" s="12" t="s">
        <v>1807</v>
      </c>
      <c r="E41" s="12">
        <v>26036</v>
      </c>
      <c r="F41" s="12" t="s">
        <v>565</v>
      </c>
      <c r="G41" s="14">
        <v>0.40000000596046398</v>
      </c>
      <c r="H41" s="14">
        <v>0.10000000149011599</v>
      </c>
      <c r="I41" s="14">
        <v>0.83333331346511796</v>
      </c>
      <c r="J41" s="14">
        <v>0.488888889551163</v>
      </c>
      <c r="K41" s="14">
        <v>0.10000000149011599</v>
      </c>
      <c r="L41" s="14">
        <v>0.354138433933258</v>
      </c>
    </row>
    <row r="42" spans="2:12" x14ac:dyDescent="0.35">
      <c r="B42" s="12">
        <v>2016</v>
      </c>
      <c r="C42" s="12">
        <v>26</v>
      </c>
      <c r="D42" s="12" t="s">
        <v>1807</v>
      </c>
      <c r="E42" s="12">
        <v>26037</v>
      </c>
      <c r="F42" s="12" t="s">
        <v>136</v>
      </c>
      <c r="G42" s="14">
        <v>0</v>
      </c>
      <c r="H42" s="14">
        <v>0.10000000149011599</v>
      </c>
      <c r="I42" s="14">
        <v>0.83333331346511796</v>
      </c>
      <c r="J42" s="14">
        <v>0.31111112236976601</v>
      </c>
      <c r="K42" s="14">
        <v>0</v>
      </c>
      <c r="L42" s="14">
        <v>0.236617982387543</v>
      </c>
    </row>
    <row r="43" spans="2:12" x14ac:dyDescent="0.35">
      <c r="B43" s="12">
        <v>2016</v>
      </c>
      <c r="C43" s="12">
        <v>26</v>
      </c>
      <c r="D43" s="12" t="s">
        <v>1807</v>
      </c>
      <c r="E43" s="12">
        <v>26038</v>
      </c>
      <c r="F43" s="12" t="s">
        <v>1757</v>
      </c>
      <c r="G43" s="14">
        <v>0</v>
      </c>
      <c r="H43" s="14">
        <v>0.10000000149011599</v>
      </c>
      <c r="I43" s="14">
        <v>0.16666667163372001</v>
      </c>
      <c r="J43" s="14">
        <v>0.37777778506278997</v>
      </c>
      <c r="K43" s="14">
        <v>0.10000000149011599</v>
      </c>
      <c r="L43" s="14">
        <v>0.15004575252533001</v>
      </c>
    </row>
    <row r="44" spans="2:12" x14ac:dyDescent="0.35">
      <c r="B44" s="12">
        <v>2016</v>
      </c>
      <c r="C44" s="12">
        <v>26</v>
      </c>
      <c r="D44" s="12" t="s">
        <v>1807</v>
      </c>
      <c r="E44" s="12">
        <v>26039</v>
      </c>
      <c r="F44" s="12" t="s">
        <v>1842</v>
      </c>
      <c r="G44" s="14">
        <v>0</v>
      </c>
      <c r="H44" s="14">
        <v>0.10000000149011599</v>
      </c>
      <c r="I44" s="14">
        <v>0.33333334326744102</v>
      </c>
      <c r="J44" s="14">
        <v>0.37777778506278997</v>
      </c>
      <c r="K44" s="14">
        <v>0.10000000149011599</v>
      </c>
      <c r="L44" s="14">
        <v>0.18065936863422399</v>
      </c>
    </row>
    <row r="45" spans="2:12" x14ac:dyDescent="0.35">
      <c r="B45" s="12">
        <v>2016</v>
      </c>
      <c r="C45" s="12">
        <v>26</v>
      </c>
      <c r="D45" s="12" t="s">
        <v>1807</v>
      </c>
      <c r="E45" s="12">
        <v>26040</v>
      </c>
      <c r="F45" s="12" t="s">
        <v>1843</v>
      </c>
      <c r="G45" s="14">
        <v>0</v>
      </c>
      <c r="H45" s="14">
        <v>0.10000000149011599</v>
      </c>
      <c r="I45" s="14">
        <v>0.16666667163372001</v>
      </c>
      <c r="J45" s="14">
        <v>0.53333336114883401</v>
      </c>
      <c r="K45" s="14">
        <v>0.20000000298023199</v>
      </c>
      <c r="L45" s="14">
        <v>0.20286175608634899</v>
      </c>
    </row>
    <row r="46" spans="2:12" x14ac:dyDescent="0.35">
      <c r="B46" s="12">
        <v>2016</v>
      </c>
      <c r="C46" s="12">
        <v>26</v>
      </c>
      <c r="D46" s="12" t="s">
        <v>1807</v>
      </c>
      <c r="E46" s="12">
        <v>26041</v>
      </c>
      <c r="F46" s="12" t="s">
        <v>1844</v>
      </c>
      <c r="G46" s="14">
        <v>0</v>
      </c>
      <c r="H46" s="14">
        <v>0.80000001192092896</v>
      </c>
      <c r="I46" s="14">
        <v>1</v>
      </c>
      <c r="J46" s="14">
        <v>0.488888889551163</v>
      </c>
      <c r="K46" s="14">
        <v>0.69999998807907104</v>
      </c>
      <c r="L46" s="14">
        <v>0.63334423303604104</v>
      </c>
    </row>
    <row r="47" spans="2:12" x14ac:dyDescent="0.35">
      <c r="B47" s="12">
        <v>2016</v>
      </c>
      <c r="C47" s="12">
        <v>26</v>
      </c>
      <c r="D47" s="12" t="s">
        <v>1807</v>
      </c>
      <c r="E47" s="12">
        <v>26042</v>
      </c>
      <c r="F47" s="12" t="s">
        <v>1845</v>
      </c>
      <c r="G47" s="14">
        <v>0.60000002384185802</v>
      </c>
      <c r="H47" s="14">
        <v>0.10000000149011599</v>
      </c>
      <c r="I47" s="14">
        <v>0.5</v>
      </c>
      <c r="J47" s="14">
        <v>0.44444444775581399</v>
      </c>
      <c r="K47" s="14">
        <v>0.20000000298023199</v>
      </c>
      <c r="L47" s="14">
        <v>0.33786171674728399</v>
      </c>
    </row>
    <row r="48" spans="2:12" x14ac:dyDescent="0.35">
      <c r="B48" s="12">
        <v>2016</v>
      </c>
      <c r="C48" s="12">
        <v>26</v>
      </c>
      <c r="D48" s="12" t="s">
        <v>1807</v>
      </c>
      <c r="E48" s="12">
        <v>26043</v>
      </c>
      <c r="F48" s="12" t="s">
        <v>1846</v>
      </c>
      <c r="G48" s="14">
        <v>0.20000000298023199</v>
      </c>
      <c r="H48" s="14">
        <v>0.30000001192092901</v>
      </c>
      <c r="I48" s="14">
        <v>0.66666668653488204</v>
      </c>
      <c r="J48" s="14">
        <v>0.86666667461395297</v>
      </c>
      <c r="K48" s="14">
        <v>0.30000001192092901</v>
      </c>
      <c r="L48" s="14">
        <v>0.46018505096435502</v>
      </c>
    </row>
    <row r="49" spans="2:12" x14ac:dyDescent="0.35">
      <c r="B49" s="12">
        <v>2016</v>
      </c>
      <c r="C49" s="12">
        <v>26</v>
      </c>
      <c r="D49" s="12" t="s">
        <v>1807</v>
      </c>
      <c r="E49" s="12">
        <v>26044</v>
      </c>
      <c r="F49" s="12" t="s">
        <v>1847</v>
      </c>
      <c r="G49" s="14">
        <v>0</v>
      </c>
      <c r="H49" s="14">
        <v>0.10000000149011599</v>
      </c>
      <c r="I49" s="14">
        <v>0.83333331346511796</v>
      </c>
      <c r="J49" s="14">
        <v>0.244444444775581</v>
      </c>
      <c r="K49" s="14">
        <v>0</v>
      </c>
      <c r="L49" s="14">
        <v>0.22391764819622001</v>
      </c>
    </row>
    <row r="50" spans="2:12" x14ac:dyDescent="0.35">
      <c r="B50" s="12">
        <v>2016</v>
      </c>
      <c r="C50" s="12">
        <v>26</v>
      </c>
      <c r="D50" s="12" t="s">
        <v>1807</v>
      </c>
      <c r="E50" s="12">
        <v>26045</v>
      </c>
      <c r="F50" s="12" t="s">
        <v>1848</v>
      </c>
      <c r="G50" s="14">
        <v>0</v>
      </c>
      <c r="H50" s="14">
        <v>0.10000000149011599</v>
      </c>
      <c r="I50" s="14">
        <v>0.33333334326744102</v>
      </c>
      <c r="J50" s="14">
        <v>0.244444444775581</v>
      </c>
      <c r="K50" s="14">
        <v>0</v>
      </c>
      <c r="L50" s="14">
        <v>0.13207679986953699</v>
      </c>
    </row>
    <row r="51" spans="2:12" x14ac:dyDescent="0.35">
      <c r="B51" s="12">
        <v>2016</v>
      </c>
      <c r="C51" s="12">
        <v>26</v>
      </c>
      <c r="D51" s="12" t="s">
        <v>1807</v>
      </c>
      <c r="E51" s="12">
        <v>26046</v>
      </c>
      <c r="F51" s="12" t="s">
        <v>1849</v>
      </c>
      <c r="G51" s="14">
        <v>0</v>
      </c>
      <c r="H51" s="14">
        <v>0.10000000149011599</v>
      </c>
      <c r="I51" s="14">
        <v>0.83333331346511796</v>
      </c>
      <c r="J51" s="14">
        <v>0.31111112236976601</v>
      </c>
      <c r="K51" s="14">
        <v>0.10000000149011599</v>
      </c>
      <c r="L51" s="14">
        <v>0.25979986786842302</v>
      </c>
    </row>
    <row r="52" spans="2:12" x14ac:dyDescent="0.35">
      <c r="B52" s="12">
        <v>2016</v>
      </c>
      <c r="C52" s="12">
        <v>26</v>
      </c>
      <c r="D52" s="12" t="s">
        <v>1807</v>
      </c>
      <c r="E52" s="12">
        <v>26047</v>
      </c>
      <c r="F52" s="12" t="s">
        <v>1850</v>
      </c>
      <c r="G52" s="14">
        <v>0</v>
      </c>
      <c r="H52" s="14">
        <v>0.10000000149011599</v>
      </c>
      <c r="I52" s="14">
        <v>0.83333331346511796</v>
      </c>
      <c r="J52" s="14">
        <v>0.44444444775581399</v>
      </c>
      <c r="K52" s="14">
        <v>0</v>
      </c>
      <c r="L52" s="14">
        <v>0.26201865077018699</v>
      </c>
    </row>
    <row r="53" spans="2:12" x14ac:dyDescent="0.35">
      <c r="B53" s="12">
        <v>2016</v>
      </c>
      <c r="C53" s="12">
        <v>26</v>
      </c>
      <c r="D53" s="12" t="s">
        <v>1807</v>
      </c>
      <c r="E53" s="12">
        <v>26048</v>
      </c>
      <c r="F53" s="12" t="s">
        <v>1851</v>
      </c>
      <c r="G53" s="14">
        <v>0</v>
      </c>
      <c r="H53" s="14">
        <v>0.20000000298023199</v>
      </c>
      <c r="I53" s="14">
        <v>1</v>
      </c>
      <c r="J53" s="14">
        <v>0.266666680574417</v>
      </c>
      <c r="K53" s="14">
        <v>0.10000000149011599</v>
      </c>
      <c r="L53" s="14">
        <v>0.30622828006744401</v>
      </c>
    </row>
    <row r="54" spans="2:12" x14ac:dyDescent="0.35">
      <c r="B54" s="12">
        <v>2016</v>
      </c>
      <c r="C54" s="12">
        <v>26</v>
      </c>
      <c r="D54" s="12" t="s">
        <v>1807</v>
      </c>
      <c r="E54" s="12">
        <v>26049</v>
      </c>
      <c r="F54" s="12" t="s">
        <v>1852</v>
      </c>
      <c r="G54" s="14">
        <v>0</v>
      </c>
      <c r="H54" s="14">
        <v>0.10000000149011599</v>
      </c>
      <c r="I54" s="14">
        <v>1</v>
      </c>
      <c r="J54" s="14">
        <v>0.488888889551163</v>
      </c>
      <c r="K54" s="14">
        <v>0.20000000298023199</v>
      </c>
      <c r="L54" s="14">
        <v>0.34746295213699302</v>
      </c>
    </row>
    <row r="55" spans="2:12" x14ac:dyDescent="0.35">
      <c r="B55" s="12">
        <v>2016</v>
      </c>
      <c r="C55" s="12">
        <v>26</v>
      </c>
      <c r="D55" s="12" t="s">
        <v>1807</v>
      </c>
      <c r="E55" s="12">
        <v>26050</v>
      </c>
      <c r="F55" s="12" t="s">
        <v>155</v>
      </c>
      <c r="G55" s="14">
        <v>0</v>
      </c>
      <c r="H55" s="14">
        <v>0.10000000149011599</v>
      </c>
      <c r="I55" s="14">
        <v>0.33333334326744102</v>
      </c>
      <c r="J55" s="14">
        <v>0.37777778506278997</v>
      </c>
      <c r="K55" s="14">
        <v>0.20000000298023199</v>
      </c>
      <c r="L55" s="14">
        <v>0.20384125411510501</v>
      </c>
    </row>
    <row r="56" spans="2:12" x14ac:dyDescent="0.35">
      <c r="B56" s="12">
        <v>2016</v>
      </c>
      <c r="C56" s="12">
        <v>26</v>
      </c>
      <c r="D56" s="12" t="s">
        <v>1807</v>
      </c>
      <c r="E56" s="12">
        <v>26051</v>
      </c>
      <c r="F56" s="12" t="s">
        <v>247</v>
      </c>
      <c r="G56" s="14">
        <v>0</v>
      </c>
      <c r="H56" s="14">
        <v>0.10000000149011599</v>
      </c>
      <c r="I56" s="14">
        <v>0.83333331346511796</v>
      </c>
      <c r="J56" s="14">
        <v>0.244444444775581</v>
      </c>
      <c r="K56" s="14">
        <v>0.20000000298023199</v>
      </c>
      <c r="L56" s="14">
        <v>0.27028143405914301</v>
      </c>
    </row>
    <row r="57" spans="2:12" x14ac:dyDescent="0.35">
      <c r="B57" s="12">
        <v>2016</v>
      </c>
      <c r="C57" s="12">
        <v>26</v>
      </c>
      <c r="D57" s="12" t="s">
        <v>1807</v>
      </c>
      <c r="E57" s="12">
        <v>26052</v>
      </c>
      <c r="F57" s="12" t="s">
        <v>1853</v>
      </c>
      <c r="G57" s="14">
        <v>0</v>
      </c>
      <c r="H57" s="14">
        <v>0.10000000149011599</v>
      </c>
      <c r="I57" s="14">
        <v>0.16666667163372001</v>
      </c>
      <c r="J57" s="14">
        <v>0.42222222685813898</v>
      </c>
      <c r="K57" s="14">
        <v>0.20000000298023199</v>
      </c>
      <c r="L57" s="14">
        <v>0.18169453740119901</v>
      </c>
    </row>
    <row r="58" spans="2:12" x14ac:dyDescent="0.35">
      <c r="B58" s="12">
        <v>2016</v>
      </c>
      <c r="C58" s="12">
        <v>26</v>
      </c>
      <c r="D58" s="12" t="s">
        <v>1807</v>
      </c>
      <c r="E58" s="12">
        <v>26053</v>
      </c>
      <c r="F58" s="12" t="s">
        <v>1854</v>
      </c>
      <c r="G58" s="14">
        <v>0</v>
      </c>
      <c r="H58" s="14">
        <v>0.10000000149011599</v>
      </c>
      <c r="I58" s="14">
        <v>0.16666667163372001</v>
      </c>
      <c r="J58" s="14">
        <v>0.133333340287209</v>
      </c>
      <c r="K58" s="14">
        <v>0</v>
      </c>
      <c r="L58" s="14">
        <v>8.0295965075492901E-2</v>
      </c>
    </row>
    <row r="59" spans="2:12" x14ac:dyDescent="0.35">
      <c r="B59" s="12">
        <v>2016</v>
      </c>
      <c r="C59" s="12">
        <v>26</v>
      </c>
      <c r="D59" s="12" t="s">
        <v>1807</v>
      </c>
      <c r="E59" s="12">
        <v>26054</v>
      </c>
      <c r="F59" s="12" t="s">
        <v>1855</v>
      </c>
      <c r="G59" s="14">
        <v>0</v>
      </c>
      <c r="H59" s="14">
        <v>0.10000000149011599</v>
      </c>
      <c r="I59" s="14">
        <v>1</v>
      </c>
      <c r="J59" s="14">
        <v>0.37777778506278997</v>
      </c>
      <c r="K59" s="14">
        <v>0</v>
      </c>
      <c r="L59" s="14">
        <v>0.27993193268775901</v>
      </c>
    </row>
    <row r="60" spans="2:12" x14ac:dyDescent="0.35">
      <c r="B60" s="12">
        <v>2016</v>
      </c>
      <c r="C60" s="12">
        <v>26</v>
      </c>
      <c r="D60" s="12" t="s">
        <v>1807</v>
      </c>
      <c r="E60" s="12">
        <v>26055</v>
      </c>
      <c r="F60" s="12" t="s">
        <v>1856</v>
      </c>
      <c r="G60" s="14">
        <v>0.10000000149011599</v>
      </c>
      <c r="H60" s="14">
        <v>0.30000001192092901</v>
      </c>
      <c r="I60" s="14">
        <v>0.5</v>
      </c>
      <c r="J60" s="14">
        <v>0.60000002384185802</v>
      </c>
      <c r="K60" s="14">
        <v>0.20000000298023199</v>
      </c>
      <c r="L60" s="14">
        <v>0.34047043323516801</v>
      </c>
    </row>
    <row r="61" spans="2:12" x14ac:dyDescent="0.35">
      <c r="B61" s="12">
        <v>2016</v>
      </c>
      <c r="C61" s="12">
        <v>26</v>
      </c>
      <c r="D61" s="12" t="s">
        <v>1807</v>
      </c>
      <c r="E61" s="12">
        <v>26056</v>
      </c>
      <c r="F61" s="12" t="s">
        <v>1857</v>
      </c>
      <c r="G61" s="14">
        <v>0</v>
      </c>
      <c r="H61" s="14">
        <v>0.10000000149011599</v>
      </c>
      <c r="I61" s="14">
        <v>0.33333334326744102</v>
      </c>
      <c r="J61" s="14">
        <v>0.31111112236976601</v>
      </c>
      <c r="K61" s="14">
        <v>0.10000000149011599</v>
      </c>
      <c r="L61" s="14">
        <v>0.167959034442902</v>
      </c>
    </row>
    <row r="62" spans="2:12" x14ac:dyDescent="0.35">
      <c r="B62" s="12">
        <v>2016</v>
      </c>
      <c r="C62" s="12">
        <v>26</v>
      </c>
      <c r="D62" s="12" t="s">
        <v>1807</v>
      </c>
      <c r="E62" s="12">
        <v>26057</v>
      </c>
      <c r="F62" s="12" t="s">
        <v>1858</v>
      </c>
      <c r="G62" s="14">
        <v>0</v>
      </c>
      <c r="H62" s="14">
        <v>0.10000000149011599</v>
      </c>
      <c r="I62" s="14">
        <v>0.33333334326744102</v>
      </c>
      <c r="J62" s="14">
        <v>0.244444444775581</v>
      </c>
      <c r="K62" s="14">
        <v>0</v>
      </c>
      <c r="L62" s="14">
        <v>0.13207679986953699</v>
      </c>
    </row>
    <row r="63" spans="2:12" x14ac:dyDescent="0.35">
      <c r="B63" s="12">
        <v>2016</v>
      </c>
      <c r="C63" s="12">
        <v>26</v>
      </c>
      <c r="D63" s="12" t="s">
        <v>1807</v>
      </c>
      <c r="E63" s="12">
        <v>26058</v>
      </c>
      <c r="F63" s="12" t="s">
        <v>1293</v>
      </c>
      <c r="G63" s="14">
        <v>0</v>
      </c>
      <c r="H63" s="14">
        <v>0</v>
      </c>
      <c r="I63" s="14">
        <v>0.83333331346511796</v>
      </c>
      <c r="J63" s="14">
        <v>0.133333340287209</v>
      </c>
      <c r="K63" s="14">
        <v>0</v>
      </c>
      <c r="L63" s="14">
        <v>0.17846873402595501</v>
      </c>
    </row>
    <row r="64" spans="2:12" x14ac:dyDescent="0.35">
      <c r="B64" s="12">
        <v>2016</v>
      </c>
      <c r="C64" s="12">
        <v>26</v>
      </c>
      <c r="D64" s="12" t="s">
        <v>1807</v>
      </c>
      <c r="E64" s="12">
        <v>26059</v>
      </c>
      <c r="F64" s="12" t="s">
        <v>1859</v>
      </c>
      <c r="G64" s="14">
        <v>0</v>
      </c>
      <c r="H64" s="14">
        <v>0.10000000149011599</v>
      </c>
      <c r="I64" s="14">
        <v>0.83333331346511796</v>
      </c>
      <c r="J64" s="14">
        <v>0.133333340287209</v>
      </c>
      <c r="K64" s="14">
        <v>0.20000000298023199</v>
      </c>
      <c r="L64" s="14">
        <v>0.249114215373993</v>
      </c>
    </row>
    <row r="65" spans="2:12" x14ac:dyDescent="0.35">
      <c r="B65" s="12">
        <v>2016</v>
      </c>
      <c r="C65" s="12">
        <v>26</v>
      </c>
      <c r="D65" s="12" t="s">
        <v>1807</v>
      </c>
      <c r="E65" s="12">
        <v>26060</v>
      </c>
      <c r="F65" s="12" t="s">
        <v>1860</v>
      </c>
      <c r="G65" s="14">
        <v>0</v>
      </c>
      <c r="H65" s="14">
        <v>0.10000000149011599</v>
      </c>
      <c r="I65" s="14">
        <v>1</v>
      </c>
      <c r="J65" s="14">
        <v>0.133333340287209</v>
      </c>
      <c r="K65" s="14">
        <v>0</v>
      </c>
      <c r="L65" s="14">
        <v>0.23336404561996499</v>
      </c>
    </row>
    <row r="66" spans="2:12" x14ac:dyDescent="0.35">
      <c r="B66" s="12">
        <v>2016</v>
      </c>
      <c r="C66" s="12">
        <v>26</v>
      </c>
      <c r="D66" s="12" t="s">
        <v>1807</v>
      </c>
      <c r="E66" s="12">
        <v>26061</v>
      </c>
      <c r="F66" s="12" t="s">
        <v>1861</v>
      </c>
      <c r="G66" s="14">
        <v>0</v>
      </c>
      <c r="H66" s="14">
        <v>0.10000000149011599</v>
      </c>
      <c r="I66" s="14">
        <v>0.83333331346511796</v>
      </c>
      <c r="J66" s="14">
        <v>0.20000000298023199</v>
      </c>
      <c r="K66" s="14">
        <v>0</v>
      </c>
      <c r="L66" s="14">
        <v>0.21545076370239299</v>
      </c>
    </row>
    <row r="67" spans="2:12" x14ac:dyDescent="0.35">
      <c r="B67" s="12">
        <v>2016</v>
      </c>
      <c r="C67" s="12">
        <v>26</v>
      </c>
      <c r="D67" s="12" t="s">
        <v>1807</v>
      </c>
      <c r="E67" s="12">
        <v>26062</v>
      </c>
      <c r="F67" s="12" t="s">
        <v>1862</v>
      </c>
      <c r="G67" s="14">
        <v>0</v>
      </c>
      <c r="H67" s="14">
        <v>0.10000000149011599</v>
      </c>
      <c r="I67" s="14">
        <v>0.16666667163372001</v>
      </c>
      <c r="J67" s="14">
        <v>0.35555556416511502</v>
      </c>
      <c r="K67" s="14">
        <v>0</v>
      </c>
      <c r="L67" s="14">
        <v>0.122630409896374</v>
      </c>
    </row>
    <row r="68" spans="2:12" x14ac:dyDescent="0.35">
      <c r="B68" s="12">
        <v>2016</v>
      </c>
      <c r="C68" s="12">
        <v>26</v>
      </c>
      <c r="D68" s="12" t="s">
        <v>1807</v>
      </c>
      <c r="E68" s="12">
        <v>26063</v>
      </c>
      <c r="F68" s="12" t="s">
        <v>1863</v>
      </c>
      <c r="G68" s="14">
        <v>0</v>
      </c>
      <c r="H68" s="14">
        <v>0.10000000149011599</v>
      </c>
      <c r="I68" s="14">
        <v>1</v>
      </c>
      <c r="J68" s="14">
        <v>0.244444444775581</v>
      </c>
      <c r="K68" s="14">
        <v>0.10000000149011599</v>
      </c>
      <c r="L68" s="14">
        <v>0.27771314978599498</v>
      </c>
    </row>
    <row r="69" spans="2:12" x14ac:dyDescent="0.35">
      <c r="B69" s="12">
        <v>2016</v>
      </c>
      <c r="C69" s="12">
        <v>26</v>
      </c>
      <c r="D69" s="12" t="s">
        <v>1807</v>
      </c>
      <c r="E69" s="12">
        <v>26064</v>
      </c>
      <c r="F69" s="12" t="s">
        <v>1864</v>
      </c>
      <c r="G69" s="14">
        <v>0</v>
      </c>
      <c r="H69" s="14">
        <v>0.10000000149011599</v>
      </c>
      <c r="I69" s="14">
        <v>0.16666667163372001</v>
      </c>
      <c r="J69" s="14">
        <v>0.244444444775581</v>
      </c>
      <c r="K69" s="14">
        <v>0</v>
      </c>
      <c r="L69" s="14">
        <v>0.10146318376064301</v>
      </c>
    </row>
    <row r="70" spans="2:12" x14ac:dyDescent="0.35">
      <c r="B70" s="12">
        <v>2016</v>
      </c>
      <c r="C70" s="12">
        <v>26</v>
      </c>
      <c r="D70" s="12" t="s">
        <v>1807</v>
      </c>
      <c r="E70" s="12">
        <v>26065</v>
      </c>
      <c r="F70" s="12" t="s">
        <v>1865</v>
      </c>
      <c r="G70" s="14">
        <v>0</v>
      </c>
      <c r="H70" s="14">
        <v>0.20000000298023199</v>
      </c>
      <c r="I70" s="14">
        <v>0.83333331346511796</v>
      </c>
      <c r="J70" s="14">
        <v>0.31111112236976601</v>
      </c>
      <c r="K70" s="14">
        <v>0</v>
      </c>
      <c r="L70" s="14">
        <v>0.26089966297149703</v>
      </c>
    </row>
    <row r="71" spans="2:12" x14ac:dyDescent="0.35">
      <c r="B71" s="12">
        <v>2016</v>
      </c>
      <c r="C71" s="12">
        <v>26</v>
      </c>
      <c r="D71" s="12" t="s">
        <v>1807</v>
      </c>
      <c r="E71" s="12">
        <v>26066</v>
      </c>
      <c r="F71" s="12" t="s">
        <v>1866</v>
      </c>
      <c r="G71" s="14">
        <v>0</v>
      </c>
      <c r="H71" s="14">
        <v>0.10000000149011599</v>
      </c>
      <c r="I71" s="14">
        <v>0.83333331346511796</v>
      </c>
      <c r="J71" s="14">
        <v>0.244444444775581</v>
      </c>
      <c r="K71" s="14">
        <v>0.20000000298023199</v>
      </c>
      <c r="L71" s="14">
        <v>0.27028143405914301</v>
      </c>
    </row>
    <row r="72" spans="2:12" x14ac:dyDescent="0.35">
      <c r="B72" s="12">
        <v>2016</v>
      </c>
      <c r="C72" s="12">
        <v>26</v>
      </c>
      <c r="D72" s="12" t="s">
        <v>1807</v>
      </c>
      <c r="E72" s="12">
        <v>26067</v>
      </c>
      <c r="F72" s="12" t="s">
        <v>623</v>
      </c>
      <c r="G72" s="14">
        <v>0</v>
      </c>
      <c r="H72" s="14">
        <v>0.10000000149011599</v>
      </c>
      <c r="I72" s="14">
        <v>0.16666667163372001</v>
      </c>
      <c r="J72" s="14">
        <v>0.37777778506278997</v>
      </c>
      <c r="K72" s="14">
        <v>0.20000000298023199</v>
      </c>
      <c r="L72" s="14">
        <v>0.17322763800620999</v>
      </c>
    </row>
    <row r="73" spans="2:12" x14ac:dyDescent="0.35">
      <c r="B73" s="12">
        <v>2016</v>
      </c>
      <c r="C73" s="12">
        <v>26</v>
      </c>
      <c r="D73" s="12" t="s">
        <v>1807</v>
      </c>
      <c r="E73" s="12">
        <v>26068</v>
      </c>
      <c r="F73" s="12" t="s">
        <v>1867</v>
      </c>
      <c r="G73" s="14">
        <v>0</v>
      </c>
      <c r="H73" s="14">
        <v>0.10000000149011599</v>
      </c>
      <c r="I73" s="14">
        <v>0.83333331346511796</v>
      </c>
      <c r="J73" s="14">
        <v>0.133333340287209</v>
      </c>
      <c r="K73" s="14">
        <v>0.10000000149011599</v>
      </c>
      <c r="L73" s="14">
        <v>0.22593231499195099</v>
      </c>
    </row>
    <row r="74" spans="2:12" x14ac:dyDescent="0.35">
      <c r="B74" s="12">
        <v>2016</v>
      </c>
      <c r="C74" s="12">
        <v>26</v>
      </c>
      <c r="D74" s="12" t="s">
        <v>1807</v>
      </c>
      <c r="E74" s="12">
        <v>26069</v>
      </c>
      <c r="F74" s="12" t="s">
        <v>1868</v>
      </c>
      <c r="G74" s="14">
        <v>0</v>
      </c>
      <c r="H74" s="14">
        <v>0.10000000149011599</v>
      </c>
      <c r="I74" s="14">
        <v>0.83333331346511796</v>
      </c>
      <c r="J74" s="14">
        <v>0.31111112236976601</v>
      </c>
      <c r="K74" s="14">
        <v>0</v>
      </c>
      <c r="L74" s="14">
        <v>0.236617982387543</v>
      </c>
    </row>
    <row r="75" spans="2:12" x14ac:dyDescent="0.35">
      <c r="B75" s="12">
        <v>2016</v>
      </c>
      <c r="C75" s="12">
        <v>26</v>
      </c>
      <c r="D75" s="12" t="s">
        <v>1807</v>
      </c>
      <c r="E75" s="12">
        <v>26070</v>
      </c>
      <c r="F75" s="12" t="s">
        <v>1869</v>
      </c>
      <c r="G75" s="14">
        <v>0</v>
      </c>
      <c r="H75" s="14">
        <v>0.10000000149011599</v>
      </c>
      <c r="I75" s="14">
        <v>1</v>
      </c>
      <c r="J75" s="14">
        <v>0.33333334326744102</v>
      </c>
      <c r="K75" s="14">
        <v>0.20000000298023199</v>
      </c>
      <c r="L75" s="14">
        <v>0.31782883405685403</v>
      </c>
    </row>
    <row r="76" spans="2:12" x14ac:dyDescent="0.35">
      <c r="B76" s="12">
        <v>2016</v>
      </c>
      <c r="C76" s="12">
        <v>26</v>
      </c>
      <c r="D76" s="12" t="s">
        <v>1807</v>
      </c>
      <c r="E76" s="12">
        <v>26071</v>
      </c>
      <c r="F76" s="12" t="s">
        <v>271</v>
      </c>
      <c r="G76" s="14">
        <v>0</v>
      </c>
      <c r="H76" s="14">
        <v>0.20000000298023199</v>
      </c>
      <c r="I76" s="14">
        <v>0.5</v>
      </c>
      <c r="J76" s="14">
        <v>0.37777778506278997</v>
      </c>
      <c r="K76" s="14">
        <v>0</v>
      </c>
      <c r="L76" s="14">
        <v>0.21237276494502999</v>
      </c>
    </row>
    <row r="77" spans="2:12" x14ac:dyDescent="0.35">
      <c r="B77" s="12">
        <v>2016</v>
      </c>
      <c r="C77" s="12">
        <v>26</v>
      </c>
      <c r="D77" s="12" t="s">
        <v>1807</v>
      </c>
      <c r="E77" s="12">
        <v>26072</v>
      </c>
      <c r="F77" s="12" t="s">
        <v>1870</v>
      </c>
      <c r="G77" s="14">
        <v>0</v>
      </c>
      <c r="H77" s="14">
        <v>0.10000000149011599</v>
      </c>
      <c r="I77" s="14">
        <v>0.83333331346511796</v>
      </c>
      <c r="J77" s="14">
        <v>0.35555556416511502</v>
      </c>
      <c r="K77" s="14">
        <v>0</v>
      </c>
      <c r="L77" s="14">
        <v>0.24508486688137099</v>
      </c>
    </row>
  </sheetData>
  <mergeCells count="1">
    <mergeCell ref="G3:M4"/>
  </mergeCells>
  <conditionalFormatting sqref="G6:L77">
    <cfRule type="cellIs" dxfId="27" priority="13" operator="lessThan">
      <formula>0.142</formula>
    </cfRule>
    <cfRule type="cellIs" dxfId="26" priority="14" operator="greaterThanOrEqual">
      <formula>0.451</formula>
    </cfRule>
    <cfRule type="cellIs" dxfId="25" priority="15" operator="between">
      <formula>0.275</formula>
      <formula>0.450999</formula>
    </cfRule>
    <cfRule type="cellIs" dxfId="24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4"/>
  <dimension ref="B1:M22"/>
  <sheetViews>
    <sheetView showGridLines="0" showRowColHeaders="0" zoomScale="90" zoomScaleNormal="90" workbookViewId="0">
      <selection activeCell="D5" sqref="D5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27</v>
      </c>
      <c r="D6" s="12" t="s">
        <v>1872</v>
      </c>
      <c r="E6" s="12">
        <v>27001</v>
      </c>
      <c r="F6" s="12" t="s">
        <v>1871</v>
      </c>
      <c r="G6" s="14">
        <v>0.30000001192092901</v>
      </c>
      <c r="H6" s="14">
        <v>0.10000000149011599</v>
      </c>
      <c r="I6" s="14">
        <v>0.16666667163372001</v>
      </c>
      <c r="J6" s="14">
        <v>0.33333334326744102</v>
      </c>
      <c r="K6" s="14">
        <v>0.10000000149011599</v>
      </c>
      <c r="L6" s="14">
        <v>0.18693211674690199</v>
      </c>
    </row>
    <row r="7" spans="2:13" x14ac:dyDescent="0.35">
      <c r="B7" s="12">
        <v>2016</v>
      </c>
      <c r="C7" s="12">
        <v>27</v>
      </c>
      <c r="D7" s="12" t="s">
        <v>1872</v>
      </c>
      <c r="E7" s="12">
        <v>27002</v>
      </c>
      <c r="F7" s="12" t="s">
        <v>1742</v>
      </c>
      <c r="G7" s="14">
        <v>0.30000001192092901</v>
      </c>
      <c r="H7" s="14">
        <v>0.10000000149011599</v>
      </c>
      <c r="I7" s="14">
        <v>0.33333334326744102</v>
      </c>
      <c r="J7" s="14">
        <v>0.488888889551163</v>
      </c>
      <c r="K7" s="14">
        <v>0.10000000149011599</v>
      </c>
      <c r="L7" s="14">
        <v>0.247179836034775</v>
      </c>
    </row>
    <row r="8" spans="2:13" x14ac:dyDescent="0.35">
      <c r="B8" s="12">
        <v>2016</v>
      </c>
      <c r="C8" s="12">
        <v>27</v>
      </c>
      <c r="D8" s="12" t="s">
        <v>1872</v>
      </c>
      <c r="E8" s="12">
        <v>27003</v>
      </c>
      <c r="F8" s="12" t="s">
        <v>1873</v>
      </c>
      <c r="G8" s="14">
        <v>0.30000001192092901</v>
      </c>
      <c r="H8" s="14">
        <v>0.10000000149011599</v>
      </c>
      <c r="I8" s="14">
        <v>1</v>
      </c>
      <c r="J8" s="14">
        <v>0.60000002384185802</v>
      </c>
      <c r="K8" s="14">
        <v>0.10000000149011599</v>
      </c>
      <c r="L8" s="14">
        <v>0.39080151915550199</v>
      </c>
    </row>
    <row r="9" spans="2:13" x14ac:dyDescent="0.35">
      <c r="B9" s="12">
        <v>2016</v>
      </c>
      <c r="C9" s="12">
        <v>27</v>
      </c>
      <c r="D9" s="12" t="s">
        <v>1872</v>
      </c>
      <c r="E9" s="12">
        <v>27004</v>
      </c>
      <c r="F9" s="12" t="s">
        <v>1874</v>
      </c>
      <c r="G9" s="14">
        <v>0.30000001192092901</v>
      </c>
      <c r="H9" s="14">
        <v>0.34999999403953602</v>
      </c>
      <c r="I9" s="14">
        <v>1</v>
      </c>
      <c r="J9" s="14">
        <v>0.71111112833023105</v>
      </c>
      <c r="K9" s="14">
        <v>0.20000000298023199</v>
      </c>
      <c r="L9" s="14">
        <v>0.49585485458374001</v>
      </c>
    </row>
    <row r="10" spans="2:13" x14ac:dyDescent="0.35">
      <c r="B10" s="12">
        <v>2016</v>
      </c>
      <c r="C10" s="12">
        <v>27</v>
      </c>
      <c r="D10" s="12" t="s">
        <v>1872</v>
      </c>
      <c r="E10" s="12">
        <v>27005</v>
      </c>
      <c r="F10" s="12" t="s">
        <v>1875</v>
      </c>
      <c r="G10" s="14">
        <v>0.30000001192092901</v>
      </c>
      <c r="H10" s="14">
        <v>0.10000000149011599</v>
      </c>
      <c r="I10" s="14">
        <v>0.33333334326744102</v>
      </c>
      <c r="J10" s="14">
        <v>0.71111112833023105</v>
      </c>
      <c r="K10" s="14">
        <v>0.10000000149011599</v>
      </c>
      <c r="L10" s="14">
        <v>0.28951427340507502</v>
      </c>
    </row>
    <row r="11" spans="2:13" x14ac:dyDescent="0.35">
      <c r="B11" s="12">
        <v>2016</v>
      </c>
      <c r="C11" s="12">
        <v>27</v>
      </c>
      <c r="D11" s="12" t="s">
        <v>1872</v>
      </c>
      <c r="E11" s="12">
        <v>27006</v>
      </c>
      <c r="F11" s="12" t="s">
        <v>1876</v>
      </c>
      <c r="G11" s="14">
        <v>0.10000000149011599</v>
      </c>
      <c r="H11" s="14">
        <v>0.30000001192092901</v>
      </c>
      <c r="I11" s="14">
        <v>0.33333334326744102</v>
      </c>
      <c r="J11" s="14">
        <v>0.55555558204650901</v>
      </c>
      <c r="K11" s="14">
        <v>0</v>
      </c>
      <c r="L11" s="14">
        <v>0.25502613186836198</v>
      </c>
    </row>
    <row r="12" spans="2:13" x14ac:dyDescent="0.35">
      <c r="B12" s="12">
        <v>2016</v>
      </c>
      <c r="C12" s="12">
        <v>27</v>
      </c>
      <c r="D12" s="12" t="s">
        <v>1872</v>
      </c>
      <c r="E12" s="12">
        <v>27007</v>
      </c>
      <c r="F12" s="12" t="s">
        <v>450</v>
      </c>
      <c r="G12" s="14">
        <v>0.40000000596046398</v>
      </c>
      <c r="H12" s="14">
        <v>0.40000000596046398</v>
      </c>
      <c r="I12" s="14">
        <v>0.83333331346511796</v>
      </c>
      <c r="J12" s="14">
        <v>0.37777778506278997</v>
      </c>
      <c r="K12" s="14">
        <v>0</v>
      </c>
      <c r="L12" s="14">
        <v>0.38263437151908902</v>
      </c>
    </row>
    <row r="13" spans="2:13" x14ac:dyDescent="0.35">
      <c r="B13" s="12">
        <v>2016</v>
      </c>
      <c r="C13" s="12">
        <v>27</v>
      </c>
      <c r="D13" s="12" t="s">
        <v>1872</v>
      </c>
      <c r="E13" s="12">
        <v>27008</v>
      </c>
      <c r="F13" s="12" t="s">
        <v>1877</v>
      </c>
      <c r="G13" s="14">
        <v>0.10000000149011599</v>
      </c>
      <c r="H13" s="14">
        <v>0.10000000149011599</v>
      </c>
      <c r="I13" s="14">
        <v>0.33333334326744102</v>
      </c>
      <c r="J13" s="14">
        <v>0.31111112236976601</v>
      </c>
      <c r="K13" s="14">
        <v>0.10000000149011599</v>
      </c>
      <c r="L13" s="14">
        <v>0.18307678401470201</v>
      </c>
    </row>
    <row r="14" spans="2:13" x14ac:dyDescent="0.35">
      <c r="B14" s="12">
        <v>2016</v>
      </c>
      <c r="C14" s="12">
        <v>27</v>
      </c>
      <c r="D14" s="12" t="s">
        <v>1872</v>
      </c>
      <c r="E14" s="12">
        <v>27009</v>
      </c>
      <c r="F14" s="12" t="s">
        <v>1878</v>
      </c>
      <c r="G14" s="14">
        <v>0.10000000149011599</v>
      </c>
      <c r="H14" s="14">
        <v>0.10000000149011599</v>
      </c>
      <c r="I14" s="14">
        <v>0.33333334326744102</v>
      </c>
      <c r="J14" s="14">
        <v>0.37777778506278997</v>
      </c>
      <c r="K14" s="14">
        <v>0</v>
      </c>
      <c r="L14" s="14">
        <v>0.17259521782398199</v>
      </c>
    </row>
    <row r="15" spans="2:13" x14ac:dyDescent="0.35">
      <c r="B15" s="12">
        <v>2016</v>
      </c>
      <c r="C15" s="12">
        <v>27</v>
      </c>
      <c r="D15" s="12" t="s">
        <v>1872</v>
      </c>
      <c r="E15" s="12">
        <v>27010</v>
      </c>
      <c r="F15" s="12" t="s">
        <v>1879</v>
      </c>
      <c r="G15" s="14">
        <v>0.30000001192092901</v>
      </c>
      <c r="H15" s="14">
        <v>0.10000000149011599</v>
      </c>
      <c r="I15" s="14">
        <v>1</v>
      </c>
      <c r="J15" s="14">
        <v>0.44444444775581399</v>
      </c>
      <c r="K15" s="14">
        <v>0</v>
      </c>
      <c r="L15" s="14">
        <v>0.33798551559448198</v>
      </c>
    </row>
    <row r="16" spans="2:13" x14ac:dyDescent="0.35">
      <c r="B16" s="12">
        <v>2016</v>
      </c>
      <c r="C16" s="12">
        <v>27</v>
      </c>
      <c r="D16" s="12" t="s">
        <v>1872</v>
      </c>
      <c r="E16" s="12">
        <v>27011</v>
      </c>
      <c r="F16" s="12" t="s">
        <v>1880</v>
      </c>
      <c r="G16" s="14">
        <v>0.10000000149011599</v>
      </c>
      <c r="H16" s="14">
        <v>0.10000000149011599</v>
      </c>
      <c r="I16" s="14">
        <v>0.83333331346511796</v>
      </c>
      <c r="J16" s="14">
        <v>0.35555556416511502</v>
      </c>
      <c r="K16" s="14">
        <v>0.10000000149011599</v>
      </c>
      <c r="L16" s="14">
        <v>0.28338450193405201</v>
      </c>
    </row>
    <row r="17" spans="2:12" x14ac:dyDescent="0.35">
      <c r="B17" s="12">
        <v>2016</v>
      </c>
      <c r="C17" s="12">
        <v>27</v>
      </c>
      <c r="D17" s="12" t="s">
        <v>1872</v>
      </c>
      <c r="E17" s="12">
        <v>27012</v>
      </c>
      <c r="F17" s="12" t="s">
        <v>1881</v>
      </c>
      <c r="G17" s="14">
        <v>0.10000000149011599</v>
      </c>
      <c r="H17" s="14">
        <v>0.10000000149011599</v>
      </c>
      <c r="I17" s="14">
        <v>0.33333334326744102</v>
      </c>
      <c r="J17" s="14">
        <v>0.44444444775581399</v>
      </c>
      <c r="K17" s="14">
        <v>0.10000000149011599</v>
      </c>
      <c r="L17" s="14">
        <v>0.208477452397346</v>
      </c>
    </row>
    <row r="18" spans="2:12" x14ac:dyDescent="0.35">
      <c r="B18" s="12">
        <v>2016</v>
      </c>
      <c r="C18" s="12">
        <v>27</v>
      </c>
      <c r="D18" s="12" t="s">
        <v>1872</v>
      </c>
      <c r="E18" s="12">
        <v>27013</v>
      </c>
      <c r="F18" s="12" t="s">
        <v>1882</v>
      </c>
      <c r="G18" s="14">
        <v>0.10000000149011599</v>
      </c>
      <c r="H18" s="14">
        <v>0.10000000149011599</v>
      </c>
      <c r="I18" s="14">
        <v>0.33333334326744102</v>
      </c>
      <c r="J18" s="14">
        <v>0.31111112236976601</v>
      </c>
      <c r="K18" s="14">
        <v>0</v>
      </c>
      <c r="L18" s="14">
        <v>0.15989488363266</v>
      </c>
    </row>
    <row r="19" spans="2:12" x14ac:dyDescent="0.35">
      <c r="B19" s="12">
        <v>2016</v>
      </c>
      <c r="C19" s="12">
        <v>27</v>
      </c>
      <c r="D19" s="12" t="s">
        <v>1872</v>
      </c>
      <c r="E19" s="12">
        <v>27014</v>
      </c>
      <c r="F19" s="12" t="s">
        <v>1883</v>
      </c>
      <c r="G19" s="14">
        <v>0.30000001192092901</v>
      </c>
      <c r="H19" s="14">
        <v>0.34999999403953602</v>
      </c>
      <c r="I19" s="14">
        <v>1</v>
      </c>
      <c r="J19" s="14">
        <v>0.42222222685813898</v>
      </c>
      <c r="K19" s="14">
        <v>0.20000000298023199</v>
      </c>
      <c r="L19" s="14">
        <v>0.44082006812095598</v>
      </c>
    </row>
    <row r="20" spans="2:12" x14ac:dyDescent="0.35">
      <c r="B20" s="12">
        <v>2016</v>
      </c>
      <c r="C20" s="12">
        <v>27</v>
      </c>
      <c r="D20" s="12" t="s">
        <v>1872</v>
      </c>
      <c r="E20" s="12">
        <v>27015</v>
      </c>
      <c r="F20" s="12" t="s">
        <v>1884</v>
      </c>
      <c r="G20" s="14">
        <v>0.30000001192092901</v>
      </c>
      <c r="H20" s="14">
        <v>0.20000000298023199</v>
      </c>
      <c r="I20" s="14">
        <v>0.83333331346511796</v>
      </c>
      <c r="J20" s="14">
        <v>0.60000002384185802</v>
      </c>
      <c r="K20" s="14">
        <v>0.20000000298023199</v>
      </c>
      <c r="L20" s="14">
        <v>0.40765148401260398</v>
      </c>
    </row>
    <row r="21" spans="2:12" x14ac:dyDescent="0.35">
      <c r="B21" s="12">
        <v>2016</v>
      </c>
      <c r="C21" s="12">
        <v>27</v>
      </c>
      <c r="D21" s="12" t="s">
        <v>1872</v>
      </c>
      <c r="E21" s="12">
        <v>27016</v>
      </c>
      <c r="F21" s="12" t="s">
        <v>1885</v>
      </c>
      <c r="G21" s="14">
        <v>0.30000001192092901</v>
      </c>
      <c r="H21" s="14">
        <v>0.30000001192092901</v>
      </c>
      <c r="I21" s="14">
        <v>0.83333331346511796</v>
      </c>
      <c r="J21" s="14">
        <v>0.60000002384185802</v>
      </c>
      <c r="K21" s="14">
        <v>0.10000000149011599</v>
      </c>
      <c r="L21" s="14">
        <v>0.40875127911567699</v>
      </c>
    </row>
    <row r="22" spans="2:12" x14ac:dyDescent="0.35">
      <c r="B22" s="12">
        <v>2016</v>
      </c>
      <c r="C22" s="12">
        <v>27</v>
      </c>
      <c r="D22" s="12" t="s">
        <v>1872</v>
      </c>
      <c r="E22" s="12">
        <v>27017</v>
      </c>
      <c r="F22" s="12" t="s">
        <v>1886</v>
      </c>
      <c r="G22" s="14">
        <v>0.10000000149011599</v>
      </c>
      <c r="H22" s="14">
        <v>0.35000002384185802</v>
      </c>
      <c r="I22" s="14">
        <v>0.5</v>
      </c>
      <c r="J22" s="14">
        <v>0.44444444775581399</v>
      </c>
      <c r="K22" s="14">
        <v>0.10000000149011599</v>
      </c>
      <c r="L22" s="14">
        <v>0.29979526996612499</v>
      </c>
    </row>
  </sheetData>
  <mergeCells count="1">
    <mergeCell ref="G3:M4"/>
  </mergeCells>
  <conditionalFormatting sqref="G6:L22">
    <cfRule type="cellIs" dxfId="23" priority="13" operator="lessThan">
      <formula>0.142</formula>
    </cfRule>
    <cfRule type="cellIs" dxfId="22" priority="14" operator="greaterThanOrEqual">
      <formula>0.451</formula>
    </cfRule>
    <cfRule type="cellIs" dxfId="21" priority="15" operator="between">
      <formula>0.275</formula>
      <formula>0.450999</formula>
    </cfRule>
    <cfRule type="cellIs" dxfId="20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5"/>
  <dimension ref="B1:M48"/>
  <sheetViews>
    <sheetView showGridLines="0" showRowColHeaders="0" zoomScale="90" zoomScaleNormal="90" workbookViewId="0">
      <selection activeCell="D6" sqref="D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28</v>
      </c>
      <c r="D6" s="12" t="s">
        <v>1887</v>
      </c>
      <c r="E6" s="12">
        <v>28001</v>
      </c>
      <c r="F6" s="12" t="s">
        <v>34</v>
      </c>
      <c r="G6" s="14">
        <v>0</v>
      </c>
      <c r="H6" s="14">
        <v>0.10000000149011599</v>
      </c>
      <c r="I6" s="14">
        <v>0.16666667163372001</v>
      </c>
      <c r="J6" s="14">
        <v>6.6666670143604306E-2</v>
      </c>
      <c r="K6" s="14">
        <v>0</v>
      </c>
      <c r="L6" s="14">
        <v>6.7595630884170504E-2</v>
      </c>
    </row>
    <row r="7" spans="2:13" x14ac:dyDescent="0.35">
      <c r="B7" s="12">
        <v>2016</v>
      </c>
      <c r="C7" s="12">
        <v>28</v>
      </c>
      <c r="D7" s="12" t="s">
        <v>1887</v>
      </c>
      <c r="E7" s="12">
        <v>28002</v>
      </c>
      <c r="F7" s="12" t="s">
        <v>194</v>
      </c>
      <c r="G7" s="14">
        <v>0</v>
      </c>
      <c r="H7" s="14">
        <v>0</v>
      </c>
      <c r="I7" s="14">
        <v>0.16666667163372001</v>
      </c>
      <c r="J7" s="14">
        <v>0.35555556416511502</v>
      </c>
      <c r="K7" s="14">
        <v>0</v>
      </c>
      <c r="L7" s="14">
        <v>9.8348721861839294E-2</v>
      </c>
    </row>
    <row r="8" spans="2:13" x14ac:dyDescent="0.35">
      <c r="B8" s="12">
        <v>2016</v>
      </c>
      <c r="C8" s="12">
        <v>28</v>
      </c>
      <c r="D8" s="12" t="s">
        <v>1887</v>
      </c>
      <c r="E8" s="12">
        <v>28003</v>
      </c>
      <c r="F8" s="12" t="s">
        <v>1888</v>
      </c>
      <c r="G8" s="14">
        <v>0.10000000149011599</v>
      </c>
      <c r="H8" s="14">
        <v>0.40000000596046398</v>
      </c>
      <c r="I8" s="14">
        <v>1</v>
      </c>
      <c r="J8" s="14">
        <v>0.53333336114883401</v>
      </c>
      <c r="K8" s="14">
        <v>0.10000000149011599</v>
      </c>
      <c r="L8" s="14">
        <v>0.42071074247360202</v>
      </c>
    </row>
    <row r="9" spans="2:13" x14ac:dyDescent="0.35">
      <c r="B9" s="12">
        <v>2016</v>
      </c>
      <c r="C9" s="12">
        <v>28</v>
      </c>
      <c r="D9" s="12" t="s">
        <v>1887</v>
      </c>
      <c r="E9" s="12">
        <v>28004</v>
      </c>
      <c r="F9" s="12" t="s">
        <v>1889</v>
      </c>
      <c r="G9" s="14">
        <v>0</v>
      </c>
      <c r="H9" s="14">
        <v>0.10000000149011599</v>
      </c>
      <c r="I9" s="14">
        <v>0.83333331346511796</v>
      </c>
      <c r="J9" s="14">
        <v>6.6666670143604306E-2</v>
      </c>
      <c r="K9" s="14">
        <v>0.20000000298023199</v>
      </c>
      <c r="L9" s="14">
        <v>0.23641388118267101</v>
      </c>
    </row>
    <row r="10" spans="2:13" x14ac:dyDescent="0.35">
      <c r="B10" s="12">
        <v>2016</v>
      </c>
      <c r="C10" s="12">
        <v>28</v>
      </c>
      <c r="D10" s="12" t="s">
        <v>1887</v>
      </c>
      <c r="E10" s="12">
        <v>28005</v>
      </c>
      <c r="F10" s="12" t="s">
        <v>1890</v>
      </c>
      <c r="G10" s="14">
        <v>0</v>
      </c>
      <c r="H10" s="14">
        <v>0</v>
      </c>
      <c r="I10" s="14">
        <v>0</v>
      </c>
      <c r="J10" s="14">
        <v>0.133333340287209</v>
      </c>
      <c r="K10" s="14">
        <v>0</v>
      </c>
      <c r="L10" s="14">
        <v>2.54006646573544E-2</v>
      </c>
    </row>
    <row r="11" spans="2:13" x14ac:dyDescent="0.35">
      <c r="B11" s="12">
        <v>2016</v>
      </c>
      <c r="C11" s="12">
        <v>28</v>
      </c>
      <c r="D11" s="12" t="s">
        <v>1887</v>
      </c>
      <c r="E11" s="12">
        <v>28006</v>
      </c>
      <c r="F11" s="12" t="s">
        <v>911</v>
      </c>
      <c r="G11" s="14">
        <v>0</v>
      </c>
      <c r="H11" s="14">
        <v>0</v>
      </c>
      <c r="I11" s="14">
        <v>0</v>
      </c>
      <c r="J11" s="14">
        <v>0.28888890147209201</v>
      </c>
      <c r="K11" s="14">
        <v>0</v>
      </c>
      <c r="L11" s="14">
        <v>5.5034775286912897E-2</v>
      </c>
    </row>
    <row r="12" spans="2:13" x14ac:dyDescent="0.35">
      <c r="B12" s="12">
        <v>2016</v>
      </c>
      <c r="C12" s="12">
        <v>28</v>
      </c>
      <c r="D12" s="12" t="s">
        <v>1887</v>
      </c>
      <c r="E12" s="12">
        <v>28007</v>
      </c>
      <c r="F12" s="12" t="s">
        <v>210</v>
      </c>
      <c r="G12" s="14">
        <v>0.10000000149011599</v>
      </c>
      <c r="H12" s="14">
        <v>0.20000000298023199</v>
      </c>
      <c r="I12" s="14">
        <v>0.5</v>
      </c>
      <c r="J12" s="14">
        <v>0.266666680574417</v>
      </c>
      <c r="K12" s="14">
        <v>0.40000000596046398</v>
      </c>
      <c r="L12" s="14">
        <v>0.29905089735984802</v>
      </c>
    </row>
    <row r="13" spans="2:13" x14ac:dyDescent="0.35">
      <c r="B13" s="12">
        <v>2016</v>
      </c>
      <c r="C13" s="12">
        <v>28</v>
      </c>
      <c r="D13" s="12" t="s">
        <v>1887</v>
      </c>
      <c r="E13" s="12">
        <v>28008</v>
      </c>
      <c r="F13" s="12" t="s">
        <v>1891</v>
      </c>
      <c r="G13" s="14">
        <v>0</v>
      </c>
      <c r="H13" s="14">
        <v>0.10000000149011599</v>
      </c>
      <c r="I13" s="14">
        <v>0.33333334326744102</v>
      </c>
      <c r="J13" s="14">
        <v>6.6666670143604306E-2</v>
      </c>
      <c r="K13" s="14">
        <v>0</v>
      </c>
      <c r="L13" s="14">
        <v>9.8209246993064894E-2</v>
      </c>
    </row>
    <row r="14" spans="2:13" x14ac:dyDescent="0.35">
      <c r="B14" s="12">
        <v>2016</v>
      </c>
      <c r="C14" s="12">
        <v>28</v>
      </c>
      <c r="D14" s="12" t="s">
        <v>1887</v>
      </c>
      <c r="E14" s="12">
        <v>28009</v>
      </c>
      <c r="F14" s="12" t="s">
        <v>1892</v>
      </c>
      <c r="G14" s="14">
        <v>0</v>
      </c>
      <c r="H14" s="14">
        <v>0.10000000149011599</v>
      </c>
      <c r="I14" s="14">
        <v>0.5</v>
      </c>
      <c r="J14" s="14">
        <v>0.266666680574417</v>
      </c>
      <c r="K14" s="14">
        <v>0</v>
      </c>
      <c r="L14" s="14">
        <v>0.16692386567592599</v>
      </c>
    </row>
    <row r="15" spans="2:13" x14ac:dyDescent="0.35">
      <c r="B15" s="12">
        <v>2016</v>
      </c>
      <c r="C15" s="12">
        <v>28</v>
      </c>
      <c r="D15" s="12" t="s">
        <v>1887</v>
      </c>
      <c r="E15" s="12">
        <v>28010</v>
      </c>
      <c r="F15" s="12" t="s">
        <v>1893</v>
      </c>
      <c r="G15" s="14">
        <v>0</v>
      </c>
      <c r="H15" s="14">
        <v>0</v>
      </c>
      <c r="I15" s="14">
        <v>0</v>
      </c>
      <c r="J15" s="14">
        <v>6.6666670143604306E-2</v>
      </c>
      <c r="K15" s="14">
        <v>0</v>
      </c>
      <c r="L15" s="14">
        <v>1.27003323286772E-2</v>
      </c>
    </row>
    <row r="16" spans="2:13" x14ac:dyDescent="0.35">
      <c r="B16" s="12">
        <v>2016</v>
      </c>
      <c r="C16" s="12">
        <v>28</v>
      </c>
      <c r="D16" s="12" t="s">
        <v>1887</v>
      </c>
      <c r="E16" s="12">
        <v>28011</v>
      </c>
      <c r="F16" s="12" t="s">
        <v>222</v>
      </c>
      <c r="G16" s="14">
        <v>0</v>
      </c>
      <c r="H16" s="14">
        <v>0</v>
      </c>
      <c r="I16" s="14">
        <v>0.16666667163372001</v>
      </c>
      <c r="J16" s="14">
        <v>0.20000000298023199</v>
      </c>
      <c r="K16" s="14">
        <v>0</v>
      </c>
      <c r="L16" s="14">
        <v>6.8714611232280703E-2</v>
      </c>
    </row>
    <row r="17" spans="2:12" x14ac:dyDescent="0.35">
      <c r="B17" s="12">
        <v>2016</v>
      </c>
      <c r="C17" s="12">
        <v>28</v>
      </c>
      <c r="D17" s="12" t="s">
        <v>1887</v>
      </c>
      <c r="E17" s="12">
        <v>28012</v>
      </c>
      <c r="F17" s="12" t="s">
        <v>1894</v>
      </c>
      <c r="G17" s="14">
        <v>0</v>
      </c>
      <c r="H17" s="14">
        <v>0</v>
      </c>
      <c r="I17" s="14">
        <v>0</v>
      </c>
      <c r="J17" s="14">
        <v>6.6666670143604306E-2</v>
      </c>
      <c r="K17" s="14">
        <v>0</v>
      </c>
      <c r="L17" s="14">
        <v>1.27003323286772E-2</v>
      </c>
    </row>
    <row r="18" spans="2:12" x14ac:dyDescent="0.35">
      <c r="B18" s="12">
        <v>2016</v>
      </c>
      <c r="C18" s="12">
        <v>28</v>
      </c>
      <c r="D18" s="12" t="s">
        <v>1887</v>
      </c>
      <c r="E18" s="12">
        <v>28013</v>
      </c>
      <c r="F18" s="12" t="s">
        <v>1895</v>
      </c>
      <c r="G18" s="14">
        <v>0</v>
      </c>
      <c r="H18" s="14">
        <v>0</v>
      </c>
      <c r="I18" s="14">
        <v>1</v>
      </c>
      <c r="J18" s="14">
        <v>0.244444444775581</v>
      </c>
      <c r="K18" s="14">
        <v>0.20000000298023199</v>
      </c>
      <c r="L18" s="14">
        <v>0.27661338448524497</v>
      </c>
    </row>
    <row r="19" spans="2:12" x14ac:dyDescent="0.35">
      <c r="B19" s="12">
        <v>2016</v>
      </c>
      <c r="C19" s="12">
        <v>28</v>
      </c>
      <c r="D19" s="12" t="s">
        <v>1887</v>
      </c>
      <c r="E19" s="12">
        <v>28014</v>
      </c>
      <c r="F19" s="12" t="s">
        <v>46</v>
      </c>
      <c r="G19" s="14">
        <v>0</v>
      </c>
      <c r="H19" s="14">
        <v>0</v>
      </c>
      <c r="I19" s="14">
        <v>0.83333331346511796</v>
      </c>
      <c r="J19" s="14">
        <v>6.6666670143604306E-2</v>
      </c>
      <c r="K19" s="14">
        <v>0</v>
      </c>
      <c r="L19" s="14">
        <v>0.16576841473579401</v>
      </c>
    </row>
    <row r="20" spans="2:12" x14ac:dyDescent="0.35">
      <c r="B20" s="12">
        <v>2016</v>
      </c>
      <c r="C20" s="12">
        <v>28</v>
      </c>
      <c r="D20" s="12" t="s">
        <v>1887</v>
      </c>
      <c r="E20" s="12">
        <v>28015</v>
      </c>
      <c r="F20" s="12" t="s">
        <v>1896</v>
      </c>
      <c r="G20" s="14">
        <v>0</v>
      </c>
      <c r="H20" s="14">
        <v>0.5</v>
      </c>
      <c r="I20" s="14">
        <v>0.83333331346511796</v>
      </c>
      <c r="J20" s="14">
        <v>0.133333340287209</v>
      </c>
      <c r="K20" s="14">
        <v>0</v>
      </c>
      <c r="L20" s="14">
        <v>0.29987716674804699</v>
      </c>
    </row>
    <row r="21" spans="2:12" x14ac:dyDescent="0.35">
      <c r="B21" s="12">
        <v>2016</v>
      </c>
      <c r="C21" s="12">
        <v>28</v>
      </c>
      <c r="D21" s="12" t="s">
        <v>1887</v>
      </c>
      <c r="E21" s="12">
        <v>28016</v>
      </c>
      <c r="F21" s="12" t="s">
        <v>47</v>
      </c>
      <c r="G21" s="14">
        <v>0</v>
      </c>
      <c r="H21" s="14">
        <v>0.20000000298023199</v>
      </c>
      <c r="I21" s="14">
        <v>0.83333331346511796</v>
      </c>
      <c r="J21" s="14">
        <v>0.17777778208255801</v>
      </c>
      <c r="K21" s="14">
        <v>0.20000000298023199</v>
      </c>
      <c r="L21" s="14">
        <v>0.28186279535293601</v>
      </c>
    </row>
    <row r="22" spans="2:12" x14ac:dyDescent="0.35">
      <c r="B22" s="12">
        <v>2016</v>
      </c>
      <c r="C22" s="12">
        <v>28</v>
      </c>
      <c r="D22" s="12" t="s">
        <v>1887</v>
      </c>
      <c r="E22" s="12">
        <v>28017</v>
      </c>
      <c r="F22" s="12" t="s">
        <v>1897</v>
      </c>
      <c r="G22" s="14">
        <v>0</v>
      </c>
      <c r="H22" s="14">
        <v>0</v>
      </c>
      <c r="I22" s="14">
        <v>0</v>
      </c>
      <c r="J22" s="14">
        <v>6.6666670143604306E-2</v>
      </c>
      <c r="K22" s="14">
        <v>0</v>
      </c>
      <c r="L22" s="14">
        <v>1.27003323286772E-2</v>
      </c>
    </row>
    <row r="23" spans="2:12" x14ac:dyDescent="0.35">
      <c r="B23" s="12">
        <v>2016</v>
      </c>
      <c r="C23" s="12">
        <v>28</v>
      </c>
      <c r="D23" s="12" t="s">
        <v>1887</v>
      </c>
      <c r="E23" s="12">
        <v>28018</v>
      </c>
      <c r="F23" s="12" t="s">
        <v>48</v>
      </c>
      <c r="G23" s="14">
        <v>0</v>
      </c>
      <c r="H23" s="14">
        <v>0</v>
      </c>
      <c r="I23" s="14">
        <v>0</v>
      </c>
      <c r="J23" s="14">
        <v>0.17777778208255801</v>
      </c>
      <c r="K23" s="14">
        <v>0</v>
      </c>
      <c r="L23" s="14">
        <v>3.3867552876472501E-2</v>
      </c>
    </row>
    <row r="24" spans="2:12" x14ac:dyDescent="0.35">
      <c r="B24" s="12">
        <v>2016</v>
      </c>
      <c r="C24" s="12">
        <v>28</v>
      </c>
      <c r="D24" s="12" t="s">
        <v>1887</v>
      </c>
      <c r="E24" s="12">
        <v>28019</v>
      </c>
      <c r="F24" s="12" t="s">
        <v>1898</v>
      </c>
      <c r="G24" s="14">
        <v>0</v>
      </c>
      <c r="H24" s="14">
        <v>0</v>
      </c>
      <c r="I24" s="14">
        <v>0</v>
      </c>
      <c r="J24" s="14">
        <v>6.6666670143604306E-2</v>
      </c>
      <c r="K24" s="14">
        <v>0</v>
      </c>
      <c r="L24" s="14">
        <v>1.27003323286772E-2</v>
      </c>
    </row>
    <row r="25" spans="2:12" x14ac:dyDescent="0.35">
      <c r="B25" s="12">
        <v>2016</v>
      </c>
      <c r="C25" s="12">
        <v>28</v>
      </c>
      <c r="D25" s="12" t="s">
        <v>1887</v>
      </c>
      <c r="E25" s="12">
        <v>28020</v>
      </c>
      <c r="F25" s="12" t="s">
        <v>1899</v>
      </c>
      <c r="G25" s="14">
        <v>0.20000000298023199</v>
      </c>
      <c r="H25" s="14">
        <v>0.20000000298023199</v>
      </c>
      <c r="I25" s="14">
        <v>0.83333331346511796</v>
      </c>
      <c r="J25" s="14">
        <v>0.111111111938953</v>
      </c>
      <c r="K25" s="14">
        <v>0.20000000298023199</v>
      </c>
      <c r="L25" s="14">
        <v>0.29939797520637501</v>
      </c>
    </row>
    <row r="26" spans="2:12" x14ac:dyDescent="0.35">
      <c r="B26" s="12">
        <v>2016</v>
      </c>
      <c r="C26" s="12">
        <v>28</v>
      </c>
      <c r="D26" s="12" t="s">
        <v>1887</v>
      </c>
      <c r="E26" s="12">
        <v>28021</v>
      </c>
      <c r="F26" s="12" t="s">
        <v>1900</v>
      </c>
      <c r="G26" s="14">
        <v>0</v>
      </c>
      <c r="H26" s="14">
        <v>0</v>
      </c>
      <c r="I26" s="14">
        <v>0.33333334326744102</v>
      </c>
      <c r="J26" s="14">
        <v>0.17777778208255801</v>
      </c>
      <c r="K26" s="14">
        <v>0</v>
      </c>
      <c r="L26" s="14">
        <v>9.5094785094261197E-2</v>
      </c>
    </row>
    <row r="27" spans="2:12" x14ac:dyDescent="0.35">
      <c r="B27" s="12">
        <v>2016</v>
      </c>
      <c r="C27" s="12">
        <v>28</v>
      </c>
      <c r="D27" s="12" t="s">
        <v>1887</v>
      </c>
      <c r="E27" s="12">
        <v>28022</v>
      </c>
      <c r="F27" s="12" t="s">
        <v>51</v>
      </c>
      <c r="G27" s="14">
        <v>0.10000000149011599</v>
      </c>
      <c r="H27" s="14">
        <v>0</v>
      </c>
      <c r="I27" s="14">
        <v>0</v>
      </c>
      <c r="J27" s="14">
        <v>0.37777778506278997</v>
      </c>
      <c r="K27" s="14">
        <v>0</v>
      </c>
      <c r="L27" s="14">
        <v>8.7086305022239699E-2</v>
      </c>
    </row>
    <row r="28" spans="2:12" x14ac:dyDescent="0.35">
      <c r="B28" s="12">
        <v>2016</v>
      </c>
      <c r="C28" s="12">
        <v>28</v>
      </c>
      <c r="D28" s="12" t="s">
        <v>1887</v>
      </c>
      <c r="E28" s="12">
        <v>28023</v>
      </c>
      <c r="F28" s="12" t="s">
        <v>1901</v>
      </c>
      <c r="G28" s="14">
        <v>0</v>
      </c>
      <c r="H28" s="14">
        <v>0</v>
      </c>
      <c r="I28" s="14">
        <v>0.5</v>
      </c>
      <c r="J28" s="14">
        <v>0.20000000298023199</v>
      </c>
      <c r="K28" s="14">
        <v>0</v>
      </c>
      <c r="L28" s="14">
        <v>0.12994185090065</v>
      </c>
    </row>
    <row r="29" spans="2:12" x14ac:dyDescent="0.35">
      <c r="B29" s="12">
        <v>2016</v>
      </c>
      <c r="C29" s="12">
        <v>28</v>
      </c>
      <c r="D29" s="12" t="s">
        <v>1887</v>
      </c>
      <c r="E29" s="12">
        <v>28024</v>
      </c>
      <c r="F29" s="12" t="s">
        <v>1902</v>
      </c>
      <c r="G29" s="14">
        <v>0.30000001192092901</v>
      </c>
      <c r="H29" s="14">
        <v>0.5</v>
      </c>
      <c r="I29" s="14">
        <v>0.83333331346511796</v>
      </c>
      <c r="J29" s="14">
        <v>0.28888890147209201</v>
      </c>
      <c r="K29" s="14">
        <v>0</v>
      </c>
      <c r="L29" s="14">
        <v>0.37486451864242598</v>
      </c>
    </row>
    <row r="30" spans="2:12" x14ac:dyDescent="0.35">
      <c r="B30" s="12">
        <v>2016</v>
      </c>
      <c r="C30" s="12">
        <v>28</v>
      </c>
      <c r="D30" s="12" t="s">
        <v>1887</v>
      </c>
      <c r="E30" s="12">
        <v>28025</v>
      </c>
      <c r="F30" s="12" t="s">
        <v>1903</v>
      </c>
      <c r="G30" s="14">
        <v>0</v>
      </c>
      <c r="H30" s="14">
        <v>0.5</v>
      </c>
      <c r="I30" s="14">
        <v>0.83333331346511796</v>
      </c>
      <c r="J30" s="14">
        <v>0.35555556416511502</v>
      </c>
      <c r="K30" s="14">
        <v>0</v>
      </c>
      <c r="L30" s="14">
        <v>0.342211604118347</v>
      </c>
    </row>
    <row r="31" spans="2:12" x14ac:dyDescent="0.35">
      <c r="B31" s="12">
        <v>2016</v>
      </c>
      <c r="C31" s="12">
        <v>28</v>
      </c>
      <c r="D31" s="12" t="s">
        <v>1887</v>
      </c>
      <c r="E31" s="12">
        <v>28026</v>
      </c>
      <c r="F31" s="12" t="s">
        <v>1904</v>
      </c>
      <c r="G31" s="14">
        <v>0</v>
      </c>
      <c r="H31" s="14">
        <v>0</v>
      </c>
      <c r="I31" s="14">
        <v>0</v>
      </c>
      <c r="J31" s="14">
        <v>6.6666670143604306E-2</v>
      </c>
      <c r="K31" s="14">
        <v>0</v>
      </c>
      <c r="L31" s="14">
        <v>1.27003323286772E-2</v>
      </c>
    </row>
    <row r="32" spans="2:12" x14ac:dyDescent="0.35">
      <c r="B32" s="12">
        <v>2016</v>
      </c>
      <c r="C32" s="12">
        <v>28</v>
      </c>
      <c r="D32" s="12" t="s">
        <v>1887</v>
      </c>
      <c r="E32" s="12">
        <v>28027</v>
      </c>
      <c r="F32" s="12" t="s">
        <v>1905</v>
      </c>
      <c r="G32" s="14">
        <v>0.60000002384185802</v>
      </c>
      <c r="H32" s="14">
        <v>0.40000000596046398</v>
      </c>
      <c r="I32" s="14">
        <v>0.83333331346511796</v>
      </c>
      <c r="J32" s="14">
        <v>0.266666680574417</v>
      </c>
      <c r="K32" s="14">
        <v>0.5</v>
      </c>
      <c r="L32" s="14">
        <v>0.50761216878891002</v>
      </c>
    </row>
    <row r="33" spans="2:12" x14ac:dyDescent="0.35">
      <c r="B33" s="12">
        <v>2016</v>
      </c>
      <c r="C33" s="12">
        <v>28</v>
      </c>
      <c r="D33" s="12" t="s">
        <v>1887</v>
      </c>
      <c r="E33" s="12">
        <v>28028</v>
      </c>
      <c r="F33" s="12" t="s">
        <v>1906</v>
      </c>
      <c r="G33" s="14">
        <v>0</v>
      </c>
      <c r="H33" s="14">
        <v>0</v>
      </c>
      <c r="I33" s="14">
        <v>0</v>
      </c>
      <c r="J33" s="14">
        <v>0.17777778208255801</v>
      </c>
      <c r="K33" s="14">
        <v>0</v>
      </c>
      <c r="L33" s="14">
        <v>3.3867552876472501E-2</v>
      </c>
    </row>
    <row r="34" spans="2:12" x14ac:dyDescent="0.35">
      <c r="B34" s="12">
        <v>2016</v>
      </c>
      <c r="C34" s="12">
        <v>28</v>
      </c>
      <c r="D34" s="12" t="s">
        <v>1887</v>
      </c>
      <c r="E34" s="12">
        <v>28029</v>
      </c>
      <c r="F34" s="12" t="s">
        <v>57</v>
      </c>
      <c r="G34" s="14">
        <v>0</v>
      </c>
      <c r="H34" s="14">
        <v>0</v>
      </c>
      <c r="I34" s="14">
        <v>0</v>
      </c>
      <c r="J34" s="14">
        <v>0.17777778208255801</v>
      </c>
      <c r="K34" s="14">
        <v>0</v>
      </c>
      <c r="L34" s="14">
        <v>3.3867552876472501E-2</v>
      </c>
    </row>
    <row r="35" spans="2:12" x14ac:dyDescent="0.35">
      <c r="B35" s="12">
        <v>2016</v>
      </c>
      <c r="C35" s="12">
        <v>28</v>
      </c>
      <c r="D35" s="12" t="s">
        <v>1887</v>
      </c>
      <c r="E35" s="12">
        <v>28030</v>
      </c>
      <c r="F35" s="12" t="s">
        <v>1907</v>
      </c>
      <c r="G35" s="14">
        <v>0</v>
      </c>
      <c r="H35" s="14">
        <v>0.20000000298023199</v>
      </c>
      <c r="I35" s="14">
        <v>0.83333331346511796</v>
      </c>
      <c r="J35" s="14">
        <v>0.17777778208255801</v>
      </c>
      <c r="K35" s="14">
        <v>0.10000000149011599</v>
      </c>
      <c r="L35" s="14">
        <v>0.258680880069733</v>
      </c>
    </row>
    <row r="36" spans="2:12" x14ac:dyDescent="0.35">
      <c r="B36" s="12">
        <v>2016</v>
      </c>
      <c r="C36" s="12">
        <v>28</v>
      </c>
      <c r="D36" s="12" t="s">
        <v>1887</v>
      </c>
      <c r="E36" s="12">
        <v>28031</v>
      </c>
      <c r="F36" s="12" t="s">
        <v>1908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</row>
    <row r="37" spans="2:12" x14ac:dyDescent="0.35">
      <c r="B37" s="12">
        <v>2016</v>
      </c>
      <c r="C37" s="12">
        <v>28</v>
      </c>
      <c r="D37" s="12" t="s">
        <v>1887</v>
      </c>
      <c r="E37" s="12">
        <v>28032</v>
      </c>
      <c r="F37" s="12" t="s">
        <v>1909</v>
      </c>
      <c r="G37" s="14">
        <v>0.60000002384185802</v>
      </c>
      <c r="H37" s="14">
        <v>0.5</v>
      </c>
      <c r="I37" s="14">
        <v>1</v>
      </c>
      <c r="J37" s="14">
        <v>0.266666680574417</v>
      </c>
      <c r="K37" s="14">
        <v>0</v>
      </c>
      <c r="L37" s="14">
        <v>0.44659796357154802</v>
      </c>
    </row>
    <row r="38" spans="2:12" x14ac:dyDescent="0.35">
      <c r="B38" s="12">
        <v>2016</v>
      </c>
      <c r="C38" s="12">
        <v>28</v>
      </c>
      <c r="D38" s="12" t="s">
        <v>1887</v>
      </c>
      <c r="E38" s="12">
        <v>28033</v>
      </c>
      <c r="F38" s="12" t="s">
        <v>1910</v>
      </c>
      <c r="G38" s="14">
        <v>0</v>
      </c>
      <c r="H38" s="14">
        <v>0.20000000298023199</v>
      </c>
      <c r="I38" s="14">
        <v>1</v>
      </c>
      <c r="J38" s="14">
        <v>0.488888889551163</v>
      </c>
      <c r="K38" s="14">
        <v>0.20000000298023199</v>
      </c>
      <c r="L38" s="14">
        <v>0.37174463272094699</v>
      </c>
    </row>
    <row r="39" spans="2:12" x14ac:dyDescent="0.35">
      <c r="B39" s="12">
        <v>2016</v>
      </c>
      <c r="C39" s="12">
        <v>28</v>
      </c>
      <c r="D39" s="12" t="s">
        <v>1887</v>
      </c>
      <c r="E39" s="12">
        <v>28034</v>
      </c>
      <c r="F39" s="12" t="s">
        <v>1911</v>
      </c>
      <c r="G39" s="14">
        <v>0</v>
      </c>
      <c r="H39" s="14">
        <v>0.20000000298023199</v>
      </c>
      <c r="I39" s="14">
        <v>1</v>
      </c>
      <c r="J39" s="14">
        <v>0.244444444775581</v>
      </c>
      <c r="K39" s="14">
        <v>0.20000000298023199</v>
      </c>
      <c r="L39" s="14">
        <v>0.32517674565315202</v>
      </c>
    </row>
    <row r="40" spans="2:12" x14ac:dyDescent="0.35">
      <c r="B40" s="12">
        <v>2016</v>
      </c>
      <c r="C40" s="12">
        <v>28</v>
      </c>
      <c r="D40" s="12" t="s">
        <v>1887</v>
      </c>
      <c r="E40" s="12">
        <v>28035</v>
      </c>
      <c r="F40" s="12" t="s">
        <v>161</v>
      </c>
      <c r="G40" s="14">
        <v>0</v>
      </c>
      <c r="H40" s="14">
        <v>0.10000000149011599</v>
      </c>
      <c r="I40" s="14">
        <v>0.16666667163372001</v>
      </c>
      <c r="J40" s="14">
        <v>0.31111112236976601</v>
      </c>
      <c r="K40" s="14">
        <v>0</v>
      </c>
      <c r="L40" s="14">
        <v>0.114163517951965</v>
      </c>
    </row>
    <row r="41" spans="2:12" x14ac:dyDescent="0.35">
      <c r="B41" s="12">
        <v>2016</v>
      </c>
      <c r="C41" s="12">
        <v>28</v>
      </c>
      <c r="D41" s="12" t="s">
        <v>1887</v>
      </c>
      <c r="E41" s="12">
        <v>28036</v>
      </c>
      <c r="F41" s="12" t="s">
        <v>1232</v>
      </c>
      <c r="G41" s="14">
        <v>0</v>
      </c>
      <c r="H41" s="14">
        <v>0.10000000149011599</v>
      </c>
      <c r="I41" s="14">
        <v>1</v>
      </c>
      <c r="J41" s="14">
        <v>0.17777778208255801</v>
      </c>
      <c r="K41" s="14">
        <v>0.20000000298023199</v>
      </c>
      <c r="L41" s="14">
        <v>0.28819471597671498</v>
      </c>
    </row>
    <row r="42" spans="2:12" x14ac:dyDescent="0.35">
      <c r="B42" s="12">
        <v>2016</v>
      </c>
      <c r="C42" s="12">
        <v>28</v>
      </c>
      <c r="D42" s="12" t="s">
        <v>1887</v>
      </c>
      <c r="E42" s="12">
        <v>28037</v>
      </c>
      <c r="F42" s="12" t="s">
        <v>1912</v>
      </c>
      <c r="G42" s="14">
        <v>0</v>
      </c>
      <c r="H42" s="14">
        <v>0.10000000149011599</v>
      </c>
      <c r="I42" s="14">
        <v>0.16666667163372001</v>
      </c>
      <c r="J42" s="14">
        <v>0.17777778208255801</v>
      </c>
      <c r="K42" s="14">
        <v>0.20000000298023199</v>
      </c>
      <c r="L42" s="14">
        <v>0.13512665033340501</v>
      </c>
    </row>
    <row r="43" spans="2:12" x14ac:dyDescent="0.35">
      <c r="B43" s="12">
        <v>2016</v>
      </c>
      <c r="C43" s="12">
        <v>28</v>
      </c>
      <c r="D43" s="12" t="s">
        <v>1887</v>
      </c>
      <c r="E43" s="12">
        <v>28038</v>
      </c>
      <c r="F43" s="12" t="s">
        <v>1913</v>
      </c>
      <c r="G43" s="14">
        <v>0.30000001192092901</v>
      </c>
      <c r="H43" s="14">
        <v>0.10000000149011599</v>
      </c>
      <c r="I43" s="14">
        <v>0.16666667163372001</v>
      </c>
      <c r="J43" s="14">
        <v>0.266666680574417</v>
      </c>
      <c r="K43" s="14">
        <v>0.10000000149011599</v>
      </c>
      <c r="L43" s="14">
        <v>0.17423178255558</v>
      </c>
    </row>
    <row r="44" spans="2:12" x14ac:dyDescent="0.35">
      <c r="B44" s="12">
        <v>2016</v>
      </c>
      <c r="C44" s="12">
        <v>28</v>
      </c>
      <c r="D44" s="12" t="s">
        <v>1887</v>
      </c>
      <c r="E44" s="12">
        <v>28039</v>
      </c>
      <c r="F44" s="12" t="s">
        <v>1914</v>
      </c>
      <c r="G44" s="14">
        <v>0</v>
      </c>
      <c r="H44" s="14">
        <v>0</v>
      </c>
      <c r="I44" s="14">
        <v>0</v>
      </c>
      <c r="J44" s="14">
        <v>0.20000000298023199</v>
      </c>
      <c r="K44" s="14">
        <v>0</v>
      </c>
      <c r="L44" s="14">
        <v>3.8100995123386397E-2</v>
      </c>
    </row>
    <row r="45" spans="2:12" x14ac:dyDescent="0.35">
      <c r="B45" s="12">
        <v>2016</v>
      </c>
      <c r="C45" s="12">
        <v>28</v>
      </c>
      <c r="D45" s="12" t="s">
        <v>1887</v>
      </c>
      <c r="E45" s="12">
        <v>28040</v>
      </c>
      <c r="F45" s="12" t="s">
        <v>1915</v>
      </c>
      <c r="G45" s="14">
        <v>0.20000000298023199</v>
      </c>
      <c r="H45" s="14">
        <v>0</v>
      </c>
      <c r="I45" s="14">
        <v>0</v>
      </c>
      <c r="J45" s="14">
        <v>6.6666670143604306E-2</v>
      </c>
      <c r="K45" s="14">
        <v>0</v>
      </c>
      <c r="L45" s="14">
        <v>4.2935837060213103E-2</v>
      </c>
    </row>
    <row r="46" spans="2:12" x14ac:dyDescent="0.35">
      <c r="B46" s="12">
        <v>2016</v>
      </c>
      <c r="C46" s="12">
        <v>28</v>
      </c>
      <c r="D46" s="12" t="s">
        <v>1887</v>
      </c>
      <c r="E46" s="12">
        <v>28041</v>
      </c>
      <c r="F46" s="12" t="s">
        <v>348</v>
      </c>
      <c r="G46" s="14">
        <v>0.10000000149011599</v>
      </c>
      <c r="H46" s="14">
        <v>0.34999999403953602</v>
      </c>
      <c r="I46" s="14">
        <v>1</v>
      </c>
      <c r="J46" s="14">
        <v>0.488888889551163</v>
      </c>
      <c r="K46" s="14">
        <v>0</v>
      </c>
      <c r="L46" s="14">
        <v>0.376921117305756</v>
      </c>
    </row>
    <row r="47" spans="2:12" x14ac:dyDescent="0.35">
      <c r="B47" s="12">
        <v>2016</v>
      </c>
      <c r="C47" s="12">
        <v>28</v>
      </c>
      <c r="D47" s="12" t="s">
        <v>1887</v>
      </c>
      <c r="E47" s="12">
        <v>28042</v>
      </c>
      <c r="F47" s="12" t="s">
        <v>349</v>
      </c>
      <c r="G47" s="14">
        <v>0</v>
      </c>
      <c r="H47" s="14">
        <v>0</v>
      </c>
      <c r="I47" s="14">
        <v>0</v>
      </c>
      <c r="J47" s="14">
        <v>6.6666670143604306E-2</v>
      </c>
      <c r="K47" s="14">
        <v>0</v>
      </c>
      <c r="L47" s="14">
        <v>1.27003323286772E-2</v>
      </c>
    </row>
    <row r="48" spans="2:12" x14ac:dyDescent="0.35">
      <c r="B48" s="12">
        <v>2016</v>
      </c>
      <c r="C48" s="12">
        <v>28</v>
      </c>
      <c r="D48" s="12" t="s">
        <v>1887</v>
      </c>
      <c r="E48" s="12">
        <v>28043</v>
      </c>
      <c r="F48" s="12" t="s">
        <v>1916</v>
      </c>
      <c r="G48" s="14">
        <v>0.10000000149011599</v>
      </c>
      <c r="H48" s="14">
        <v>0</v>
      </c>
      <c r="I48" s="14">
        <v>0</v>
      </c>
      <c r="J48" s="14">
        <v>0.17777778208255801</v>
      </c>
      <c r="K48" s="14">
        <v>0</v>
      </c>
      <c r="L48" s="14">
        <v>4.8985306173562997E-2</v>
      </c>
    </row>
  </sheetData>
  <mergeCells count="1">
    <mergeCell ref="G3:M4"/>
  </mergeCells>
  <conditionalFormatting sqref="G6:L48">
    <cfRule type="cellIs" dxfId="19" priority="13" operator="lessThan">
      <formula>0.142</formula>
    </cfRule>
    <cfRule type="cellIs" dxfId="18" priority="14" operator="greaterThanOrEqual">
      <formula>0.451</formula>
    </cfRule>
    <cfRule type="cellIs" dxfId="17" priority="15" operator="between">
      <formula>0.275</formula>
      <formula>0.450999</formula>
    </cfRule>
    <cfRule type="cellIs" dxfId="16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6"/>
  <dimension ref="B1:M65"/>
  <sheetViews>
    <sheetView showGridLines="0" showRowColHeaders="0" zoomScale="90" zoomScaleNormal="90" workbookViewId="0">
      <selection activeCell="D6" sqref="D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29</v>
      </c>
      <c r="D6" s="12" t="s">
        <v>1918</v>
      </c>
      <c r="E6" s="12">
        <v>29001</v>
      </c>
      <c r="F6" s="12" t="s">
        <v>1917</v>
      </c>
      <c r="G6" s="14">
        <v>0.10000000149011599</v>
      </c>
      <c r="H6" s="14">
        <v>0</v>
      </c>
      <c r="I6" s="14">
        <v>0</v>
      </c>
      <c r="J6" s="14">
        <v>6.6666670143604306E-2</v>
      </c>
      <c r="K6" s="14">
        <v>0</v>
      </c>
      <c r="L6" s="14">
        <v>2.7818085625767701E-2</v>
      </c>
    </row>
    <row r="7" spans="2:13" x14ac:dyDescent="0.35">
      <c r="B7" s="12">
        <v>2016</v>
      </c>
      <c r="C7" s="12">
        <v>29</v>
      </c>
      <c r="D7" s="12" t="s">
        <v>1918</v>
      </c>
      <c r="E7" s="12">
        <v>29002</v>
      </c>
      <c r="F7" s="12" t="s">
        <v>1919</v>
      </c>
      <c r="G7" s="14">
        <v>0.10000000149011599</v>
      </c>
      <c r="H7" s="14">
        <v>0</v>
      </c>
      <c r="I7" s="14">
        <v>0</v>
      </c>
      <c r="J7" s="14">
        <v>0</v>
      </c>
      <c r="K7" s="14">
        <v>0</v>
      </c>
      <c r="L7" s="14">
        <v>1.5117752365767999E-2</v>
      </c>
    </row>
    <row r="8" spans="2:13" x14ac:dyDescent="0.35">
      <c r="B8" s="12">
        <v>2016</v>
      </c>
      <c r="C8" s="12">
        <v>29</v>
      </c>
      <c r="D8" s="12" t="s">
        <v>1918</v>
      </c>
      <c r="E8" s="12">
        <v>29003</v>
      </c>
      <c r="F8" s="12" t="s">
        <v>1920</v>
      </c>
      <c r="G8" s="14">
        <v>0</v>
      </c>
      <c r="H8" s="14">
        <v>0</v>
      </c>
      <c r="I8" s="14">
        <v>0</v>
      </c>
      <c r="J8" s="14">
        <v>6.6666670143604306E-2</v>
      </c>
      <c r="K8" s="14">
        <v>0</v>
      </c>
      <c r="L8" s="14">
        <v>1.27003323286772E-2</v>
      </c>
    </row>
    <row r="9" spans="2:13" x14ac:dyDescent="0.35">
      <c r="B9" s="12">
        <v>2016</v>
      </c>
      <c r="C9" s="12">
        <v>29</v>
      </c>
      <c r="D9" s="12" t="s">
        <v>1918</v>
      </c>
      <c r="E9" s="12">
        <v>29004</v>
      </c>
      <c r="F9" s="12" t="s">
        <v>2333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</row>
    <row r="10" spans="2:13" x14ac:dyDescent="0.35">
      <c r="B10" s="12">
        <v>2016</v>
      </c>
      <c r="C10" s="12">
        <v>29</v>
      </c>
      <c r="D10" s="12" t="s">
        <v>1918</v>
      </c>
      <c r="E10" s="12">
        <v>29005</v>
      </c>
      <c r="F10" s="12" t="s">
        <v>1921</v>
      </c>
      <c r="G10" s="14">
        <v>0</v>
      </c>
      <c r="H10" s="14">
        <v>0.25</v>
      </c>
      <c r="I10" s="14">
        <v>0.5</v>
      </c>
      <c r="J10" s="14">
        <v>0.46666666865348799</v>
      </c>
      <c r="K10" s="14">
        <v>0.40000000596046398</v>
      </c>
      <c r="L10" s="14">
        <v>0.33417496085166898</v>
      </c>
    </row>
    <row r="11" spans="2:13" x14ac:dyDescent="0.35">
      <c r="B11" s="12">
        <v>2016</v>
      </c>
      <c r="C11" s="12">
        <v>29</v>
      </c>
      <c r="D11" s="12" t="s">
        <v>1918</v>
      </c>
      <c r="E11" s="12">
        <v>29006</v>
      </c>
      <c r="F11" s="12" t="s">
        <v>1922</v>
      </c>
      <c r="G11" s="14">
        <v>0</v>
      </c>
      <c r="H11" s="14">
        <v>0</v>
      </c>
      <c r="I11" s="14">
        <v>0</v>
      </c>
      <c r="J11" s="14">
        <v>0.133333340287209</v>
      </c>
      <c r="K11" s="14">
        <v>0</v>
      </c>
      <c r="L11" s="14">
        <v>2.54006646573544E-2</v>
      </c>
    </row>
    <row r="12" spans="2:13" x14ac:dyDescent="0.35">
      <c r="B12" s="12">
        <v>2016</v>
      </c>
      <c r="C12" s="12">
        <v>29</v>
      </c>
      <c r="D12" s="12" t="s">
        <v>1918</v>
      </c>
      <c r="E12" s="12">
        <v>29007</v>
      </c>
      <c r="F12" s="12" t="s">
        <v>1923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</row>
    <row r="13" spans="2:13" x14ac:dyDescent="0.35">
      <c r="B13" s="12">
        <v>2016</v>
      </c>
      <c r="C13" s="12">
        <v>29</v>
      </c>
      <c r="D13" s="12" t="s">
        <v>1918</v>
      </c>
      <c r="E13" s="12">
        <v>29008</v>
      </c>
      <c r="F13" s="12" t="s">
        <v>1924</v>
      </c>
      <c r="G13" s="14">
        <v>0</v>
      </c>
      <c r="H13" s="14">
        <v>0</v>
      </c>
      <c r="I13" s="14">
        <v>0</v>
      </c>
      <c r="J13" s="14">
        <v>0.20000000298023199</v>
      </c>
      <c r="K13" s="14">
        <v>0</v>
      </c>
      <c r="L13" s="14">
        <v>3.8100995123386397E-2</v>
      </c>
    </row>
    <row r="14" spans="2:13" x14ac:dyDescent="0.35">
      <c r="B14" s="12">
        <v>2016</v>
      </c>
      <c r="C14" s="12">
        <v>29</v>
      </c>
      <c r="D14" s="12" t="s">
        <v>1918</v>
      </c>
      <c r="E14" s="12">
        <v>29009</v>
      </c>
      <c r="F14" s="12" t="s">
        <v>1925</v>
      </c>
      <c r="G14" s="14">
        <v>0</v>
      </c>
      <c r="H14" s="14">
        <v>0.10000000149011599</v>
      </c>
      <c r="I14" s="14">
        <v>0.16666667163372001</v>
      </c>
      <c r="J14" s="14">
        <v>0.20000000298023199</v>
      </c>
      <c r="K14" s="14">
        <v>0</v>
      </c>
      <c r="L14" s="14">
        <v>9.2996299266815199E-2</v>
      </c>
    </row>
    <row r="15" spans="2:13" x14ac:dyDescent="0.35">
      <c r="B15" s="12">
        <v>2016</v>
      </c>
      <c r="C15" s="12">
        <v>29</v>
      </c>
      <c r="D15" s="12" t="s">
        <v>1918</v>
      </c>
      <c r="E15" s="12">
        <v>29010</v>
      </c>
      <c r="F15" s="12" t="s">
        <v>1926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</row>
    <row r="16" spans="2:13" x14ac:dyDescent="0.35">
      <c r="B16" s="12">
        <v>2016</v>
      </c>
      <c r="C16" s="12">
        <v>29</v>
      </c>
      <c r="D16" s="12" t="s">
        <v>1918</v>
      </c>
      <c r="E16" s="12">
        <v>29011</v>
      </c>
      <c r="F16" s="12" t="s">
        <v>1927</v>
      </c>
      <c r="G16" s="14">
        <v>0</v>
      </c>
      <c r="H16" s="14">
        <v>0.10000000149011599</v>
      </c>
      <c r="I16" s="14">
        <v>0.33333334326744102</v>
      </c>
      <c r="J16" s="14">
        <v>0.17777778208255801</v>
      </c>
      <c r="K16" s="14">
        <v>0.10000000149011599</v>
      </c>
      <c r="L16" s="14">
        <v>0.14255836606025701</v>
      </c>
    </row>
    <row r="17" spans="2:12" x14ac:dyDescent="0.35">
      <c r="B17" s="12">
        <v>2016</v>
      </c>
      <c r="C17" s="12">
        <v>29</v>
      </c>
      <c r="D17" s="12" t="s">
        <v>1918</v>
      </c>
      <c r="E17" s="12">
        <v>29012</v>
      </c>
      <c r="F17" s="12" t="s">
        <v>1928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</row>
    <row r="18" spans="2:12" x14ac:dyDescent="0.35">
      <c r="B18" s="12">
        <v>2016</v>
      </c>
      <c r="C18" s="12">
        <v>29</v>
      </c>
      <c r="D18" s="12" t="s">
        <v>1918</v>
      </c>
      <c r="E18" s="12">
        <v>29013</v>
      </c>
      <c r="F18" s="12" t="s">
        <v>1929</v>
      </c>
      <c r="G18" s="14">
        <v>0</v>
      </c>
      <c r="H18" s="14">
        <v>0.20000000298023199</v>
      </c>
      <c r="I18" s="14">
        <v>0.5</v>
      </c>
      <c r="J18" s="14">
        <v>0.266666680574417</v>
      </c>
      <c r="K18" s="14">
        <v>0.20000000298023199</v>
      </c>
      <c r="L18" s="14">
        <v>0.23756934702396401</v>
      </c>
    </row>
    <row r="19" spans="2:12" x14ac:dyDescent="0.35">
      <c r="B19" s="12">
        <v>2016</v>
      </c>
      <c r="C19" s="12">
        <v>29</v>
      </c>
      <c r="D19" s="12" t="s">
        <v>1918</v>
      </c>
      <c r="E19" s="12">
        <v>29014</v>
      </c>
      <c r="F19" s="12" t="s">
        <v>1930</v>
      </c>
      <c r="G19" s="14">
        <v>0</v>
      </c>
      <c r="H19" s="14">
        <v>0.10000000149011599</v>
      </c>
      <c r="I19" s="14">
        <v>0.16666667163372001</v>
      </c>
      <c r="J19" s="14">
        <v>6.6666670143604306E-2</v>
      </c>
      <c r="K19" s="14">
        <v>0.10000000149011599</v>
      </c>
      <c r="L19" s="14">
        <v>9.0777531266212505E-2</v>
      </c>
    </row>
    <row r="20" spans="2:12" x14ac:dyDescent="0.35">
      <c r="B20" s="12">
        <v>2016</v>
      </c>
      <c r="C20" s="12">
        <v>29</v>
      </c>
      <c r="D20" s="12" t="s">
        <v>1918</v>
      </c>
      <c r="E20" s="12">
        <v>29015</v>
      </c>
      <c r="F20" s="12" t="s">
        <v>1931</v>
      </c>
      <c r="G20" s="14">
        <v>0</v>
      </c>
      <c r="H20" s="14">
        <v>0</v>
      </c>
      <c r="I20" s="14">
        <v>0</v>
      </c>
      <c r="J20" s="14">
        <v>0.33333334326744102</v>
      </c>
      <c r="K20" s="14">
        <v>0</v>
      </c>
      <c r="L20" s="14">
        <v>6.3501663506030995E-2</v>
      </c>
    </row>
    <row r="21" spans="2:12" x14ac:dyDescent="0.35">
      <c r="B21" s="12">
        <v>2016</v>
      </c>
      <c r="C21" s="12">
        <v>29</v>
      </c>
      <c r="D21" s="12" t="s">
        <v>1918</v>
      </c>
      <c r="E21" s="12">
        <v>29016</v>
      </c>
      <c r="F21" s="12" t="s">
        <v>1932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</row>
    <row r="22" spans="2:12" x14ac:dyDescent="0.35">
      <c r="B22" s="12">
        <v>2016</v>
      </c>
      <c r="C22" s="12">
        <v>29</v>
      </c>
      <c r="D22" s="12" t="s">
        <v>1918</v>
      </c>
      <c r="E22" s="12">
        <v>29017</v>
      </c>
      <c r="F22" s="12" t="s">
        <v>1933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</row>
    <row r="23" spans="2:12" x14ac:dyDescent="0.35">
      <c r="B23" s="12">
        <v>2016</v>
      </c>
      <c r="C23" s="12">
        <v>29</v>
      </c>
      <c r="D23" s="12" t="s">
        <v>1918</v>
      </c>
      <c r="E23" s="12">
        <v>29018</v>
      </c>
      <c r="F23" s="12" t="s">
        <v>1934</v>
      </c>
      <c r="G23" s="14">
        <v>0</v>
      </c>
      <c r="H23" s="14">
        <v>0.10000000149011599</v>
      </c>
      <c r="I23" s="14">
        <v>0.16666667163372001</v>
      </c>
      <c r="J23" s="14">
        <v>6.6666670143604306E-2</v>
      </c>
      <c r="K23" s="14">
        <v>0</v>
      </c>
      <c r="L23" s="14">
        <v>6.7595630884170504E-2</v>
      </c>
    </row>
    <row r="24" spans="2:12" x14ac:dyDescent="0.35">
      <c r="B24" s="12">
        <v>2016</v>
      </c>
      <c r="C24" s="12">
        <v>29</v>
      </c>
      <c r="D24" s="12" t="s">
        <v>1918</v>
      </c>
      <c r="E24" s="12">
        <v>29019</v>
      </c>
      <c r="F24" s="12" t="s">
        <v>1935</v>
      </c>
      <c r="G24" s="14">
        <v>0</v>
      </c>
      <c r="H24" s="14">
        <v>0.20000000298023199</v>
      </c>
      <c r="I24" s="14">
        <v>0.16666667163372001</v>
      </c>
      <c r="J24" s="14">
        <v>0.55555558204650901</v>
      </c>
      <c r="K24" s="14">
        <v>0.20000000298023199</v>
      </c>
      <c r="L24" s="14">
        <v>0.23137688636779799</v>
      </c>
    </row>
    <row r="25" spans="2:12" x14ac:dyDescent="0.35">
      <c r="B25" s="12">
        <v>2016</v>
      </c>
      <c r="C25" s="12">
        <v>29</v>
      </c>
      <c r="D25" s="12" t="s">
        <v>1918</v>
      </c>
      <c r="E25" s="12">
        <v>29020</v>
      </c>
      <c r="F25" s="12" t="s">
        <v>1936</v>
      </c>
      <c r="G25" s="14">
        <v>0</v>
      </c>
      <c r="H25" s="14">
        <v>0</v>
      </c>
      <c r="I25" s="14">
        <v>0.83333331346511796</v>
      </c>
      <c r="J25" s="14">
        <v>0</v>
      </c>
      <c r="K25" s="14">
        <v>0</v>
      </c>
      <c r="L25" s="14">
        <v>0.15306808054447199</v>
      </c>
    </row>
    <row r="26" spans="2:12" x14ac:dyDescent="0.35">
      <c r="B26" s="12">
        <v>2016</v>
      </c>
      <c r="C26" s="12">
        <v>29</v>
      </c>
      <c r="D26" s="12" t="s">
        <v>1918</v>
      </c>
      <c r="E26" s="12">
        <v>29021</v>
      </c>
      <c r="F26" s="12" t="s">
        <v>1937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</row>
    <row r="27" spans="2:12" x14ac:dyDescent="0.35">
      <c r="B27" s="12">
        <v>2016</v>
      </c>
      <c r="C27" s="12">
        <v>29</v>
      </c>
      <c r="D27" s="12" t="s">
        <v>1918</v>
      </c>
      <c r="E27" s="12">
        <v>29022</v>
      </c>
      <c r="F27" s="12" t="s">
        <v>1938</v>
      </c>
      <c r="G27" s="14">
        <v>0</v>
      </c>
      <c r="H27" s="14">
        <v>0</v>
      </c>
      <c r="I27" s="14">
        <v>0</v>
      </c>
      <c r="J27" s="14">
        <v>6.6666670143604306E-2</v>
      </c>
      <c r="K27" s="14">
        <v>0</v>
      </c>
      <c r="L27" s="14">
        <v>1.27003323286772E-2</v>
      </c>
    </row>
    <row r="28" spans="2:12" x14ac:dyDescent="0.35">
      <c r="B28" s="12">
        <v>2016</v>
      </c>
      <c r="C28" s="12">
        <v>29</v>
      </c>
      <c r="D28" s="12" t="s">
        <v>1918</v>
      </c>
      <c r="E28" s="12">
        <v>29023</v>
      </c>
      <c r="F28" s="12" t="s">
        <v>1939</v>
      </c>
      <c r="G28" s="14">
        <v>0.10000000149011599</v>
      </c>
      <c r="H28" s="14">
        <v>0</v>
      </c>
      <c r="I28" s="14">
        <v>0</v>
      </c>
      <c r="J28" s="14">
        <v>0</v>
      </c>
      <c r="K28" s="14">
        <v>0</v>
      </c>
      <c r="L28" s="14">
        <v>1.5117752365767999E-2</v>
      </c>
    </row>
    <row r="29" spans="2:12" x14ac:dyDescent="0.35">
      <c r="B29" s="12">
        <v>2016</v>
      </c>
      <c r="C29" s="12">
        <v>29</v>
      </c>
      <c r="D29" s="12" t="s">
        <v>1918</v>
      </c>
      <c r="E29" s="12">
        <v>29024</v>
      </c>
      <c r="F29" s="12" t="s">
        <v>1940</v>
      </c>
      <c r="G29" s="14">
        <v>0.10000000149011599</v>
      </c>
      <c r="H29" s="14">
        <v>0.20000000298023199</v>
      </c>
      <c r="I29" s="14">
        <v>0.33333334326744102</v>
      </c>
      <c r="J29" s="14">
        <v>0.33333334326744102</v>
      </c>
      <c r="K29" s="14">
        <v>0</v>
      </c>
      <c r="L29" s="14">
        <v>0.188410013914108</v>
      </c>
    </row>
    <row r="30" spans="2:12" x14ac:dyDescent="0.35">
      <c r="B30" s="12">
        <v>2016</v>
      </c>
      <c r="C30" s="12">
        <v>29</v>
      </c>
      <c r="D30" s="12" t="s">
        <v>1918</v>
      </c>
      <c r="E30" s="12">
        <v>29025</v>
      </c>
      <c r="F30" s="12" t="s">
        <v>1941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</row>
    <row r="31" spans="2:12" x14ac:dyDescent="0.35">
      <c r="B31" s="12">
        <v>2016</v>
      </c>
      <c r="C31" s="12">
        <v>29</v>
      </c>
      <c r="D31" s="12" t="s">
        <v>1918</v>
      </c>
      <c r="E31" s="12">
        <v>29026</v>
      </c>
      <c r="F31" s="12" t="s">
        <v>1942</v>
      </c>
      <c r="G31" s="14">
        <v>0</v>
      </c>
      <c r="H31" s="14">
        <v>0.10000000149011599</v>
      </c>
      <c r="I31" s="14">
        <v>0.16666667163372001</v>
      </c>
      <c r="J31" s="14">
        <v>0.17777778208255801</v>
      </c>
      <c r="K31" s="14">
        <v>0</v>
      </c>
      <c r="L31" s="14">
        <v>8.8762857019901303E-2</v>
      </c>
    </row>
    <row r="32" spans="2:12" x14ac:dyDescent="0.35">
      <c r="B32" s="12">
        <v>2016</v>
      </c>
      <c r="C32" s="12">
        <v>29</v>
      </c>
      <c r="D32" s="12" t="s">
        <v>1918</v>
      </c>
      <c r="E32" s="12">
        <v>29027</v>
      </c>
      <c r="F32" s="12" t="s">
        <v>716</v>
      </c>
      <c r="G32" s="14">
        <v>0</v>
      </c>
      <c r="H32" s="14">
        <v>0</v>
      </c>
      <c r="I32" s="14">
        <v>0</v>
      </c>
      <c r="J32" s="14">
        <v>0.111111111938953</v>
      </c>
      <c r="K32" s="14">
        <v>0</v>
      </c>
      <c r="L32" s="14">
        <v>2.1167220547795299E-2</v>
      </c>
    </row>
    <row r="33" spans="2:12" x14ac:dyDescent="0.35">
      <c r="B33" s="12">
        <v>2016</v>
      </c>
      <c r="C33" s="12">
        <v>29</v>
      </c>
      <c r="D33" s="12" t="s">
        <v>1918</v>
      </c>
      <c r="E33" s="12">
        <v>29028</v>
      </c>
      <c r="F33" s="12" t="s">
        <v>1943</v>
      </c>
      <c r="G33" s="14">
        <v>0</v>
      </c>
      <c r="H33" s="14">
        <v>0</v>
      </c>
      <c r="I33" s="14">
        <v>0</v>
      </c>
      <c r="J33" s="14">
        <v>6.6666670143604306E-2</v>
      </c>
      <c r="K33" s="14">
        <v>0</v>
      </c>
      <c r="L33" s="14">
        <v>1.27003323286772E-2</v>
      </c>
    </row>
    <row r="34" spans="2:12" x14ac:dyDescent="0.35">
      <c r="B34" s="12">
        <v>2016</v>
      </c>
      <c r="C34" s="12">
        <v>29</v>
      </c>
      <c r="D34" s="12" t="s">
        <v>1918</v>
      </c>
      <c r="E34" s="12">
        <v>29029</v>
      </c>
      <c r="F34" s="12" t="s">
        <v>1944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</row>
    <row r="35" spans="2:12" x14ac:dyDescent="0.35">
      <c r="B35" s="12">
        <v>2016</v>
      </c>
      <c r="C35" s="12">
        <v>29</v>
      </c>
      <c r="D35" s="12" t="s">
        <v>1918</v>
      </c>
      <c r="E35" s="12">
        <v>29030</v>
      </c>
      <c r="F35" s="12" t="s">
        <v>1945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</row>
    <row r="36" spans="2:12" x14ac:dyDescent="0.35">
      <c r="B36" s="12">
        <v>2016</v>
      </c>
      <c r="C36" s="12">
        <v>29</v>
      </c>
      <c r="D36" s="12" t="s">
        <v>1918</v>
      </c>
      <c r="E36" s="12">
        <v>29031</v>
      </c>
      <c r="F36" s="12" t="s">
        <v>1946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</row>
    <row r="37" spans="2:12" x14ac:dyDescent="0.35">
      <c r="B37" s="12">
        <v>2016</v>
      </c>
      <c r="C37" s="12">
        <v>29</v>
      </c>
      <c r="D37" s="12" t="s">
        <v>1918</v>
      </c>
      <c r="E37" s="12">
        <v>29032</v>
      </c>
      <c r="F37" s="12" t="s">
        <v>1947</v>
      </c>
      <c r="G37" s="14">
        <v>0</v>
      </c>
      <c r="H37" s="14">
        <v>0.10000000149011599</v>
      </c>
      <c r="I37" s="14">
        <v>0.16666667163372001</v>
      </c>
      <c r="J37" s="14">
        <v>0.133333340287209</v>
      </c>
      <c r="K37" s="14">
        <v>0.20000000298023199</v>
      </c>
      <c r="L37" s="14">
        <v>0.126659765839577</v>
      </c>
    </row>
    <row r="38" spans="2:12" x14ac:dyDescent="0.35">
      <c r="B38" s="12">
        <v>2016</v>
      </c>
      <c r="C38" s="12">
        <v>29</v>
      </c>
      <c r="D38" s="12" t="s">
        <v>1918</v>
      </c>
      <c r="E38" s="12">
        <v>29033</v>
      </c>
      <c r="F38" s="12" t="s">
        <v>1918</v>
      </c>
      <c r="G38" s="14">
        <v>0</v>
      </c>
      <c r="H38" s="14">
        <v>0.30000001192092901</v>
      </c>
      <c r="I38" s="14">
        <v>0.83333331346511796</v>
      </c>
      <c r="J38" s="14">
        <v>0.17777778208255801</v>
      </c>
      <c r="K38" s="14">
        <v>0</v>
      </c>
      <c r="L38" s="14">
        <v>0.25978067517280601</v>
      </c>
    </row>
    <row r="39" spans="2:12" x14ac:dyDescent="0.35">
      <c r="B39" s="12">
        <v>2016</v>
      </c>
      <c r="C39" s="12">
        <v>29</v>
      </c>
      <c r="D39" s="12" t="s">
        <v>1918</v>
      </c>
      <c r="E39" s="12">
        <v>29034</v>
      </c>
      <c r="F39" s="12" t="s">
        <v>1684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</row>
    <row r="40" spans="2:12" x14ac:dyDescent="0.35">
      <c r="B40" s="12">
        <v>2016</v>
      </c>
      <c r="C40" s="12">
        <v>29</v>
      </c>
      <c r="D40" s="12" t="s">
        <v>1918</v>
      </c>
      <c r="E40" s="12">
        <v>29035</v>
      </c>
      <c r="F40" s="12" t="s">
        <v>1948</v>
      </c>
      <c r="G40" s="14">
        <v>0</v>
      </c>
      <c r="H40" s="14">
        <v>0</v>
      </c>
      <c r="I40" s="14">
        <v>0</v>
      </c>
      <c r="J40" s="14">
        <v>0.244444444775581</v>
      </c>
      <c r="K40" s="14">
        <v>0</v>
      </c>
      <c r="L40" s="14">
        <v>4.6567883342504501E-2</v>
      </c>
    </row>
    <row r="41" spans="2:12" x14ac:dyDescent="0.35">
      <c r="B41" s="12">
        <v>2016</v>
      </c>
      <c r="C41" s="12">
        <v>29</v>
      </c>
      <c r="D41" s="12" t="s">
        <v>1918</v>
      </c>
      <c r="E41" s="12">
        <v>29036</v>
      </c>
      <c r="F41" s="12" t="s">
        <v>1949</v>
      </c>
      <c r="G41" s="14">
        <v>0</v>
      </c>
      <c r="H41" s="14">
        <v>0</v>
      </c>
      <c r="I41" s="14">
        <v>0</v>
      </c>
      <c r="J41" s="14">
        <v>6.6666670143604306E-2</v>
      </c>
      <c r="K41" s="14">
        <v>0</v>
      </c>
      <c r="L41" s="14">
        <v>1.27003323286772E-2</v>
      </c>
    </row>
    <row r="42" spans="2:12" x14ac:dyDescent="0.35">
      <c r="B42" s="12">
        <v>2016</v>
      </c>
      <c r="C42" s="12">
        <v>29</v>
      </c>
      <c r="D42" s="12" t="s">
        <v>1918</v>
      </c>
      <c r="E42" s="12">
        <v>29037</v>
      </c>
      <c r="F42" s="12" t="s">
        <v>2334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</row>
    <row r="43" spans="2:12" x14ac:dyDescent="0.35">
      <c r="B43" s="12">
        <v>2016</v>
      </c>
      <c r="C43" s="12">
        <v>29</v>
      </c>
      <c r="D43" s="12" t="s">
        <v>1918</v>
      </c>
      <c r="E43" s="12">
        <v>29038</v>
      </c>
      <c r="F43" s="12" t="s">
        <v>1950</v>
      </c>
      <c r="G43" s="14">
        <v>0</v>
      </c>
      <c r="H43" s="14">
        <v>0</v>
      </c>
      <c r="I43" s="14">
        <v>0</v>
      </c>
      <c r="J43" s="14">
        <v>6.6666670143604306E-2</v>
      </c>
      <c r="K43" s="14">
        <v>0</v>
      </c>
      <c r="L43" s="14">
        <v>1.27003323286772E-2</v>
      </c>
    </row>
    <row r="44" spans="2:12" x14ac:dyDescent="0.35">
      <c r="B44" s="12">
        <v>2016</v>
      </c>
      <c r="C44" s="12">
        <v>29</v>
      </c>
      <c r="D44" s="12" t="s">
        <v>1918</v>
      </c>
      <c r="E44" s="12">
        <v>29039</v>
      </c>
      <c r="F44" s="12" t="s">
        <v>1951</v>
      </c>
      <c r="G44" s="14">
        <v>0</v>
      </c>
      <c r="H44" s="14">
        <v>0.10000000149011599</v>
      </c>
      <c r="I44" s="14">
        <v>0.16666667163372001</v>
      </c>
      <c r="J44" s="14">
        <v>0</v>
      </c>
      <c r="K44" s="14">
        <v>0.10000000149011599</v>
      </c>
      <c r="L44" s="14">
        <v>7.8077197074890095E-2</v>
      </c>
    </row>
    <row r="45" spans="2:12" x14ac:dyDescent="0.35">
      <c r="B45" s="12">
        <v>2016</v>
      </c>
      <c r="C45" s="12">
        <v>29</v>
      </c>
      <c r="D45" s="12" t="s">
        <v>1918</v>
      </c>
      <c r="E45" s="12">
        <v>29040</v>
      </c>
      <c r="F45" s="12" t="s">
        <v>1952</v>
      </c>
      <c r="G45" s="14">
        <v>0</v>
      </c>
      <c r="H45" s="14">
        <v>0.10000000149011599</v>
      </c>
      <c r="I45" s="14">
        <v>0.16666667163372001</v>
      </c>
      <c r="J45" s="14">
        <v>6.6666670143604306E-2</v>
      </c>
      <c r="K45" s="14">
        <v>0.10000000149011599</v>
      </c>
      <c r="L45" s="14">
        <v>9.0777531266212505E-2</v>
      </c>
    </row>
    <row r="46" spans="2:12" x14ac:dyDescent="0.35">
      <c r="B46" s="12">
        <v>2016</v>
      </c>
      <c r="C46" s="12">
        <v>29</v>
      </c>
      <c r="D46" s="12" t="s">
        <v>1918</v>
      </c>
      <c r="E46" s="12">
        <v>29041</v>
      </c>
      <c r="F46" s="12" t="s">
        <v>1953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</row>
    <row r="47" spans="2:12" x14ac:dyDescent="0.35">
      <c r="B47" s="12">
        <v>2016</v>
      </c>
      <c r="C47" s="12">
        <v>29</v>
      </c>
      <c r="D47" s="12" t="s">
        <v>1918</v>
      </c>
      <c r="E47" s="12">
        <v>29042</v>
      </c>
      <c r="F47" s="12" t="s">
        <v>1954</v>
      </c>
      <c r="G47" s="14">
        <v>0</v>
      </c>
      <c r="H47" s="14">
        <v>0.10000000149011599</v>
      </c>
      <c r="I47" s="14">
        <v>0.33333334326744102</v>
      </c>
      <c r="J47" s="14">
        <v>6.6666670143604306E-2</v>
      </c>
      <c r="K47" s="14">
        <v>0</v>
      </c>
      <c r="L47" s="14">
        <v>9.8209246993064894E-2</v>
      </c>
    </row>
    <row r="48" spans="2:12" x14ac:dyDescent="0.35">
      <c r="B48" s="12">
        <v>2016</v>
      </c>
      <c r="C48" s="12">
        <v>29</v>
      </c>
      <c r="D48" s="12" t="s">
        <v>1918</v>
      </c>
      <c r="E48" s="12">
        <v>29043</v>
      </c>
      <c r="F48" s="12" t="s">
        <v>2335</v>
      </c>
      <c r="G48" s="14">
        <v>0</v>
      </c>
      <c r="H48" s="14">
        <v>0</v>
      </c>
      <c r="I48" s="14">
        <v>0.16666667163372001</v>
      </c>
      <c r="J48" s="14">
        <v>0.133333340287209</v>
      </c>
      <c r="K48" s="14">
        <v>0.10000000149011599</v>
      </c>
      <c r="L48" s="14">
        <v>7.9196177423000294E-2</v>
      </c>
    </row>
    <row r="49" spans="2:12" x14ac:dyDescent="0.35">
      <c r="B49" s="12">
        <v>2016</v>
      </c>
      <c r="C49" s="12">
        <v>29</v>
      </c>
      <c r="D49" s="12" t="s">
        <v>1918</v>
      </c>
      <c r="E49" s="12">
        <v>29044</v>
      </c>
      <c r="F49" s="12" t="s">
        <v>1955</v>
      </c>
      <c r="G49" s="14">
        <v>0</v>
      </c>
      <c r="H49" s="14">
        <v>0</v>
      </c>
      <c r="I49" s="14">
        <v>0</v>
      </c>
      <c r="J49" s="14">
        <v>0.133333340287209</v>
      </c>
      <c r="K49" s="14">
        <v>0</v>
      </c>
      <c r="L49" s="14">
        <v>2.54006646573544E-2</v>
      </c>
    </row>
    <row r="50" spans="2:12" x14ac:dyDescent="0.35">
      <c r="B50" s="12">
        <v>2016</v>
      </c>
      <c r="C50" s="12">
        <v>29</v>
      </c>
      <c r="D50" s="12" t="s">
        <v>1918</v>
      </c>
      <c r="E50" s="12">
        <v>29045</v>
      </c>
      <c r="F50" s="12" t="s">
        <v>271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</row>
    <row r="51" spans="2:12" x14ac:dyDescent="0.35">
      <c r="B51" s="12">
        <v>2016</v>
      </c>
      <c r="C51" s="12">
        <v>29</v>
      </c>
      <c r="D51" s="12" t="s">
        <v>1918</v>
      </c>
      <c r="E51" s="12">
        <v>29046</v>
      </c>
      <c r="F51" s="12" t="s">
        <v>450</v>
      </c>
      <c r="G51" s="14">
        <v>0</v>
      </c>
      <c r="H51" s="14">
        <v>0.30000001192092901</v>
      </c>
      <c r="I51" s="14">
        <v>0</v>
      </c>
      <c r="J51" s="14">
        <v>6.6666670143604306E-2</v>
      </c>
      <c r="K51" s="14">
        <v>0</v>
      </c>
      <c r="L51" s="14">
        <v>8.5545383393764496E-2</v>
      </c>
    </row>
    <row r="52" spans="2:12" x14ac:dyDescent="0.35">
      <c r="B52" s="12">
        <v>2016</v>
      </c>
      <c r="C52" s="12">
        <v>29</v>
      </c>
      <c r="D52" s="12" t="s">
        <v>1918</v>
      </c>
      <c r="E52" s="12">
        <v>29047</v>
      </c>
      <c r="F52" s="12" t="s">
        <v>800</v>
      </c>
      <c r="G52" s="14">
        <v>0</v>
      </c>
      <c r="H52" s="14">
        <v>0</v>
      </c>
      <c r="I52" s="14">
        <v>0</v>
      </c>
      <c r="J52" s="14">
        <v>0.133333340287209</v>
      </c>
      <c r="K52" s="14">
        <v>0</v>
      </c>
      <c r="L52" s="14">
        <v>2.54006646573544E-2</v>
      </c>
    </row>
    <row r="53" spans="2:12" x14ac:dyDescent="0.35">
      <c r="B53" s="12">
        <v>2016</v>
      </c>
      <c r="C53" s="12">
        <v>29</v>
      </c>
      <c r="D53" s="12" t="s">
        <v>1918</v>
      </c>
      <c r="E53" s="12">
        <v>29048</v>
      </c>
      <c r="F53" s="12" t="s">
        <v>1956</v>
      </c>
      <c r="G53" s="14">
        <v>0</v>
      </c>
      <c r="H53" s="14">
        <v>0.20000000298023199</v>
      </c>
      <c r="I53" s="14">
        <v>1</v>
      </c>
      <c r="J53" s="14">
        <v>0.20000000298023199</v>
      </c>
      <c r="K53" s="14">
        <v>0.20000000298023199</v>
      </c>
      <c r="L53" s="14">
        <v>0.31670984625816301</v>
      </c>
    </row>
    <row r="54" spans="2:12" x14ac:dyDescent="0.35">
      <c r="B54" s="12">
        <v>2016</v>
      </c>
      <c r="C54" s="12">
        <v>29</v>
      </c>
      <c r="D54" s="12" t="s">
        <v>1918</v>
      </c>
      <c r="E54" s="12">
        <v>29049</v>
      </c>
      <c r="F54" s="12" t="s">
        <v>2336</v>
      </c>
      <c r="G54" s="14">
        <v>0.10000000149011599</v>
      </c>
      <c r="H54" s="14">
        <v>0</v>
      </c>
      <c r="I54" s="14">
        <v>0</v>
      </c>
      <c r="J54" s="14">
        <v>0.244444444775581</v>
      </c>
      <c r="K54" s="14">
        <v>0</v>
      </c>
      <c r="L54" s="14">
        <v>6.1685636639594997E-2</v>
      </c>
    </row>
    <row r="55" spans="2:12" x14ac:dyDescent="0.35">
      <c r="B55" s="12">
        <v>2016</v>
      </c>
      <c r="C55" s="12">
        <v>29</v>
      </c>
      <c r="D55" s="12" t="s">
        <v>1918</v>
      </c>
      <c r="E55" s="12">
        <v>29050</v>
      </c>
      <c r="F55" s="12" t="s">
        <v>1957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</row>
    <row r="56" spans="2:12" x14ac:dyDescent="0.35">
      <c r="B56" s="12">
        <v>2016</v>
      </c>
      <c r="C56" s="12">
        <v>29</v>
      </c>
      <c r="D56" s="12" t="s">
        <v>1918</v>
      </c>
      <c r="E56" s="12">
        <v>29051</v>
      </c>
      <c r="F56" s="12" t="s">
        <v>1958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</row>
    <row r="57" spans="2:12" x14ac:dyDescent="0.35">
      <c r="B57" s="12">
        <v>2016</v>
      </c>
      <c r="C57" s="12">
        <v>29</v>
      </c>
      <c r="D57" s="12" t="s">
        <v>1918</v>
      </c>
      <c r="E57" s="12">
        <v>29052</v>
      </c>
      <c r="F57" s="12" t="s">
        <v>1959</v>
      </c>
      <c r="G57" s="14">
        <v>0</v>
      </c>
      <c r="H57" s="14">
        <v>0.10000000149011599</v>
      </c>
      <c r="I57" s="14">
        <v>0.16666667163372001</v>
      </c>
      <c r="J57" s="14">
        <v>6.6666670143604306E-2</v>
      </c>
      <c r="K57" s="14">
        <v>0</v>
      </c>
      <c r="L57" s="14">
        <v>6.7595630884170504E-2</v>
      </c>
    </row>
    <row r="58" spans="2:12" x14ac:dyDescent="0.35">
      <c r="B58" s="12">
        <v>2016</v>
      </c>
      <c r="C58" s="12">
        <v>29</v>
      </c>
      <c r="D58" s="12" t="s">
        <v>1918</v>
      </c>
      <c r="E58" s="12">
        <v>29053</v>
      </c>
      <c r="F58" s="12" t="s">
        <v>1960</v>
      </c>
      <c r="G58" s="14">
        <v>0</v>
      </c>
      <c r="H58" s="14">
        <v>0</v>
      </c>
      <c r="I58" s="14">
        <v>0</v>
      </c>
      <c r="J58" s="14">
        <v>6.6666670143604306E-2</v>
      </c>
      <c r="K58" s="14">
        <v>0</v>
      </c>
      <c r="L58" s="14">
        <v>1.27003323286772E-2</v>
      </c>
    </row>
    <row r="59" spans="2:12" x14ac:dyDescent="0.35">
      <c r="B59" s="12">
        <v>2016</v>
      </c>
      <c r="C59" s="12">
        <v>29</v>
      </c>
      <c r="D59" s="12" t="s">
        <v>1918</v>
      </c>
      <c r="E59" s="12">
        <v>29054</v>
      </c>
      <c r="F59" s="12" t="s">
        <v>1961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</row>
    <row r="60" spans="2:12" x14ac:dyDescent="0.35">
      <c r="B60" s="12">
        <v>2016</v>
      </c>
      <c r="C60" s="12">
        <v>29</v>
      </c>
      <c r="D60" s="12" t="s">
        <v>1918</v>
      </c>
      <c r="E60" s="12">
        <v>29055</v>
      </c>
      <c r="F60" s="12" t="s">
        <v>1962</v>
      </c>
      <c r="G60" s="14">
        <v>0</v>
      </c>
      <c r="H60" s="14">
        <v>0</v>
      </c>
      <c r="I60" s="14">
        <v>0.33333334326744102</v>
      </c>
      <c r="J60" s="14">
        <v>0</v>
      </c>
      <c r="K60" s="14">
        <v>0</v>
      </c>
      <c r="L60" s="14">
        <v>6.1227232217788703E-2</v>
      </c>
    </row>
    <row r="61" spans="2:12" x14ac:dyDescent="0.35">
      <c r="B61" s="12">
        <v>2016</v>
      </c>
      <c r="C61" s="12">
        <v>29</v>
      </c>
      <c r="D61" s="12" t="s">
        <v>1918</v>
      </c>
      <c r="E61" s="12">
        <v>29056</v>
      </c>
      <c r="F61" s="12" t="s">
        <v>1963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</row>
    <row r="62" spans="2:12" x14ac:dyDescent="0.35">
      <c r="B62" s="12">
        <v>2016</v>
      </c>
      <c r="C62" s="12">
        <v>29</v>
      </c>
      <c r="D62" s="12" t="s">
        <v>1918</v>
      </c>
      <c r="E62" s="12">
        <v>29057</v>
      </c>
      <c r="F62" s="12" t="s">
        <v>1964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</row>
    <row r="63" spans="2:12" x14ac:dyDescent="0.35">
      <c r="B63" s="12">
        <v>2016</v>
      </c>
      <c r="C63" s="12">
        <v>29</v>
      </c>
      <c r="D63" s="12" t="s">
        <v>1918</v>
      </c>
      <c r="E63" s="12">
        <v>29058</v>
      </c>
      <c r="F63" s="12" t="s">
        <v>1965</v>
      </c>
      <c r="G63" s="14">
        <v>0</v>
      </c>
      <c r="H63" s="14">
        <v>0</v>
      </c>
      <c r="I63" s="14">
        <v>0</v>
      </c>
      <c r="J63" s="14">
        <v>6.6666670143604306E-2</v>
      </c>
      <c r="K63" s="14">
        <v>0</v>
      </c>
      <c r="L63" s="14">
        <v>1.27003323286772E-2</v>
      </c>
    </row>
    <row r="64" spans="2:12" x14ac:dyDescent="0.35">
      <c r="B64" s="12">
        <v>2016</v>
      </c>
      <c r="C64" s="12">
        <v>29</v>
      </c>
      <c r="D64" s="12" t="s">
        <v>1918</v>
      </c>
      <c r="E64" s="12">
        <v>29059</v>
      </c>
      <c r="F64" s="12" t="s">
        <v>1966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</row>
    <row r="65" spans="2:12" x14ac:dyDescent="0.35">
      <c r="B65" s="12">
        <v>2016</v>
      </c>
      <c r="C65" s="12">
        <v>29</v>
      </c>
      <c r="D65" s="12" t="s">
        <v>1918</v>
      </c>
      <c r="E65" s="12">
        <v>29060</v>
      </c>
      <c r="F65" s="12" t="s">
        <v>1967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</row>
  </sheetData>
  <mergeCells count="1">
    <mergeCell ref="G3:M4"/>
  </mergeCells>
  <conditionalFormatting sqref="G6:L65">
    <cfRule type="cellIs" dxfId="15" priority="13" operator="lessThan">
      <formula>0.142</formula>
    </cfRule>
    <cfRule type="cellIs" dxfId="14" priority="14" operator="greaterThanOrEqual">
      <formula>0.451</formula>
    </cfRule>
    <cfRule type="cellIs" dxfId="13" priority="15" operator="between">
      <formula>0.275</formula>
      <formula>0.450999</formula>
    </cfRule>
    <cfRule type="cellIs" dxfId="12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7"/>
  <dimension ref="B1:M217"/>
  <sheetViews>
    <sheetView showGridLines="0" showRowColHeaders="0" zoomScale="90" zoomScaleNormal="90" workbookViewId="0">
      <selection activeCell="D6" sqref="D6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30</v>
      </c>
      <c r="D6" s="12" t="s">
        <v>1968</v>
      </c>
      <c r="E6" s="12">
        <v>30001</v>
      </c>
      <c r="F6" s="12" t="s">
        <v>1510</v>
      </c>
      <c r="G6" s="14">
        <v>0.30000001192092901</v>
      </c>
      <c r="H6" s="14">
        <v>0.10000000149011599</v>
      </c>
      <c r="I6" s="14">
        <v>0.83333331346511796</v>
      </c>
      <c r="J6" s="14">
        <v>0.488888889551163</v>
      </c>
      <c r="K6" s="14">
        <v>0.20000000298023199</v>
      </c>
      <c r="L6" s="14">
        <v>0.36220258474349998</v>
      </c>
    </row>
    <row r="7" spans="2:13" x14ac:dyDescent="0.35">
      <c r="B7" s="12">
        <v>2016</v>
      </c>
      <c r="C7" s="12">
        <v>30</v>
      </c>
      <c r="D7" s="12" t="s">
        <v>1968</v>
      </c>
      <c r="E7" s="12">
        <v>30002</v>
      </c>
      <c r="F7" s="12" t="s">
        <v>430</v>
      </c>
      <c r="G7" s="14">
        <v>0.30000001192092901</v>
      </c>
      <c r="H7" s="14">
        <v>0.10000000149011599</v>
      </c>
      <c r="I7" s="14">
        <v>0.16666667163372001</v>
      </c>
      <c r="J7" s="14">
        <v>0.42222222685813898</v>
      </c>
      <c r="K7" s="14">
        <v>0</v>
      </c>
      <c r="L7" s="14">
        <v>0.18068400025367701</v>
      </c>
    </row>
    <row r="8" spans="2:13" x14ac:dyDescent="0.35">
      <c r="B8" s="12">
        <v>2016</v>
      </c>
      <c r="C8" s="12">
        <v>30</v>
      </c>
      <c r="D8" s="12" t="s">
        <v>1968</v>
      </c>
      <c r="E8" s="12">
        <v>30003</v>
      </c>
      <c r="F8" s="12" t="s">
        <v>1969</v>
      </c>
      <c r="G8" s="14">
        <v>0.30000001192092901</v>
      </c>
      <c r="H8" s="14">
        <v>0</v>
      </c>
      <c r="I8" s="14">
        <v>0</v>
      </c>
      <c r="J8" s="14">
        <v>6.6666670143604306E-2</v>
      </c>
      <c r="K8" s="14">
        <v>0</v>
      </c>
      <c r="L8" s="14">
        <v>5.8053590357303599E-2</v>
      </c>
    </row>
    <row r="9" spans="2:13" x14ac:dyDescent="0.35">
      <c r="B9" s="12">
        <v>2016</v>
      </c>
      <c r="C9" s="12">
        <v>30</v>
      </c>
      <c r="D9" s="12" t="s">
        <v>1968</v>
      </c>
      <c r="E9" s="12">
        <v>30004</v>
      </c>
      <c r="F9" s="12" t="s">
        <v>432</v>
      </c>
      <c r="G9" s="14">
        <v>0</v>
      </c>
      <c r="H9" s="14">
        <v>0.10000000149011599</v>
      </c>
      <c r="I9" s="14">
        <v>0.83333331346511796</v>
      </c>
      <c r="J9" s="14">
        <v>0.488888889551163</v>
      </c>
      <c r="K9" s="14">
        <v>0</v>
      </c>
      <c r="L9" s="14">
        <v>0.270485520362854</v>
      </c>
    </row>
    <row r="10" spans="2:13" x14ac:dyDescent="0.35">
      <c r="B10" s="12">
        <v>2016</v>
      </c>
      <c r="C10" s="12">
        <v>30</v>
      </c>
      <c r="D10" s="12" t="s">
        <v>1968</v>
      </c>
      <c r="E10" s="12">
        <v>30005</v>
      </c>
      <c r="F10" s="12" t="s">
        <v>1970</v>
      </c>
      <c r="G10" s="14">
        <v>0</v>
      </c>
      <c r="H10" s="14">
        <v>0</v>
      </c>
      <c r="I10" s="14">
        <v>0</v>
      </c>
      <c r="J10" s="14">
        <v>0.33333334326744102</v>
      </c>
      <c r="K10" s="14">
        <v>0</v>
      </c>
      <c r="L10" s="14">
        <v>6.3501663506030995E-2</v>
      </c>
    </row>
    <row r="11" spans="2:13" x14ac:dyDescent="0.35">
      <c r="B11" s="12">
        <v>2016</v>
      </c>
      <c r="C11" s="12">
        <v>30</v>
      </c>
      <c r="D11" s="12" t="s">
        <v>1968</v>
      </c>
      <c r="E11" s="12">
        <v>30006</v>
      </c>
      <c r="F11" s="12" t="s">
        <v>1971</v>
      </c>
      <c r="G11" s="14">
        <v>0</v>
      </c>
      <c r="H11" s="14">
        <v>0.10000000149011599</v>
      </c>
      <c r="I11" s="14">
        <v>0.16666667163372001</v>
      </c>
      <c r="J11" s="14">
        <v>0.488888889551163</v>
      </c>
      <c r="K11" s="14">
        <v>0</v>
      </c>
      <c r="L11" s="14">
        <v>0.148031070828438</v>
      </c>
    </row>
    <row r="12" spans="2:13" x14ac:dyDescent="0.35">
      <c r="B12" s="12">
        <v>2016</v>
      </c>
      <c r="C12" s="12">
        <v>30</v>
      </c>
      <c r="D12" s="12" t="s">
        <v>1968</v>
      </c>
      <c r="E12" s="12">
        <v>30007</v>
      </c>
      <c r="F12" s="12" t="s">
        <v>1972</v>
      </c>
      <c r="G12" s="14">
        <v>0</v>
      </c>
      <c r="H12" s="14">
        <v>0</v>
      </c>
      <c r="I12" s="14">
        <v>0</v>
      </c>
      <c r="J12" s="14">
        <v>0.37777778506278997</v>
      </c>
      <c r="K12" s="14">
        <v>0</v>
      </c>
      <c r="L12" s="14">
        <v>7.1968547999858898E-2</v>
      </c>
    </row>
    <row r="13" spans="2:13" x14ac:dyDescent="0.35">
      <c r="B13" s="12">
        <v>2016</v>
      </c>
      <c r="C13" s="12">
        <v>30</v>
      </c>
      <c r="D13" s="12" t="s">
        <v>1968</v>
      </c>
      <c r="E13" s="12">
        <v>30008</v>
      </c>
      <c r="F13" s="12" t="s">
        <v>1973</v>
      </c>
      <c r="G13" s="14">
        <v>0</v>
      </c>
      <c r="H13" s="14">
        <v>0.10000000149011599</v>
      </c>
      <c r="I13" s="14">
        <v>0.16666667163372001</v>
      </c>
      <c r="J13" s="14">
        <v>0.488888889551163</v>
      </c>
      <c r="K13" s="14">
        <v>0</v>
      </c>
      <c r="L13" s="14">
        <v>0.148031070828438</v>
      </c>
    </row>
    <row r="14" spans="2:13" x14ac:dyDescent="0.35">
      <c r="B14" s="12">
        <v>2016</v>
      </c>
      <c r="C14" s="12">
        <v>30</v>
      </c>
      <c r="D14" s="12" t="s">
        <v>1968</v>
      </c>
      <c r="E14" s="12">
        <v>30009</v>
      </c>
      <c r="F14" s="12" t="s">
        <v>1974</v>
      </c>
      <c r="G14" s="14">
        <v>0</v>
      </c>
      <c r="H14" s="14">
        <v>0.10000000149011599</v>
      </c>
      <c r="I14" s="14">
        <v>0.33333334326744102</v>
      </c>
      <c r="J14" s="14">
        <v>0.42222222685813898</v>
      </c>
      <c r="K14" s="14">
        <v>0.10000000149011599</v>
      </c>
      <c r="L14" s="14">
        <v>0.18912625312805201</v>
      </c>
    </row>
    <row r="15" spans="2:13" x14ac:dyDescent="0.35">
      <c r="B15" s="12">
        <v>2016</v>
      </c>
      <c r="C15" s="12">
        <v>30</v>
      </c>
      <c r="D15" s="12" t="s">
        <v>1968</v>
      </c>
      <c r="E15" s="12">
        <v>30010</v>
      </c>
      <c r="F15" s="12" t="s">
        <v>1975</v>
      </c>
      <c r="G15" s="14">
        <v>0</v>
      </c>
      <c r="H15" s="14">
        <v>0.10000000149011599</v>
      </c>
      <c r="I15" s="14">
        <v>0.83333331346511796</v>
      </c>
      <c r="J15" s="14">
        <v>0.35555556416511502</v>
      </c>
      <c r="K15" s="14">
        <v>0.20000000298023199</v>
      </c>
      <c r="L15" s="14">
        <v>0.29144865274429299</v>
      </c>
    </row>
    <row r="16" spans="2:13" x14ac:dyDescent="0.35">
      <c r="B16" s="12">
        <v>2016</v>
      </c>
      <c r="C16" s="12">
        <v>30</v>
      </c>
      <c r="D16" s="12" t="s">
        <v>1968</v>
      </c>
      <c r="E16" s="12">
        <v>30011</v>
      </c>
      <c r="F16" s="12" t="s">
        <v>1976</v>
      </c>
      <c r="G16" s="14">
        <v>0.30000001192092901</v>
      </c>
      <c r="H16" s="14">
        <v>0.69999998807907104</v>
      </c>
      <c r="I16" s="14">
        <v>1</v>
      </c>
      <c r="J16" s="14">
        <v>0.42222222685813898</v>
      </c>
      <c r="K16" s="14">
        <v>1</v>
      </c>
      <c r="L16" s="14">
        <v>0.71126115322113004</v>
      </c>
    </row>
    <row r="17" spans="2:12" x14ac:dyDescent="0.35">
      <c r="B17" s="12">
        <v>2016</v>
      </c>
      <c r="C17" s="12">
        <v>30</v>
      </c>
      <c r="D17" s="12" t="s">
        <v>1968</v>
      </c>
      <c r="E17" s="12">
        <v>30012</v>
      </c>
      <c r="F17" s="12" t="s">
        <v>1977</v>
      </c>
      <c r="G17" s="14">
        <v>0</v>
      </c>
      <c r="H17" s="14">
        <v>0</v>
      </c>
      <c r="I17" s="14">
        <v>0</v>
      </c>
      <c r="J17" s="14">
        <v>6.6666670143604306E-2</v>
      </c>
      <c r="K17" s="14">
        <v>0</v>
      </c>
      <c r="L17" s="14">
        <v>1.27003323286772E-2</v>
      </c>
    </row>
    <row r="18" spans="2:12" x14ac:dyDescent="0.35">
      <c r="B18" s="12">
        <v>2016</v>
      </c>
      <c r="C18" s="12">
        <v>30</v>
      </c>
      <c r="D18" s="12" t="s">
        <v>1968</v>
      </c>
      <c r="E18" s="12">
        <v>30013</v>
      </c>
      <c r="F18" s="12" t="s">
        <v>1978</v>
      </c>
      <c r="G18" s="14">
        <v>0</v>
      </c>
      <c r="H18" s="14">
        <v>0</v>
      </c>
      <c r="I18" s="14">
        <v>0</v>
      </c>
      <c r="J18" s="14">
        <v>0.133333340287209</v>
      </c>
      <c r="K18" s="14">
        <v>0</v>
      </c>
      <c r="L18" s="14">
        <v>2.54006646573544E-2</v>
      </c>
    </row>
    <row r="19" spans="2:12" x14ac:dyDescent="0.35">
      <c r="B19" s="12">
        <v>2016</v>
      </c>
      <c r="C19" s="12">
        <v>30</v>
      </c>
      <c r="D19" s="12" t="s">
        <v>1968</v>
      </c>
      <c r="E19" s="12">
        <v>30014</v>
      </c>
      <c r="F19" s="12" t="s">
        <v>1979</v>
      </c>
      <c r="G19" s="14">
        <v>0.40000000596046398</v>
      </c>
      <c r="H19" s="14">
        <v>0</v>
      </c>
      <c r="I19" s="14">
        <v>0</v>
      </c>
      <c r="J19" s="14">
        <v>0.266666680574417</v>
      </c>
      <c r="K19" s="14">
        <v>0</v>
      </c>
      <c r="L19" s="14">
        <v>0.111272342503071</v>
      </c>
    </row>
    <row r="20" spans="2:12" x14ac:dyDescent="0.35">
      <c r="B20" s="12">
        <v>2016</v>
      </c>
      <c r="C20" s="12">
        <v>30</v>
      </c>
      <c r="D20" s="12" t="s">
        <v>1968</v>
      </c>
      <c r="E20" s="12">
        <v>30015</v>
      </c>
      <c r="F20" s="12" t="s">
        <v>1980</v>
      </c>
      <c r="G20" s="14">
        <v>0</v>
      </c>
      <c r="H20" s="14">
        <v>0.20000000298023199</v>
      </c>
      <c r="I20" s="14">
        <v>0.83333331346511796</v>
      </c>
      <c r="J20" s="14">
        <v>0.42222222685813898</v>
      </c>
      <c r="K20" s="14">
        <v>0.10000000149011599</v>
      </c>
      <c r="L20" s="14">
        <v>0.30524876713752702</v>
      </c>
    </row>
    <row r="21" spans="2:12" x14ac:dyDescent="0.35">
      <c r="B21" s="12">
        <v>2016</v>
      </c>
      <c r="C21" s="12">
        <v>30</v>
      </c>
      <c r="D21" s="12" t="s">
        <v>1968</v>
      </c>
      <c r="E21" s="12">
        <v>30016</v>
      </c>
      <c r="F21" s="12" t="s">
        <v>1981</v>
      </c>
      <c r="G21" s="14">
        <v>0.10000000149011599</v>
      </c>
      <c r="H21" s="14">
        <v>0.10000000149011599</v>
      </c>
      <c r="I21" s="14">
        <v>0.83333331346511796</v>
      </c>
      <c r="J21" s="14">
        <v>0.488888889551163</v>
      </c>
      <c r="K21" s="14">
        <v>0.10000000149011599</v>
      </c>
      <c r="L21" s="14">
        <v>0.308785170316696</v>
      </c>
    </row>
    <row r="22" spans="2:12" x14ac:dyDescent="0.35">
      <c r="B22" s="12">
        <v>2016</v>
      </c>
      <c r="C22" s="12">
        <v>30</v>
      </c>
      <c r="D22" s="12" t="s">
        <v>1968</v>
      </c>
      <c r="E22" s="12">
        <v>30017</v>
      </c>
      <c r="F22" s="12" t="s">
        <v>1982</v>
      </c>
      <c r="G22" s="14">
        <v>0</v>
      </c>
      <c r="H22" s="14">
        <v>0.45000001788139299</v>
      </c>
      <c r="I22" s="14">
        <v>0.66666668653488204</v>
      </c>
      <c r="J22" s="14">
        <v>0.244444444775581</v>
      </c>
      <c r="K22" s="14">
        <v>0.20000000298023199</v>
      </c>
      <c r="L22" s="14">
        <v>0.32465371489524802</v>
      </c>
    </row>
    <row r="23" spans="2:12" x14ac:dyDescent="0.35">
      <c r="B23" s="12">
        <v>2016</v>
      </c>
      <c r="C23" s="12">
        <v>30</v>
      </c>
      <c r="D23" s="12" t="s">
        <v>1968</v>
      </c>
      <c r="E23" s="12">
        <v>30018</v>
      </c>
      <c r="F23" s="12" t="s">
        <v>760</v>
      </c>
      <c r="G23" s="14">
        <v>0</v>
      </c>
      <c r="H23" s="14">
        <v>0</v>
      </c>
      <c r="I23" s="14">
        <v>0.83333331346511796</v>
      </c>
      <c r="J23" s="14">
        <v>0.33333334326744102</v>
      </c>
      <c r="K23" s="14">
        <v>0</v>
      </c>
      <c r="L23" s="14">
        <v>0.21656973659992201</v>
      </c>
    </row>
    <row r="24" spans="2:12" x14ac:dyDescent="0.35">
      <c r="B24" s="12">
        <v>2016</v>
      </c>
      <c r="C24" s="12">
        <v>30</v>
      </c>
      <c r="D24" s="12" t="s">
        <v>1968</v>
      </c>
      <c r="E24" s="12">
        <v>30019</v>
      </c>
      <c r="F24" s="12" t="s">
        <v>1983</v>
      </c>
      <c r="G24" s="14">
        <v>0</v>
      </c>
      <c r="H24" s="14">
        <v>0.34999999403953602</v>
      </c>
      <c r="I24" s="14">
        <v>0.83333331346511796</v>
      </c>
      <c r="J24" s="14">
        <v>0.68888890743255604</v>
      </c>
      <c r="K24" s="14">
        <v>0.10000000149011599</v>
      </c>
      <c r="L24" s="14">
        <v>0.392472624778748</v>
      </c>
    </row>
    <row r="25" spans="2:12" x14ac:dyDescent="0.35">
      <c r="B25" s="12">
        <v>2016</v>
      </c>
      <c r="C25" s="12">
        <v>30</v>
      </c>
      <c r="D25" s="12" t="s">
        <v>1968</v>
      </c>
      <c r="E25" s="12">
        <v>30020</v>
      </c>
      <c r="F25" s="12" t="s">
        <v>1984</v>
      </c>
      <c r="G25" s="14">
        <v>0</v>
      </c>
      <c r="H25" s="14">
        <v>0.10000000149011599</v>
      </c>
      <c r="I25" s="14">
        <v>0.33333334326744102</v>
      </c>
      <c r="J25" s="14">
        <v>0.42222222685813898</v>
      </c>
      <c r="K25" s="14">
        <v>0.20000000298023199</v>
      </c>
      <c r="L25" s="14">
        <v>0.21230815351009399</v>
      </c>
    </row>
    <row r="26" spans="2:12" x14ac:dyDescent="0.35">
      <c r="B26" s="12">
        <v>2016</v>
      </c>
      <c r="C26" s="12">
        <v>30</v>
      </c>
      <c r="D26" s="12" t="s">
        <v>1968</v>
      </c>
      <c r="E26" s="12">
        <v>30021</v>
      </c>
      <c r="F26" s="12" t="s">
        <v>526</v>
      </c>
      <c r="G26" s="14">
        <v>0</v>
      </c>
      <c r="H26" s="14">
        <v>0.10000000149011599</v>
      </c>
      <c r="I26" s="14">
        <v>0.16666667163372001</v>
      </c>
      <c r="J26" s="14">
        <v>0.35555556416511502</v>
      </c>
      <c r="K26" s="14">
        <v>0</v>
      </c>
      <c r="L26" s="14">
        <v>0.122630409896374</v>
      </c>
    </row>
    <row r="27" spans="2:12" x14ac:dyDescent="0.35">
      <c r="B27" s="12">
        <v>2016</v>
      </c>
      <c r="C27" s="12">
        <v>30</v>
      </c>
      <c r="D27" s="12" t="s">
        <v>1968</v>
      </c>
      <c r="E27" s="12">
        <v>30022</v>
      </c>
      <c r="F27" s="12" t="s">
        <v>1985</v>
      </c>
      <c r="G27" s="14">
        <v>0.10000000149011599</v>
      </c>
      <c r="H27" s="14">
        <v>0.10000000149011599</v>
      </c>
      <c r="I27" s="14">
        <v>0.16666667163372001</v>
      </c>
      <c r="J27" s="14">
        <v>0.37777778506278997</v>
      </c>
      <c r="K27" s="14">
        <v>0.20000000298023199</v>
      </c>
      <c r="L27" s="14">
        <v>0.188345402479172</v>
      </c>
    </row>
    <row r="28" spans="2:12" x14ac:dyDescent="0.35">
      <c r="B28" s="12">
        <v>2016</v>
      </c>
      <c r="C28" s="12">
        <v>30</v>
      </c>
      <c r="D28" s="12" t="s">
        <v>1968</v>
      </c>
      <c r="E28" s="12">
        <v>30023</v>
      </c>
      <c r="F28" s="12" t="s">
        <v>1986</v>
      </c>
      <c r="G28" s="14">
        <v>0</v>
      </c>
      <c r="H28" s="14">
        <v>0.10000000149011599</v>
      </c>
      <c r="I28" s="14">
        <v>0.33333334326744102</v>
      </c>
      <c r="J28" s="14">
        <v>0.71111112833023105</v>
      </c>
      <c r="K28" s="14">
        <v>0</v>
      </c>
      <c r="L28" s="14">
        <v>0.220979124307632</v>
      </c>
    </row>
    <row r="29" spans="2:12" x14ac:dyDescent="0.35">
      <c r="B29" s="12">
        <v>2016</v>
      </c>
      <c r="C29" s="12">
        <v>30</v>
      </c>
      <c r="D29" s="12" t="s">
        <v>1968</v>
      </c>
      <c r="E29" s="12">
        <v>30024</v>
      </c>
      <c r="F29" s="12" t="s">
        <v>1987</v>
      </c>
      <c r="G29" s="14">
        <v>0</v>
      </c>
      <c r="H29" s="14">
        <v>0.10000000149011599</v>
      </c>
      <c r="I29" s="14">
        <v>0.83333331346511796</v>
      </c>
      <c r="J29" s="14">
        <v>0.37777778506278997</v>
      </c>
      <c r="K29" s="14">
        <v>0</v>
      </c>
      <c r="L29" s="14">
        <v>0.249318316578865</v>
      </c>
    </row>
    <row r="30" spans="2:12" x14ac:dyDescent="0.35">
      <c r="B30" s="12">
        <v>2016</v>
      </c>
      <c r="C30" s="12">
        <v>30</v>
      </c>
      <c r="D30" s="12" t="s">
        <v>1968</v>
      </c>
      <c r="E30" s="12">
        <v>30025</v>
      </c>
      <c r="F30" s="12" t="s">
        <v>1988</v>
      </c>
      <c r="G30" s="14">
        <v>0</v>
      </c>
      <c r="H30" s="14">
        <v>0.10000000149011599</v>
      </c>
      <c r="I30" s="14">
        <v>0.33333334326744102</v>
      </c>
      <c r="J30" s="14">
        <v>0.31111112236976601</v>
      </c>
      <c r="K30" s="14">
        <v>0</v>
      </c>
      <c r="L30" s="14">
        <v>0.14477713406086001</v>
      </c>
    </row>
    <row r="31" spans="2:12" x14ac:dyDescent="0.35">
      <c r="B31" s="12">
        <v>2016</v>
      </c>
      <c r="C31" s="12">
        <v>30</v>
      </c>
      <c r="D31" s="12" t="s">
        <v>1968</v>
      </c>
      <c r="E31" s="12">
        <v>30026</v>
      </c>
      <c r="F31" s="12" t="s">
        <v>1989</v>
      </c>
      <c r="G31" s="14">
        <v>0.40000000596046398</v>
      </c>
      <c r="H31" s="14">
        <v>0.10000000149011599</v>
      </c>
      <c r="I31" s="14">
        <v>0.33333334326744102</v>
      </c>
      <c r="J31" s="14">
        <v>0.82222223281860396</v>
      </c>
      <c r="K31" s="14">
        <v>0.20000000298023199</v>
      </c>
      <c r="L31" s="14">
        <v>0.34898114204406699</v>
      </c>
    </row>
    <row r="32" spans="2:12" x14ac:dyDescent="0.35">
      <c r="B32" s="12">
        <v>2016</v>
      </c>
      <c r="C32" s="12">
        <v>30</v>
      </c>
      <c r="D32" s="12" t="s">
        <v>1968</v>
      </c>
      <c r="E32" s="12">
        <v>30027</v>
      </c>
      <c r="F32" s="12" t="s">
        <v>271</v>
      </c>
      <c r="G32" s="14">
        <v>0.40000000596046398</v>
      </c>
      <c r="H32" s="14">
        <v>0.10000000149011599</v>
      </c>
      <c r="I32" s="14">
        <v>0.16666667163372001</v>
      </c>
      <c r="J32" s="14">
        <v>0.266666680574417</v>
      </c>
      <c r="K32" s="14">
        <v>0</v>
      </c>
      <c r="L32" s="14">
        <v>0.16616764664649999</v>
      </c>
    </row>
    <row r="33" spans="2:12" x14ac:dyDescent="0.35">
      <c r="B33" s="12">
        <v>2016</v>
      </c>
      <c r="C33" s="12">
        <v>30</v>
      </c>
      <c r="D33" s="12" t="s">
        <v>1968</v>
      </c>
      <c r="E33" s="12">
        <v>30028</v>
      </c>
      <c r="F33" s="12" t="s">
        <v>1990</v>
      </c>
      <c r="G33" s="14">
        <v>0.10000000149011599</v>
      </c>
      <c r="H33" s="14">
        <v>0.10000000149011599</v>
      </c>
      <c r="I33" s="14">
        <v>0.33333334326744102</v>
      </c>
      <c r="J33" s="14">
        <v>0.488888889551163</v>
      </c>
      <c r="K33" s="14">
        <v>0.10000000149011599</v>
      </c>
      <c r="L33" s="14">
        <v>0.21694433689117401</v>
      </c>
    </row>
    <row r="34" spans="2:12" x14ac:dyDescent="0.35">
      <c r="B34" s="12">
        <v>2016</v>
      </c>
      <c r="C34" s="12">
        <v>30</v>
      </c>
      <c r="D34" s="12" t="s">
        <v>1968</v>
      </c>
      <c r="E34" s="12">
        <v>30029</v>
      </c>
      <c r="F34" s="12" t="s">
        <v>1991</v>
      </c>
      <c r="G34" s="14">
        <v>0.10000000149011599</v>
      </c>
      <c r="H34" s="14">
        <v>0.30000001192092901</v>
      </c>
      <c r="I34" s="14">
        <v>1</v>
      </c>
      <c r="J34" s="14">
        <v>0.60000002384185802</v>
      </c>
      <c r="K34" s="14">
        <v>0.20000000298023199</v>
      </c>
      <c r="L34" s="14">
        <v>0.43231129646301297</v>
      </c>
    </row>
    <row r="35" spans="2:12" x14ac:dyDescent="0.35">
      <c r="B35" s="12">
        <v>2016</v>
      </c>
      <c r="C35" s="12">
        <v>30</v>
      </c>
      <c r="D35" s="12" t="s">
        <v>1968</v>
      </c>
      <c r="E35" s="12">
        <v>30030</v>
      </c>
      <c r="F35" s="12" t="s">
        <v>1992</v>
      </c>
      <c r="G35" s="14">
        <v>0.10000000149011599</v>
      </c>
      <c r="H35" s="14">
        <v>0.10000000149011599</v>
      </c>
      <c r="I35" s="14">
        <v>1</v>
      </c>
      <c r="J35" s="14">
        <v>0.31111112236976601</v>
      </c>
      <c r="K35" s="14">
        <v>0.10000000149011599</v>
      </c>
      <c r="L35" s="14">
        <v>0.30553123354911799</v>
      </c>
    </row>
    <row r="36" spans="2:12" x14ac:dyDescent="0.35">
      <c r="B36" s="12">
        <v>2016</v>
      </c>
      <c r="C36" s="12">
        <v>30</v>
      </c>
      <c r="D36" s="12" t="s">
        <v>1968</v>
      </c>
      <c r="E36" s="12">
        <v>30031</v>
      </c>
      <c r="F36" s="12" t="s">
        <v>1993</v>
      </c>
      <c r="G36" s="14">
        <v>0</v>
      </c>
      <c r="H36" s="14">
        <v>0.10000000149011599</v>
      </c>
      <c r="I36" s="14">
        <v>0.16666667163372001</v>
      </c>
      <c r="J36" s="14">
        <v>0.31111112236976601</v>
      </c>
      <c r="K36" s="14">
        <v>0</v>
      </c>
      <c r="L36" s="14">
        <v>0.114163517951965</v>
      </c>
    </row>
    <row r="37" spans="2:12" x14ac:dyDescent="0.35">
      <c r="B37" s="12">
        <v>2016</v>
      </c>
      <c r="C37" s="12">
        <v>30</v>
      </c>
      <c r="D37" s="12" t="s">
        <v>1968</v>
      </c>
      <c r="E37" s="12">
        <v>30032</v>
      </c>
      <c r="F37" s="12" t="s">
        <v>1994</v>
      </c>
      <c r="G37" s="14">
        <v>0</v>
      </c>
      <c r="H37" s="14">
        <v>0.10000000149011599</v>
      </c>
      <c r="I37" s="14">
        <v>1</v>
      </c>
      <c r="J37" s="14">
        <v>0.31111112236976601</v>
      </c>
      <c r="K37" s="14">
        <v>0</v>
      </c>
      <c r="L37" s="14">
        <v>0.26723158359527599</v>
      </c>
    </row>
    <row r="38" spans="2:12" x14ac:dyDescent="0.35">
      <c r="B38" s="12">
        <v>2016</v>
      </c>
      <c r="C38" s="12">
        <v>30</v>
      </c>
      <c r="D38" s="12" t="s">
        <v>1968</v>
      </c>
      <c r="E38" s="12">
        <v>30033</v>
      </c>
      <c r="F38" s="12" t="s">
        <v>2337</v>
      </c>
      <c r="G38" s="14">
        <v>0</v>
      </c>
      <c r="H38" s="14">
        <v>0.30000001192092901</v>
      </c>
      <c r="I38" s="14">
        <v>0.66666668653488204</v>
      </c>
      <c r="J38" s="14">
        <v>0.37777778506278997</v>
      </c>
      <c r="K38" s="14">
        <v>0.30000001192092901</v>
      </c>
      <c r="L38" s="14">
        <v>0.33681377768516502</v>
      </c>
    </row>
    <row r="39" spans="2:12" x14ac:dyDescent="0.35">
      <c r="B39" s="12">
        <v>2016</v>
      </c>
      <c r="C39" s="12">
        <v>30</v>
      </c>
      <c r="D39" s="12" t="s">
        <v>1968</v>
      </c>
      <c r="E39" s="12">
        <v>30034</v>
      </c>
      <c r="F39" s="12" t="s">
        <v>1995</v>
      </c>
      <c r="G39" s="14">
        <v>0</v>
      </c>
      <c r="H39" s="14">
        <v>0</v>
      </c>
      <c r="I39" s="14">
        <v>0</v>
      </c>
      <c r="J39" s="14">
        <v>0.20000000298023199</v>
      </c>
      <c r="K39" s="14">
        <v>0</v>
      </c>
      <c r="L39" s="14">
        <v>3.8100995123386397E-2</v>
      </c>
    </row>
    <row r="40" spans="2:12" x14ac:dyDescent="0.35">
      <c r="B40" s="12">
        <v>2016</v>
      </c>
      <c r="C40" s="12">
        <v>30</v>
      </c>
      <c r="D40" s="12" t="s">
        <v>1968</v>
      </c>
      <c r="E40" s="12">
        <v>30035</v>
      </c>
      <c r="F40" s="12" t="s">
        <v>1996</v>
      </c>
      <c r="G40" s="14">
        <v>0.30000001192092901</v>
      </c>
      <c r="H40" s="14">
        <v>0.10000000149011599</v>
      </c>
      <c r="I40" s="14">
        <v>1</v>
      </c>
      <c r="J40" s="14">
        <v>0.266666680574417</v>
      </c>
      <c r="K40" s="14">
        <v>0.20000000298023199</v>
      </c>
      <c r="L40" s="14">
        <v>0.35048174858093301</v>
      </c>
    </row>
    <row r="41" spans="2:12" x14ac:dyDescent="0.35">
      <c r="B41" s="12">
        <v>2016</v>
      </c>
      <c r="C41" s="12">
        <v>30</v>
      </c>
      <c r="D41" s="12" t="s">
        <v>1968</v>
      </c>
      <c r="E41" s="12">
        <v>30036</v>
      </c>
      <c r="F41" s="12" t="s">
        <v>1997</v>
      </c>
      <c r="G41" s="14">
        <v>0</v>
      </c>
      <c r="H41" s="14">
        <v>0.10000000149011599</v>
      </c>
      <c r="I41" s="14">
        <v>0.16666667163372001</v>
      </c>
      <c r="J41" s="14">
        <v>0.31111112236976601</v>
      </c>
      <c r="K41" s="14">
        <v>0.10000000149011599</v>
      </c>
      <c r="L41" s="14">
        <v>0.13734541833400701</v>
      </c>
    </row>
    <row r="42" spans="2:12" x14ac:dyDescent="0.35">
      <c r="B42" s="12">
        <v>2016</v>
      </c>
      <c r="C42" s="12">
        <v>30</v>
      </c>
      <c r="D42" s="12" t="s">
        <v>1968</v>
      </c>
      <c r="E42" s="12">
        <v>30037</v>
      </c>
      <c r="F42" s="12" t="s">
        <v>1998</v>
      </c>
      <c r="G42" s="14">
        <v>0</v>
      </c>
      <c r="H42" s="14">
        <v>0.30000001192092901</v>
      </c>
      <c r="I42" s="14">
        <v>1</v>
      </c>
      <c r="J42" s="14">
        <v>0.488888889551163</v>
      </c>
      <c r="K42" s="14">
        <v>0.60000002384185802</v>
      </c>
      <c r="L42" s="14">
        <v>0.48875391483306901</v>
      </c>
    </row>
    <row r="43" spans="2:12" x14ac:dyDescent="0.35">
      <c r="B43" s="12">
        <v>2016</v>
      </c>
      <c r="C43" s="12">
        <v>30</v>
      </c>
      <c r="D43" s="12" t="s">
        <v>1968</v>
      </c>
      <c r="E43" s="12">
        <v>30038</v>
      </c>
      <c r="F43" s="12" t="s">
        <v>1538</v>
      </c>
      <c r="G43" s="14">
        <v>0</v>
      </c>
      <c r="H43" s="14">
        <v>0.10000000149011599</v>
      </c>
      <c r="I43" s="14">
        <v>0.33333334326744102</v>
      </c>
      <c r="J43" s="14">
        <v>0.37777778506278997</v>
      </c>
      <c r="K43" s="14">
        <v>0</v>
      </c>
      <c r="L43" s="14">
        <v>0.15747746825218201</v>
      </c>
    </row>
    <row r="44" spans="2:12" x14ac:dyDescent="0.35">
      <c r="B44" s="12">
        <v>2016</v>
      </c>
      <c r="C44" s="12">
        <v>30</v>
      </c>
      <c r="D44" s="12" t="s">
        <v>1968</v>
      </c>
      <c r="E44" s="12">
        <v>30039</v>
      </c>
      <c r="F44" s="12" t="s">
        <v>1999</v>
      </c>
      <c r="G44" s="14">
        <v>0</v>
      </c>
      <c r="H44" s="14">
        <v>0.20000000298023199</v>
      </c>
      <c r="I44" s="14">
        <v>1</v>
      </c>
      <c r="J44" s="14">
        <v>0.488888889551163</v>
      </c>
      <c r="K44" s="14">
        <v>0.30000001192092901</v>
      </c>
      <c r="L44" s="14">
        <v>0.394926518201828</v>
      </c>
    </row>
    <row r="45" spans="2:12" x14ac:dyDescent="0.35">
      <c r="B45" s="12">
        <v>2016</v>
      </c>
      <c r="C45" s="12">
        <v>30</v>
      </c>
      <c r="D45" s="12" t="s">
        <v>1968</v>
      </c>
      <c r="E45" s="12">
        <v>30040</v>
      </c>
      <c r="F45" s="12" t="s">
        <v>2000</v>
      </c>
      <c r="G45" s="14">
        <v>0</v>
      </c>
      <c r="H45" s="14">
        <v>0.10000000149011599</v>
      </c>
      <c r="I45" s="14">
        <v>1</v>
      </c>
      <c r="J45" s="14">
        <v>0.31111112236976601</v>
      </c>
      <c r="K45" s="14">
        <v>0.20000000298023199</v>
      </c>
      <c r="L45" s="14">
        <v>0.31359538435936002</v>
      </c>
    </row>
    <row r="46" spans="2:12" x14ac:dyDescent="0.35">
      <c r="B46" s="12">
        <v>2016</v>
      </c>
      <c r="C46" s="12">
        <v>30</v>
      </c>
      <c r="D46" s="12" t="s">
        <v>1968</v>
      </c>
      <c r="E46" s="12">
        <v>30041</v>
      </c>
      <c r="F46" s="12" t="s">
        <v>2001</v>
      </c>
      <c r="G46" s="14">
        <v>0.10000000149011599</v>
      </c>
      <c r="H46" s="14">
        <v>0.10000000149011599</v>
      </c>
      <c r="I46" s="14">
        <v>1</v>
      </c>
      <c r="J46" s="14">
        <v>0.35555556416511502</v>
      </c>
      <c r="K46" s="14">
        <v>0</v>
      </c>
      <c r="L46" s="14">
        <v>0.29081624746322599</v>
      </c>
    </row>
    <row r="47" spans="2:12" x14ac:dyDescent="0.35">
      <c r="B47" s="12">
        <v>2016</v>
      </c>
      <c r="C47" s="12">
        <v>30</v>
      </c>
      <c r="D47" s="12" t="s">
        <v>1968</v>
      </c>
      <c r="E47" s="12">
        <v>30042</v>
      </c>
      <c r="F47" s="12" t="s">
        <v>2002</v>
      </c>
      <c r="G47" s="14">
        <v>0</v>
      </c>
      <c r="H47" s="14">
        <v>0</v>
      </c>
      <c r="I47" s="14">
        <v>0.83333331346511796</v>
      </c>
      <c r="J47" s="14">
        <v>0.37777778506278997</v>
      </c>
      <c r="K47" s="14">
        <v>0</v>
      </c>
      <c r="L47" s="14">
        <v>0.22503662109375</v>
      </c>
    </row>
    <row r="48" spans="2:12" x14ac:dyDescent="0.35">
      <c r="B48" s="12">
        <v>2016</v>
      </c>
      <c r="C48" s="12">
        <v>30</v>
      </c>
      <c r="D48" s="12" t="s">
        <v>1968</v>
      </c>
      <c r="E48" s="12">
        <v>30043</v>
      </c>
      <c r="F48" s="12" t="s">
        <v>2003</v>
      </c>
      <c r="G48" s="14">
        <v>0</v>
      </c>
      <c r="H48" s="14">
        <v>0.10000000149011599</v>
      </c>
      <c r="I48" s="14">
        <v>0.16666667163372001</v>
      </c>
      <c r="J48" s="14">
        <v>0.244444444775581</v>
      </c>
      <c r="K48" s="14">
        <v>0</v>
      </c>
      <c r="L48" s="14">
        <v>0.10146318376064301</v>
      </c>
    </row>
    <row r="49" spans="2:12" x14ac:dyDescent="0.35">
      <c r="B49" s="12">
        <v>2016</v>
      </c>
      <c r="C49" s="12">
        <v>30</v>
      </c>
      <c r="D49" s="12" t="s">
        <v>1968</v>
      </c>
      <c r="E49" s="12">
        <v>30044</v>
      </c>
      <c r="F49" s="12" t="s">
        <v>2004</v>
      </c>
      <c r="G49" s="14">
        <v>0.60000002384185802</v>
      </c>
      <c r="H49" s="14">
        <v>0.30000001192092901</v>
      </c>
      <c r="I49" s="14">
        <v>0.66666668653488204</v>
      </c>
      <c r="J49" s="14">
        <v>0.66666668653488204</v>
      </c>
      <c r="K49" s="14">
        <v>0</v>
      </c>
      <c r="L49" s="14">
        <v>0.41300937533378601</v>
      </c>
    </row>
    <row r="50" spans="2:12" x14ac:dyDescent="0.35">
      <c r="B50" s="12">
        <v>2016</v>
      </c>
      <c r="C50" s="12">
        <v>30</v>
      </c>
      <c r="D50" s="12" t="s">
        <v>1968</v>
      </c>
      <c r="E50" s="12">
        <v>30045</v>
      </c>
      <c r="F50" s="12" t="s">
        <v>2005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</row>
    <row r="51" spans="2:12" x14ac:dyDescent="0.35">
      <c r="B51" s="12">
        <v>2016</v>
      </c>
      <c r="C51" s="12">
        <v>30</v>
      </c>
      <c r="D51" s="12" t="s">
        <v>1968</v>
      </c>
      <c r="E51" s="12">
        <v>30046</v>
      </c>
      <c r="F51" s="12" t="s">
        <v>2006</v>
      </c>
      <c r="G51" s="14">
        <v>0</v>
      </c>
      <c r="H51" s="14">
        <v>0.10000000149011599</v>
      </c>
      <c r="I51" s="14">
        <v>0.83333331346511796</v>
      </c>
      <c r="J51" s="14">
        <v>0.37777778506278997</v>
      </c>
      <c r="K51" s="14">
        <v>0</v>
      </c>
      <c r="L51" s="14">
        <v>0.249318316578865</v>
      </c>
    </row>
    <row r="52" spans="2:12" x14ac:dyDescent="0.35">
      <c r="B52" s="12">
        <v>2016</v>
      </c>
      <c r="C52" s="12">
        <v>30</v>
      </c>
      <c r="D52" s="12" t="s">
        <v>1968</v>
      </c>
      <c r="E52" s="12">
        <v>30047</v>
      </c>
      <c r="F52" s="12" t="s">
        <v>2007</v>
      </c>
      <c r="G52" s="14">
        <v>0.40000000596046398</v>
      </c>
      <c r="H52" s="14">
        <v>0.10000000149011599</v>
      </c>
      <c r="I52" s="14">
        <v>1</v>
      </c>
      <c r="J52" s="14">
        <v>0.488888889551163</v>
      </c>
      <c r="K52" s="14">
        <v>0.20000000298023199</v>
      </c>
      <c r="L52" s="14">
        <v>0.407933950424194</v>
      </c>
    </row>
    <row r="53" spans="2:12" x14ac:dyDescent="0.35">
      <c r="B53" s="12">
        <v>2016</v>
      </c>
      <c r="C53" s="12">
        <v>30</v>
      </c>
      <c r="D53" s="12" t="s">
        <v>1968</v>
      </c>
      <c r="E53" s="12">
        <v>30048</v>
      </c>
      <c r="F53" s="12" t="s">
        <v>2008</v>
      </c>
      <c r="G53" s="14">
        <v>0.40000000596046398</v>
      </c>
      <c r="H53" s="14">
        <v>0.10000000149011599</v>
      </c>
      <c r="I53" s="14">
        <v>1</v>
      </c>
      <c r="J53" s="14">
        <v>0.55555558204650901</v>
      </c>
      <c r="K53" s="14">
        <v>0.10000000149011599</v>
      </c>
      <c r="L53" s="14">
        <v>0.39745238423347501</v>
      </c>
    </row>
    <row r="54" spans="2:12" x14ac:dyDescent="0.35">
      <c r="B54" s="12">
        <v>2016</v>
      </c>
      <c r="C54" s="12">
        <v>30</v>
      </c>
      <c r="D54" s="12" t="s">
        <v>1968</v>
      </c>
      <c r="E54" s="12">
        <v>30049</v>
      </c>
      <c r="F54" s="12" t="s">
        <v>2009</v>
      </c>
      <c r="G54" s="14">
        <v>0</v>
      </c>
      <c r="H54" s="14">
        <v>0</v>
      </c>
      <c r="I54" s="14">
        <v>0</v>
      </c>
      <c r="J54" s="14">
        <v>0.20000000298023199</v>
      </c>
      <c r="K54" s="14">
        <v>0</v>
      </c>
      <c r="L54" s="14">
        <v>3.8100995123386397E-2</v>
      </c>
    </row>
    <row r="55" spans="2:12" x14ac:dyDescent="0.35">
      <c r="B55" s="12">
        <v>2016</v>
      </c>
      <c r="C55" s="12">
        <v>30</v>
      </c>
      <c r="D55" s="12" t="s">
        <v>1968</v>
      </c>
      <c r="E55" s="12">
        <v>30050</v>
      </c>
      <c r="F55" s="12" t="s">
        <v>2010</v>
      </c>
      <c r="G55" s="14">
        <v>0</v>
      </c>
      <c r="H55" s="14">
        <v>0.30000001192092901</v>
      </c>
      <c r="I55" s="14">
        <v>1</v>
      </c>
      <c r="J55" s="14">
        <v>0.20000000298023199</v>
      </c>
      <c r="K55" s="14">
        <v>0</v>
      </c>
      <c r="L55" s="14">
        <v>0.294627755880356</v>
      </c>
    </row>
    <row r="56" spans="2:12" x14ac:dyDescent="0.35">
      <c r="B56" s="12">
        <v>2016</v>
      </c>
      <c r="C56" s="12">
        <v>30</v>
      </c>
      <c r="D56" s="12" t="s">
        <v>1968</v>
      </c>
      <c r="E56" s="12">
        <v>30051</v>
      </c>
      <c r="F56" s="12" t="s">
        <v>2011</v>
      </c>
      <c r="G56" s="14">
        <v>0</v>
      </c>
      <c r="H56" s="14">
        <v>0.10000000149011599</v>
      </c>
      <c r="I56" s="14">
        <v>0.33333334326744102</v>
      </c>
      <c r="J56" s="14">
        <v>0.37777778506278997</v>
      </c>
      <c r="K56" s="14">
        <v>0.10000000149011599</v>
      </c>
      <c r="L56" s="14">
        <v>0.18065936863422399</v>
      </c>
    </row>
    <row r="57" spans="2:12" x14ac:dyDescent="0.35">
      <c r="B57" s="12">
        <v>2016</v>
      </c>
      <c r="C57" s="12">
        <v>30</v>
      </c>
      <c r="D57" s="12" t="s">
        <v>1968</v>
      </c>
      <c r="E57" s="12">
        <v>30052</v>
      </c>
      <c r="F57" s="12" t="s">
        <v>2012</v>
      </c>
      <c r="G57" s="14">
        <v>0</v>
      </c>
      <c r="H57" s="14">
        <v>0.10000000149011599</v>
      </c>
      <c r="I57" s="14">
        <v>0.33333334326744102</v>
      </c>
      <c r="J57" s="14">
        <v>0.42222222685813898</v>
      </c>
      <c r="K57" s="14">
        <v>0</v>
      </c>
      <c r="L57" s="14">
        <v>0.16594435274600999</v>
      </c>
    </row>
    <row r="58" spans="2:12" x14ac:dyDescent="0.35">
      <c r="B58" s="12">
        <v>2016</v>
      </c>
      <c r="C58" s="12">
        <v>30</v>
      </c>
      <c r="D58" s="12" t="s">
        <v>1968</v>
      </c>
      <c r="E58" s="12">
        <v>30053</v>
      </c>
      <c r="F58" s="12" t="s">
        <v>2013</v>
      </c>
      <c r="G58" s="14">
        <v>0.10000000149011599</v>
      </c>
      <c r="H58" s="14">
        <v>0</v>
      </c>
      <c r="I58" s="14">
        <v>0</v>
      </c>
      <c r="J58" s="14">
        <v>0.20000000298023199</v>
      </c>
      <c r="K58" s="14">
        <v>0</v>
      </c>
      <c r="L58" s="14">
        <v>5.32187484204769E-2</v>
      </c>
    </row>
    <row r="59" spans="2:12" x14ac:dyDescent="0.35">
      <c r="B59" s="12">
        <v>2016</v>
      </c>
      <c r="C59" s="12">
        <v>30</v>
      </c>
      <c r="D59" s="12" t="s">
        <v>1968</v>
      </c>
      <c r="E59" s="12">
        <v>30054</v>
      </c>
      <c r="F59" s="12" t="s">
        <v>2014</v>
      </c>
      <c r="G59" s="14">
        <v>0</v>
      </c>
      <c r="H59" s="14">
        <v>0</v>
      </c>
      <c r="I59" s="14">
        <v>0</v>
      </c>
      <c r="J59" s="14">
        <v>0.20000000298023199</v>
      </c>
      <c r="K59" s="14">
        <v>0</v>
      </c>
      <c r="L59" s="14">
        <v>3.8100995123386397E-2</v>
      </c>
    </row>
    <row r="60" spans="2:12" x14ac:dyDescent="0.35">
      <c r="B60" s="12">
        <v>2016</v>
      </c>
      <c r="C60" s="12">
        <v>30</v>
      </c>
      <c r="D60" s="12" t="s">
        <v>1968</v>
      </c>
      <c r="E60" s="12">
        <v>30055</v>
      </c>
      <c r="F60" s="12" t="s">
        <v>2015</v>
      </c>
      <c r="G60" s="14">
        <v>0</v>
      </c>
      <c r="H60" s="14">
        <v>0.10000000149011599</v>
      </c>
      <c r="I60" s="14">
        <v>0.83333331346511796</v>
      </c>
      <c r="J60" s="14">
        <v>0.37777778506278997</v>
      </c>
      <c r="K60" s="14">
        <v>0.20000000298023199</v>
      </c>
      <c r="L60" s="14">
        <v>0.295682102441788</v>
      </c>
    </row>
    <row r="61" spans="2:12" x14ac:dyDescent="0.35">
      <c r="B61" s="12">
        <v>2016</v>
      </c>
      <c r="C61" s="12">
        <v>30</v>
      </c>
      <c r="D61" s="12" t="s">
        <v>1968</v>
      </c>
      <c r="E61" s="12">
        <v>30056</v>
      </c>
      <c r="F61" s="12" t="s">
        <v>2016</v>
      </c>
      <c r="G61" s="14">
        <v>0</v>
      </c>
      <c r="H61" s="14">
        <v>0.10000000149011599</v>
      </c>
      <c r="I61" s="14">
        <v>0.83333331346511796</v>
      </c>
      <c r="J61" s="14">
        <v>0.37777778506278997</v>
      </c>
      <c r="K61" s="14">
        <v>0.10000000149011599</v>
      </c>
      <c r="L61" s="14">
        <v>0.27250021696090698</v>
      </c>
    </row>
    <row r="62" spans="2:12" x14ac:dyDescent="0.35">
      <c r="B62" s="12">
        <v>2016</v>
      </c>
      <c r="C62" s="12">
        <v>30</v>
      </c>
      <c r="D62" s="12" t="s">
        <v>1968</v>
      </c>
      <c r="E62" s="12">
        <v>30057</v>
      </c>
      <c r="F62" s="12" t="s">
        <v>2017</v>
      </c>
      <c r="G62" s="14">
        <v>0</v>
      </c>
      <c r="H62" s="14">
        <v>0.10000000149011599</v>
      </c>
      <c r="I62" s="14">
        <v>0.83333331346511796</v>
      </c>
      <c r="J62" s="14">
        <v>0.35555556416511502</v>
      </c>
      <c r="K62" s="14">
        <v>0.20000000298023199</v>
      </c>
      <c r="L62" s="14">
        <v>0.29144865274429299</v>
      </c>
    </row>
    <row r="63" spans="2:12" x14ac:dyDescent="0.35">
      <c r="B63" s="12">
        <v>2016</v>
      </c>
      <c r="C63" s="12">
        <v>30</v>
      </c>
      <c r="D63" s="12" t="s">
        <v>1968</v>
      </c>
      <c r="E63" s="12">
        <v>30058</v>
      </c>
      <c r="F63" s="12" t="s">
        <v>2018</v>
      </c>
      <c r="G63" s="14">
        <v>0</v>
      </c>
      <c r="H63" s="14">
        <v>0.10000000149011599</v>
      </c>
      <c r="I63" s="14">
        <v>1</v>
      </c>
      <c r="J63" s="14">
        <v>0.266666680574417</v>
      </c>
      <c r="K63" s="14">
        <v>0.20000000298023199</v>
      </c>
      <c r="L63" s="14">
        <v>0.305128514766693</v>
      </c>
    </row>
    <row r="64" spans="2:12" x14ac:dyDescent="0.35">
      <c r="B64" s="12">
        <v>2016</v>
      </c>
      <c r="C64" s="12">
        <v>30</v>
      </c>
      <c r="D64" s="12" t="s">
        <v>1968</v>
      </c>
      <c r="E64" s="12">
        <v>30059</v>
      </c>
      <c r="F64" s="12" t="s">
        <v>2019</v>
      </c>
      <c r="G64" s="14">
        <v>0</v>
      </c>
      <c r="H64" s="14">
        <v>0.20000000298023199</v>
      </c>
      <c r="I64" s="14">
        <v>0.33333334326744102</v>
      </c>
      <c r="J64" s="14">
        <v>0.35555556416511502</v>
      </c>
      <c r="K64" s="14">
        <v>0.10000000149011599</v>
      </c>
      <c r="L64" s="14">
        <v>0.20070759952068301</v>
      </c>
    </row>
    <row r="65" spans="2:12" x14ac:dyDescent="0.35">
      <c r="B65" s="12">
        <v>2016</v>
      </c>
      <c r="C65" s="12">
        <v>30</v>
      </c>
      <c r="D65" s="12" t="s">
        <v>1968</v>
      </c>
      <c r="E65" s="12">
        <v>30060</v>
      </c>
      <c r="F65" s="12" t="s">
        <v>2020</v>
      </c>
      <c r="G65" s="14">
        <v>0</v>
      </c>
      <c r="H65" s="14">
        <v>0.10000000149011599</v>
      </c>
      <c r="I65" s="14">
        <v>0.33333334326744102</v>
      </c>
      <c r="J65" s="14">
        <v>0.44444444775581399</v>
      </c>
      <c r="K65" s="14">
        <v>0.10000000149011599</v>
      </c>
      <c r="L65" s="14">
        <v>0.19335970282554599</v>
      </c>
    </row>
    <row r="66" spans="2:12" x14ac:dyDescent="0.35">
      <c r="B66" s="12">
        <v>2016</v>
      </c>
      <c r="C66" s="12">
        <v>30</v>
      </c>
      <c r="D66" s="12" t="s">
        <v>1968</v>
      </c>
      <c r="E66" s="12">
        <v>30061</v>
      </c>
      <c r="F66" s="12" t="s">
        <v>2021</v>
      </c>
      <c r="G66" s="14">
        <v>0</v>
      </c>
      <c r="H66" s="14">
        <v>0</v>
      </c>
      <c r="I66" s="14">
        <v>0</v>
      </c>
      <c r="J66" s="14">
        <v>0.33333334326744102</v>
      </c>
      <c r="K66" s="14">
        <v>0</v>
      </c>
      <c r="L66" s="14">
        <v>6.3501663506030995E-2</v>
      </c>
    </row>
    <row r="67" spans="2:12" x14ac:dyDescent="0.35">
      <c r="B67" s="12">
        <v>2016</v>
      </c>
      <c r="C67" s="12">
        <v>30</v>
      </c>
      <c r="D67" s="12" t="s">
        <v>1968</v>
      </c>
      <c r="E67" s="12">
        <v>30062</v>
      </c>
      <c r="F67" s="12" t="s">
        <v>2022</v>
      </c>
      <c r="G67" s="14">
        <v>0</v>
      </c>
      <c r="H67" s="14">
        <v>0.34999999403953602</v>
      </c>
      <c r="I67" s="14">
        <v>1</v>
      </c>
      <c r="J67" s="14">
        <v>0.31111112236976601</v>
      </c>
      <c r="K67" s="14">
        <v>0.20000000298023199</v>
      </c>
      <c r="L67" s="14">
        <v>0.374299585819244</v>
      </c>
    </row>
    <row r="68" spans="2:12" x14ac:dyDescent="0.35">
      <c r="B68" s="12">
        <v>2016</v>
      </c>
      <c r="C68" s="12">
        <v>30</v>
      </c>
      <c r="D68" s="12" t="s">
        <v>1968</v>
      </c>
      <c r="E68" s="12">
        <v>30063</v>
      </c>
      <c r="F68" s="12" t="s">
        <v>2023</v>
      </c>
      <c r="G68" s="14">
        <v>0</v>
      </c>
      <c r="H68" s="14">
        <v>0</v>
      </c>
      <c r="I68" s="14">
        <v>0</v>
      </c>
      <c r="J68" s="14">
        <v>0.20000000298023199</v>
      </c>
      <c r="K68" s="14">
        <v>0</v>
      </c>
      <c r="L68" s="14">
        <v>3.8100995123386397E-2</v>
      </c>
    </row>
    <row r="69" spans="2:12" x14ac:dyDescent="0.35">
      <c r="B69" s="12">
        <v>2016</v>
      </c>
      <c r="C69" s="12">
        <v>30</v>
      </c>
      <c r="D69" s="12" t="s">
        <v>1968</v>
      </c>
      <c r="E69" s="12">
        <v>30064</v>
      </c>
      <c r="F69" s="12" t="s">
        <v>2024</v>
      </c>
      <c r="G69" s="14">
        <v>0</v>
      </c>
      <c r="H69" s="14">
        <v>0.10000000149011599</v>
      </c>
      <c r="I69" s="14">
        <v>1</v>
      </c>
      <c r="J69" s="14">
        <v>0</v>
      </c>
      <c r="K69" s="14">
        <v>0.10000000149011599</v>
      </c>
      <c r="L69" s="14">
        <v>0.23114527761936199</v>
      </c>
    </row>
    <row r="70" spans="2:12" x14ac:dyDescent="0.35">
      <c r="B70" s="12">
        <v>2016</v>
      </c>
      <c r="C70" s="12">
        <v>30</v>
      </c>
      <c r="D70" s="12" t="s">
        <v>1968</v>
      </c>
      <c r="E70" s="12">
        <v>30065</v>
      </c>
      <c r="F70" s="12" t="s">
        <v>450</v>
      </c>
      <c r="G70" s="14">
        <v>0</v>
      </c>
      <c r="H70" s="14">
        <v>0.10000000149011599</v>
      </c>
      <c r="I70" s="14">
        <v>0.33333334326744102</v>
      </c>
      <c r="J70" s="14">
        <v>0.35555556416511502</v>
      </c>
      <c r="K70" s="14">
        <v>0.10000000149011599</v>
      </c>
      <c r="L70" s="14">
        <v>0.17642591893672899</v>
      </c>
    </row>
    <row r="71" spans="2:12" x14ac:dyDescent="0.35">
      <c r="B71" s="12">
        <v>2016</v>
      </c>
      <c r="C71" s="12">
        <v>30</v>
      </c>
      <c r="D71" s="12" t="s">
        <v>1968</v>
      </c>
      <c r="E71" s="12">
        <v>30066</v>
      </c>
      <c r="F71" s="12" t="s">
        <v>2025</v>
      </c>
      <c r="G71" s="14">
        <v>0</v>
      </c>
      <c r="H71" s="14">
        <v>0.80000001192092896</v>
      </c>
      <c r="I71" s="14">
        <v>1</v>
      </c>
      <c r="J71" s="14">
        <v>0.60000002384185802</v>
      </c>
      <c r="K71" s="14">
        <v>0.89999997615814198</v>
      </c>
      <c r="L71" s="14">
        <v>0.70087522268295299</v>
      </c>
    </row>
    <row r="72" spans="2:12" x14ac:dyDescent="0.35">
      <c r="B72" s="12">
        <v>2016</v>
      </c>
      <c r="C72" s="12">
        <v>30</v>
      </c>
      <c r="D72" s="12" t="s">
        <v>1968</v>
      </c>
      <c r="E72" s="12">
        <v>30067</v>
      </c>
      <c r="F72" s="12" t="s">
        <v>2026</v>
      </c>
      <c r="G72" s="14">
        <v>0</v>
      </c>
      <c r="H72" s="14">
        <v>0.10000000149011599</v>
      </c>
      <c r="I72" s="14">
        <v>0.33333334326744102</v>
      </c>
      <c r="J72" s="14">
        <v>0.133333340287209</v>
      </c>
      <c r="K72" s="14">
        <v>0.20000000298023199</v>
      </c>
      <c r="L72" s="14">
        <v>0.15727338194847101</v>
      </c>
    </row>
    <row r="73" spans="2:12" x14ac:dyDescent="0.35">
      <c r="B73" s="12">
        <v>2016</v>
      </c>
      <c r="C73" s="12">
        <v>30</v>
      </c>
      <c r="D73" s="12" t="s">
        <v>1968</v>
      </c>
      <c r="E73" s="12">
        <v>30068</v>
      </c>
      <c r="F73" s="12" t="s">
        <v>2027</v>
      </c>
      <c r="G73" s="14">
        <v>0</v>
      </c>
      <c r="H73" s="14">
        <v>0</v>
      </c>
      <c r="I73" s="14">
        <v>0</v>
      </c>
      <c r="J73" s="14">
        <v>0.488888889551163</v>
      </c>
      <c r="K73" s="14">
        <v>0</v>
      </c>
      <c r="L73" s="14">
        <v>9.3135766685009003E-2</v>
      </c>
    </row>
    <row r="74" spans="2:12" x14ac:dyDescent="0.35">
      <c r="B74" s="12">
        <v>2016</v>
      </c>
      <c r="C74" s="12">
        <v>30</v>
      </c>
      <c r="D74" s="12" t="s">
        <v>1968</v>
      </c>
      <c r="E74" s="12">
        <v>30069</v>
      </c>
      <c r="F74" s="12" t="s">
        <v>2028</v>
      </c>
      <c r="G74" s="14">
        <v>0</v>
      </c>
      <c r="H74" s="14">
        <v>0.10000000149011599</v>
      </c>
      <c r="I74" s="14">
        <v>0.33333334326744102</v>
      </c>
      <c r="J74" s="14">
        <v>0.31111112236976601</v>
      </c>
      <c r="K74" s="14">
        <v>0</v>
      </c>
      <c r="L74" s="14">
        <v>0.14477713406086001</v>
      </c>
    </row>
    <row r="75" spans="2:12" x14ac:dyDescent="0.35">
      <c r="B75" s="12">
        <v>2016</v>
      </c>
      <c r="C75" s="12">
        <v>30</v>
      </c>
      <c r="D75" s="12" t="s">
        <v>1968</v>
      </c>
      <c r="E75" s="12">
        <v>30070</v>
      </c>
      <c r="F75" s="12" t="s">
        <v>2029</v>
      </c>
      <c r="G75" s="14">
        <v>0.40000000596046398</v>
      </c>
      <c r="H75" s="14">
        <v>0.10000000149011599</v>
      </c>
      <c r="I75" s="14">
        <v>0.16666667163372001</v>
      </c>
      <c r="J75" s="14">
        <v>0.31111112236976601</v>
      </c>
      <c r="K75" s="14">
        <v>0</v>
      </c>
      <c r="L75" s="14">
        <v>0.17463453114032701</v>
      </c>
    </row>
    <row r="76" spans="2:12" x14ac:dyDescent="0.35">
      <c r="B76" s="12">
        <v>2016</v>
      </c>
      <c r="C76" s="12">
        <v>30</v>
      </c>
      <c r="D76" s="12" t="s">
        <v>1968</v>
      </c>
      <c r="E76" s="12">
        <v>30071</v>
      </c>
      <c r="F76" s="12" t="s">
        <v>2030</v>
      </c>
      <c r="G76" s="14">
        <v>0</v>
      </c>
      <c r="H76" s="14">
        <v>0.20000000298023199</v>
      </c>
      <c r="I76" s="14">
        <v>1</v>
      </c>
      <c r="J76" s="14">
        <v>0.31111112236976601</v>
      </c>
      <c r="K76" s="14">
        <v>0.20000000298023199</v>
      </c>
      <c r="L76" s="14">
        <v>0.33787706494331399</v>
      </c>
    </row>
    <row r="77" spans="2:12" x14ac:dyDescent="0.35">
      <c r="B77" s="12">
        <v>2016</v>
      </c>
      <c r="C77" s="12">
        <v>30</v>
      </c>
      <c r="D77" s="12" t="s">
        <v>1968</v>
      </c>
      <c r="E77" s="12">
        <v>30072</v>
      </c>
      <c r="F77" s="12" t="s">
        <v>2031</v>
      </c>
      <c r="G77" s="14">
        <v>0</v>
      </c>
      <c r="H77" s="14">
        <v>0.10000000149011599</v>
      </c>
      <c r="I77" s="14">
        <v>1</v>
      </c>
      <c r="J77" s="14">
        <v>0.37777778506278997</v>
      </c>
      <c r="K77" s="14">
        <v>0.20000000298023199</v>
      </c>
      <c r="L77" s="14">
        <v>0.32629573345184298</v>
      </c>
    </row>
    <row r="78" spans="2:12" x14ac:dyDescent="0.35">
      <c r="B78" s="12">
        <v>2016</v>
      </c>
      <c r="C78" s="12">
        <v>30</v>
      </c>
      <c r="D78" s="12" t="s">
        <v>1968</v>
      </c>
      <c r="E78" s="12">
        <v>30073</v>
      </c>
      <c r="F78" s="12" t="s">
        <v>2032</v>
      </c>
      <c r="G78" s="14">
        <v>0</v>
      </c>
      <c r="H78" s="14">
        <v>0.10000000149011599</v>
      </c>
      <c r="I78" s="14">
        <v>1</v>
      </c>
      <c r="J78" s="14">
        <v>0.42222222685813898</v>
      </c>
      <c r="K78" s="14">
        <v>0.10000000149011599</v>
      </c>
      <c r="L78" s="14">
        <v>0.31158071756362898</v>
      </c>
    </row>
    <row r="79" spans="2:12" x14ac:dyDescent="0.35">
      <c r="B79" s="12">
        <v>2016</v>
      </c>
      <c r="C79" s="12">
        <v>30</v>
      </c>
      <c r="D79" s="12" t="s">
        <v>1968</v>
      </c>
      <c r="E79" s="12">
        <v>30074</v>
      </c>
      <c r="F79" s="12" t="s">
        <v>2338</v>
      </c>
      <c r="G79" s="14">
        <v>0.10000000149011599</v>
      </c>
      <c r="H79" s="14">
        <v>0</v>
      </c>
      <c r="I79" s="14">
        <v>0</v>
      </c>
      <c r="J79" s="14">
        <v>0.20000000298023199</v>
      </c>
      <c r="K79" s="14">
        <v>0</v>
      </c>
      <c r="L79" s="14">
        <v>5.32187484204769E-2</v>
      </c>
    </row>
    <row r="80" spans="2:12" x14ac:dyDescent="0.35">
      <c r="B80" s="12">
        <v>2016</v>
      </c>
      <c r="C80" s="12">
        <v>30</v>
      </c>
      <c r="D80" s="12" t="s">
        <v>1968</v>
      </c>
      <c r="E80" s="12">
        <v>30075</v>
      </c>
      <c r="F80" s="12" t="s">
        <v>2033</v>
      </c>
      <c r="G80" s="14">
        <v>0</v>
      </c>
      <c r="H80" s="14">
        <v>0</v>
      </c>
      <c r="I80" s="14">
        <v>0.66666668653488204</v>
      </c>
      <c r="J80" s="14">
        <v>0.37777778506278997</v>
      </c>
      <c r="K80" s="14">
        <v>0.20000000298023199</v>
      </c>
      <c r="L80" s="14">
        <v>0.24078680574894001</v>
      </c>
    </row>
    <row r="81" spans="2:12" x14ac:dyDescent="0.35">
      <c r="B81" s="12">
        <v>2016</v>
      </c>
      <c r="C81" s="12">
        <v>30</v>
      </c>
      <c r="D81" s="12" t="s">
        <v>1968</v>
      </c>
      <c r="E81" s="12">
        <v>30076</v>
      </c>
      <c r="F81" s="12" t="s">
        <v>2034</v>
      </c>
      <c r="G81" s="14">
        <v>0</v>
      </c>
      <c r="H81" s="14">
        <v>0.10000000149011599</v>
      </c>
      <c r="I81" s="14">
        <v>1</v>
      </c>
      <c r="J81" s="14">
        <v>0.37777778506278997</v>
      </c>
      <c r="K81" s="14">
        <v>0</v>
      </c>
      <c r="L81" s="14">
        <v>0.27993193268775901</v>
      </c>
    </row>
    <row r="82" spans="2:12" x14ac:dyDescent="0.35">
      <c r="B82" s="12">
        <v>2016</v>
      </c>
      <c r="C82" s="12">
        <v>30</v>
      </c>
      <c r="D82" s="12" t="s">
        <v>1968</v>
      </c>
      <c r="E82" s="12">
        <v>30077</v>
      </c>
      <c r="F82" s="12" t="s">
        <v>2035</v>
      </c>
      <c r="G82" s="14">
        <v>0</v>
      </c>
      <c r="H82" s="14">
        <v>0.10000000149011599</v>
      </c>
      <c r="I82" s="14">
        <v>1</v>
      </c>
      <c r="J82" s="14">
        <v>0.31111112236976601</v>
      </c>
      <c r="K82" s="14">
        <v>0.20000000298023199</v>
      </c>
      <c r="L82" s="14">
        <v>0.31359538435936002</v>
      </c>
    </row>
    <row r="83" spans="2:12" x14ac:dyDescent="0.35">
      <c r="B83" s="12">
        <v>2016</v>
      </c>
      <c r="C83" s="12">
        <v>30</v>
      </c>
      <c r="D83" s="12" t="s">
        <v>1968</v>
      </c>
      <c r="E83" s="12">
        <v>30078</v>
      </c>
      <c r="F83" s="12" t="s">
        <v>2036</v>
      </c>
      <c r="G83" s="14">
        <v>0</v>
      </c>
      <c r="H83" s="14">
        <v>0.10000000149011599</v>
      </c>
      <c r="I83" s="14">
        <v>0.83333331346511796</v>
      </c>
      <c r="J83" s="14">
        <v>0.20000000298023199</v>
      </c>
      <c r="K83" s="14">
        <v>0.20000000298023199</v>
      </c>
      <c r="L83" s="14">
        <v>0.261814564466476</v>
      </c>
    </row>
    <row r="84" spans="2:12" x14ac:dyDescent="0.35">
      <c r="B84" s="12">
        <v>2016</v>
      </c>
      <c r="C84" s="12">
        <v>30</v>
      </c>
      <c r="D84" s="12" t="s">
        <v>1968</v>
      </c>
      <c r="E84" s="12">
        <v>30079</v>
      </c>
      <c r="F84" s="12" t="s">
        <v>2037</v>
      </c>
      <c r="G84" s="14">
        <v>0</v>
      </c>
      <c r="H84" s="14">
        <v>0.10000000149011599</v>
      </c>
      <c r="I84" s="14">
        <v>1</v>
      </c>
      <c r="J84" s="14">
        <v>0.42222222685813898</v>
      </c>
      <c r="K84" s="14">
        <v>0.10000000149011599</v>
      </c>
      <c r="L84" s="14">
        <v>0.31158071756362898</v>
      </c>
    </row>
    <row r="85" spans="2:12" x14ac:dyDescent="0.35">
      <c r="B85" s="12">
        <v>2016</v>
      </c>
      <c r="C85" s="12">
        <v>30</v>
      </c>
      <c r="D85" s="12" t="s">
        <v>1968</v>
      </c>
      <c r="E85" s="12">
        <v>30080</v>
      </c>
      <c r="F85" s="12" t="s">
        <v>2038</v>
      </c>
      <c r="G85" s="14">
        <v>0</v>
      </c>
      <c r="H85" s="14">
        <v>0.10000000149011599</v>
      </c>
      <c r="I85" s="14">
        <v>0.16666667163372001</v>
      </c>
      <c r="J85" s="14">
        <v>0.31111112236976601</v>
      </c>
      <c r="K85" s="14">
        <v>0.10000000149011599</v>
      </c>
      <c r="L85" s="14">
        <v>0.13734541833400701</v>
      </c>
    </row>
    <row r="86" spans="2:12" x14ac:dyDescent="0.35">
      <c r="B86" s="12">
        <v>2016</v>
      </c>
      <c r="C86" s="12">
        <v>30</v>
      </c>
      <c r="D86" s="12" t="s">
        <v>1968</v>
      </c>
      <c r="E86" s="12">
        <v>30081</v>
      </c>
      <c r="F86" s="12" t="s">
        <v>2039</v>
      </c>
      <c r="G86" s="14">
        <v>0</v>
      </c>
      <c r="H86" s="14">
        <v>0.30000001192092901</v>
      </c>
      <c r="I86" s="14">
        <v>0.83333331346511796</v>
      </c>
      <c r="J86" s="14">
        <v>0.42222222685813898</v>
      </c>
      <c r="K86" s="14">
        <v>0</v>
      </c>
      <c r="L86" s="14">
        <v>0.30634856224060097</v>
      </c>
    </row>
    <row r="87" spans="2:12" x14ac:dyDescent="0.35">
      <c r="B87" s="12">
        <v>2016</v>
      </c>
      <c r="C87" s="12">
        <v>30</v>
      </c>
      <c r="D87" s="12" t="s">
        <v>1968</v>
      </c>
      <c r="E87" s="12">
        <v>30082</v>
      </c>
      <c r="F87" s="12" t="s">
        <v>2040</v>
      </c>
      <c r="G87" s="14">
        <v>0</v>
      </c>
      <c r="H87" s="14">
        <v>0.10000000149011599</v>
      </c>
      <c r="I87" s="14">
        <v>0.33333334326744102</v>
      </c>
      <c r="J87" s="14">
        <v>0.133333340287209</v>
      </c>
      <c r="K87" s="14">
        <v>0.20000000298023199</v>
      </c>
      <c r="L87" s="14">
        <v>0.15727338194847101</v>
      </c>
    </row>
    <row r="88" spans="2:12" x14ac:dyDescent="0.35">
      <c r="B88" s="12">
        <v>2016</v>
      </c>
      <c r="C88" s="12">
        <v>30</v>
      </c>
      <c r="D88" s="12" t="s">
        <v>1968</v>
      </c>
      <c r="E88" s="12">
        <v>30083</v>
      </c>
      <c r="F88" s="12" t="s">
        <v>2041</v>
      </c>
      <c r="G88" s="14">
        <v>0</v>
      </c>
      <c r="H88" s="14">
        <v>0.10000000149011599</v>
      </c>
      <c r="I88" s="14">
        <v>0.16666667163372001</v>
      </c>
      <c r="J88" s="14">
        <v>0.42222222685813898</v>
      </c>
      <c r="K88" s="14">
        <v>0</v>
      </c>
      <c r="L88" s="14">
        <v>0.13533073663711501</v>
      </c>
    </row>
    <row r="89" spans="2:12" x14ac:dyDescent="0.35">
      <c r="B89" s="12">
        <v>2016</v>
      </c>
      <c r="C89" s="12">
        <v>30</v>
      </c>
      <c r="D89" s="12" t="s">
        <v>1968</v>
      </c>
      <c r="E89" s="12">
        <v>30084</v>
      </c>
      <c r="F89" s="12" t="s">
        <v>2042</v>
      </c>
      <c r="G89" s="14">
        <v>0</v>
      </c>
      <c r="H89" s="14">
        <v>0</v>
      </c>
      <c r="I89" s="14">
        <v>0</v>
      </c>
      <c r="J89" s="14">
        <v>0.133333340287209</v>
      </c>
      <c r="K89" s="14">
        <v>0</v>
      </c>
      <c r="L89" s="14">
        <v>2.54006646573544E-2</v>
      </c>
    </row>
    <row r="90" spans="2:12" x14ac:dyDescent="0.35">
      <c r="B90" s="12">
        <v>2016</v>
      </c>
      <c r="C90" s="12">
        <v>30</v>
      </c>
      <c r="D90" s="12" t="s">
        <v>1968</v>
      </c>
      <c r="E90" s="12">
        <v>30085</v>
      </c>
      <c r="F90" s="12" t="s">
        <v>2043</v>
      </c>
      <c r="G90" s="14">
        <v>0.10000000149011599</v>
      </c>
      <c r="H90" s="14">
        <v>0.10000000149011599</v>
      </c>
      <c r="I90" s="14">
        <v>1</v>
      </c>
      <c r="J90" s="14">
        <v>0.244444444775581</v>
      </c>
      <c r="K90" s="14">
        <v>0</v>
      </c>
      <c r="L90" s="14">
        <v>0.26964902877807601</v>
      </c>
    </row>
    <row r="91" spans="2:12" x14ac:dyDescent="0.35">
      <c r="B91" s="12">
        <v>2016</v>
      </c>
      <c r="C91" s="12">
        <v>30</v>
      </c>
      <c r="D91" s="12" t="s">
        <v>1968</v>
      </c>
      <c r="E91" s="12">
        <v>30086</v>
      </c>
      <c r="F91" s="12" t="s">
        <v>2044</v>
      </c>
      <c r="G91" s="14">
        <v>0</v>
      </c>
      <c r="H91" s="14">
        <v>0.40000000596046398</v>
      </c>
      <c r="I91" s="14">
        <v>0.83333331346511796</v>
      </c>
      <c r="J91" s="14">
        <v>0.60000002384185802</v>
      </c>
      <c r="K91" s="14">
        <v>0.40000000596046398</v>
      </c>
      <c r="L91" s="14">
        <v>0.457225382328033</v>
      </c>
    </row>
    <row r="92" spans="2:12" x14ac:dyDescent="0.35">
      <c r="B92" s="12">
        <v>2016</v>
      </c>
      <c r="C92" s="12">
        <v>30</v>
      </c>
      <c r="D92" s="12" t="s">
        <v>1968</v>
      </c>
      <c r="E92" s="12">
        <v>30087</v>
      </c>
      <c r="F92" s="12" t="s">
        <v>2045</v>
      </c>
      <c r="G92" s="14">
        <v>0.60000002384185802</v>
      </c>
      <c r="H92" s="14">
        <v>0.20000000298023199</v>
      </c>
      <c r="I92" s="14">
        <v>0.5</v>
      </c>
      <c r="J92" s="14">
        <v>0.82222223281860396</v>
      </c>
      <c r="K92" s="14">
        <v>0.20000000298023199</v>
      </c>
      <c r="L92" s="14">
        <v>0.43411195278167702</v>
      </c>
    </row>
    <row r="93" spans="2:12" x14ac:dyDescent="0.35">
      <c r="B93" s="12">
        <v>2016</v>
      </c>
      <c r="C93" s="12">
        <v>30</v>
      </c>
      <c r="D93" s="12" t="s">
        <v>1968</v>
      </c>
      <c r="E93" s="12">
        <v>30088</v>
      </c>
      <c r="F93" s="12" t="s">
        <v>2046</v>
      </c>
      <c r="G93" s="14">
        <v>0</v>
      </c>
      <c r="H93" s="14">
        <v>0.10000000149011599</v>
      </c>
      <c r="I93" s="14">
        <v>0.83333331346511796</v>
      </c>
      <c r="J93" s="14">
        <v>0.266666680574417</v>
      </c>
      <c r="K93" s="14">
        <v>0</v>
      </c>
      <c r="L93" s="14">
        <v>0.22815109789371499</v>
      </c>
    </row>
    <row r="94" spans="2:12" x14ac:dyDescent="0.35">
      <c r="B94" s="12">
        <v>2016</v>
      </c>
      <c r="C94" s="12">
        <v>30</v>
      </c>
      <c r="D94" s="12" t="s">
        <v>1968</v>
      </c>
      <c r="E94" s="12">
        <v>30089</v>
      </c>
      <c r="F94" s="12" t="s">
        <v>2047</v>
      </c>
      <c r="G94" s="14">
        <v>0</v>
      </c>
      <c r="H94" s="14">
        <v>0</v>
      </c>
      <c r="I94" s="14">
        <v>0.5</v>
      </c>
      <c r="J94" s="14">
        <v>0.37777778506278997</v>
      </c>
      <c r="K94" s="14">
        <v>0</v>
      </c>
      <c r="L94" s="14">
        <v>0.163809403777122</v>
      </c>
    </row>
    <row r="95" spans="2:12" x14ac:dyDescent="0.35">
      <c r="B95" s="12">
        <v>2016</v>
      </c>
      <c r="C95" s="12">
        <v>30</v>
      </c>
      <c r="D95" s="12" t="s">
        <v>1968</v>
      </c>
      <c r="E95" s="12">
        <v>30090</v>
      </c>
      <c r="F95" s="12" t="s">
        <v>2048</v>
      </c>
      <c r="G95" s="14">
        <v>0</v>
      </c>
      <c r="H95" s="14">
        <v>0.10000000149011599</v>
      </c>
      <c r="I95" s="14">
        <v>0.16666667163372001</v>
      </c>
      <c r="J95" s="14">
        <v>0.53333336114883401</v>
      </c>
      <c r="K95" s="14">
        <v>0.20000000298023199</v>
      </c>
      <c r="L95" s="14">
        <v>0.20286175608634899</v>
      </c>
    </row>
    <row r="96" spans="2:12" x14ac:dyDescent="0.35">
      <c r="B96" s="12">
        <v>2016</v>
      </c>
      <c r="C96" s="12">
        <v>30</v>
      </c>
      <c r="D96" s="12" t="s">
        <v>1968</v>
      </c>
      <c r="E96" s="12">
        <v>30091</v>
      </c>
      <c r="F96" s="12" t="s">
        <v>2049</v>
      </c>
      <c r="G96" s="14">
        <v>0</v>
      </c>
      <c r="H96" s="14">
        <v>0.25</v>
      </c>
      <c r="I96" s="14">
        <v>0.33333334326744102</v>
      </c>
      <c r="J96" s="14">
        <v>0.20000000298023199</v>
      </c>
      <c r="K96" s="14">
        <v>0</v>
      </c>
      <c r="L96" s="14">
        <v>0.16003243625163999</v>
      </c>
    </row>
    <row r="97" spans="2:12" x14ac:dyDescent="0.35">
      <c r="B97" s="12">
        <v>2016</v>
      </c>
      <c r="C97" s="12">
        <v>30</v>
      </c>
      <c r="D97" s="12" t="s">
        <v>1968</v>
      </c>
      <c r="E97" s="12">
        <v>30092</v>
      </c>
      <c r="F97" s="12" t="s">
        <v>2050</v>
      </c>
      <c r="G97" s="14">
        <v>0.10000000149011599</v>
      </c>
      <c r="H97" s="14">
        <v>0.10000000149011599</v>
      </c>
      <c r="I97" s="14">
        <v>0.33333334326744102</v>
      </c>
      <c r="J97" s="14">
        <v>0.66666668653488204</v>
      </c>
      <c r="K97" s="14">
        <v>0.20000000298023199</v>
      </c>
      <c r="L97" s="14">
        <v>0.273993790149689</v>
      </c>
    </row>
    <row r="98" spans="2:12" x14ac:dyDescent="0.35">
      <c r="B98" s="12">
        <v>2016</v>
      </c>
      <c r="C98" s="12">
        <v>30</v>
      </c>
      <c r="D98" s="12" t="s">
        <v>1968</v>
      </c>
      <c r="E98" s="12">
        <v>30093</v>
      </c>
      <c r="F98" s="12" t="s">
        <v>678</v>
      </c>
      <c r="G98" s="14">
        <v>0</v>
      </c>
      <c r="H98" s="14">
        <v>0.10000000149011599</v>
      </c>
      <c r="I98" s="14">
        <v>0.16666667163372001</v>
      </c>
      <c r="J98" s="14">
        <v>0.37777778506278997</v>
      </c>
      <c r="K98" s="14">
        <v>0.10000000149011599</v>
      </c>
      <c r="L98" s="14">
        <v>0.15004575252533001</v>
      </c>
    </row>
    <row r="99" spans="2:12" x14ac:dyDescent="0.35">
      <c r="B99" s="12">
        <v>2016</v>
      </c>
      <c r="C99" s="12">
        <v>30</v>
      </c>
      <c r="D99" s="12" t="s">
        <v>1968</v>
      </c>
      <c r="E99" s="12">
        <v>30094</v>
      </c>
      <c r="F99" s="12" t="s">
        <v>2051</v>
      </c>
      <c r="G99" s="14">
        <v>0.60000002384185802</v>
      </c>
      <c r="H99" s="14">
        <v>0.5</v>
      </c>
      <c r="I99" s="14">
        <v>1</v>
      </c>
      <c r="J99" s="14">
        <v>0.42222222685813898</v>
      </c>
      <c r="K99" s="14">
        <v>0.69999998807907104</v>
      </c>
      <c r="L99" s="14">
        <v>0.638505339622498</v>
      </c>
    </row>
    <row r="100" spans="2:12" x14ac:dyDescent="0.35">
      <c r="B100" s="12">
        <v>2016</v>
      </c>
      <c r="C100" s="12">
        <v>30</v>
      </c>
      <c r="D100" s="12" t="s">
        <v>1968</v>
      </c>
      <c r="E100" s="12">
        <v>30095</v>
      </c>
      <c r="F100" s="12" t="s">
        <v>2052</v>
      </c>
      <c r="G100" s="14">
        <v>0</v>
      </c>
      <c r="H100" s="14">
        <v>0.10000000149011599</v>
      </c>
      <c r="I100" s="14">
        <v>0.16666667163372001</v>
      </c>
      <c r="J100" s="14">
        <v>0.488888889551163</v>
      </c>
      <c r="K100" s="14">
        <v>0.20000000298023199</v>
      </c>
      <c r="L100" s="14">
        <v>0.19439485669136</v>
      </c>
    </row>
    <row r="101" spans="2:12" x14ac:dyDescent="0.35">
      <c r="B101" s="12">
        <v>2016</v>
      </c>
      <c r="C101" s="12">
        <v>30</v>
      </c>
      <c r="D101" s="12" t="s">
        <v>1968</v>
      </c>
      <c r="E101" s="12">
        <v>30096</v>
      </c>
      <c r="F101" s="12" t="s">
        <v>2053</v>
      </c>
      <c r="G101" s="14">
        <v>0</v>
      </c>
      <c r="H101" s="14">
        <v>0.10000000149011599</v>
      </c>
      <c r="I101" s="14">
        <v>0.83333331346511796</v>
      </c>
      <c r="J101" s="14">
        <v>0.60000002384185802</v>
      </c>
      <c r="K101" s="14">
        <v>0.20000000298023199</v>
      </c>
      <c r="L101" s="14">
        <v>0.33801653981208801</v>
      </c>
    </row>
    <row r="102" spans="2:12" x14ac:dyDescent="0.35">
      <c r="B102" s="12">
        <v>2016</v>
      </c>
      <c r="C102" s="12">
        <v>30</v>
      </c>
      <c r="D102" s="12" t="s">
        <v>1968</v>
      </c>
      <c r="E102" s="12">
        <v>30097</v>
      </c>
      <c r="F102" s="12" t="s">
        <v>2054</v>
      </c>
      <c r="G102" s="14">
        <v>0</v>
      </c>
      <c r="H102" s="14">
        <v>0.40000000596046398</v>
      </c>
      <c r="I102" s="14">
        <v>0.83333331346511796</v>
      </c>
      <c r="J102" s="14">
        <v>0.35555556416511502</v>
      </c>
      <c r="K102" s="14">
        <v>0.20000000298023199</v>
      </c>
      <c r="L102" s="14">
        <v>0.36429372429847701</v>
      </c>
    </row>
    <row r="103" spans="2:12" x14ac:dyDescent="0.35">
      <c r="B103" s="12">
        <v>2016</v>
      </c>
      <c r="C103" s="12">
        <v>30</v>
      </c>
      <c r="D103" s="12" t="s">
        <v>1968</v>
      </c>
      <c r="E103" s="12">
        <v>30098</v>
      </c>
      <c r="F103" s="12" t="s">
        <v>565</v>
      </c>
      <c r="G103" s="14">
        <v>0</v>
      </c>
      <c r="H103" s="14">
        <v>0.30000001192092901</v>
      </c>
      <c r="I103" s="14">
        <v>0.66666668653488204</v>
      </c>
      <c r="J103" s="14">
        <v>0.488888889551163</v>
      </c>
      <c r="K103" s="14">
        <v>0.40000000596046398</v>
      </c>
      <c r="L103" s="14">
        <v>0.38116288185119601</v>
      </c>
    </row>
    <row r="104" spans="2:12" x14ac:dyDescent="0.35">
      <c r="B104" s="12">
        <v>2016</v>
      </c>
      <c r="C104" s="12">
        <v>30</v>
      </c>
      <c r="D104" s="12" t="s">
        <v>1968</v>
      </c>
      <c r="E104" s="12">
        <v>30099</v>
      </c>
      <c r="F104" s="12" t="s">
        <v>2055</v>
      </c>
      <c r="G104" s="14">
        <v>0.10000000149011599</v>
      </c>
      <c r="H104" s="14">
        <v>0</v>
      </c>
      <c r="I104" s="14">
        <v>0</v>
      </c>
      <c r="J104" s="14">
        <v>0.133333340287209</v>
      </c>
      <c r="K104" s="14">
        <v>0</v>
      </c>
      <c r="L104" s="14">
        <v>4.0518417954444899E-2</v>
      </c>
    </row>
    <row r="105" spans="2:12" x14ac:dyDescent="0.35">
      <c r="B105" s="12">
        <v>2016</v>
      </c>
      <c r="C105" s="12">
        <v>30</v>
      </c>
      <c r="D105" s="12" t="s">
        <v>1968</v>
      </c>
      <c r="E105" s="12">
        <v>30100</v>
      </c>
      <c r="F105" s="12" t="s">
        <v>2056</v>
      </c>
      <c r="G105" s="14">
        <v>0</v>
      </c>
      <c r="H105" s="14">
        <v>0.10000000149011599</v>
      </c>
      <c r="I105" s="14">
        <v>1</v>
      </c>
      <c r="J105" s="14">
        <v>0.488888889551163</v>
      </c>
      <c r="K105" s="14">
        <v>0</v>
      </c>
      <c r="L105" s="14">
        <v>0.30109915137290999</v>
      </c>
    </row>
    <row r="106" spans="2:12" x14ac:dyDescent="0.35">
      <c r="B106" s="12">
        <v>2016</v>
      </c>
      <c r="C106" s="12">
        <v>30</v>
      </c>
      <c r="D106" s="12" t="s">
        <v>1968</v>
      </c>
      <c r="E106" s="12">
        <v>30101</v>
      </c>
      <c r="F106" s="12" t="s">
        <v>2057</v>
      </c>
      <c r="G106" s="14">
        <v>0</v>
      </c>
      <c r="H106" s="14">
        <v>0.10000000149011599</v>
      </c>
      <c r="I106" s="14">
        <v>0.83333331346511796</v>
      </c>
      <c r="J106" s="14">
        <v>0.31111112236976601</v>
      </c>
      <c r="K106" s="14">
        <v>0</v>
      </c>
      <c r="L106" s="14">
        <v>0.236617982387543</v>
      </c>
    </row>
    <row r="107" spans="2:12" x14ac:dyDescent="0.35">
      <c r="B107" s="12">
        <v>2016</v>
      </c>
      <c r="C107" s="12">
        <v>30</v>
      </c>
      <c r="D107" s="12" t="s">
        <v>1968</v>
      </c>
      <c r="E107" s="12">
        <v>30102</v>
      </c>
      <c r="F107" s="12" t="s">
        <v>2058</v>
      </c>
      <c r="G107" s="14">
        <v>0</v>
      </c>
      <c r="H107" s="14">
        <v>0.20000000298023199</v>
      </c>
      <c r="I107" s="14">
        <v>0.83333331346511796</v>
      </c>
      <c r="J107" s="14">
        <v>0.266666680574417</v>
      </c>
      <c r="K107" s="14">
        <v>0.30000001192092901</v>
      </c>
      <c r="L107" s="14">
        <v>0.321978479623795</v>
      </c>
    </row>
    <row r="108" spans="2:12" x14ac:dyDescent="0.35">
      <c r="B108" s="12">
        <v>2016</v>
      </c>
      <c r="C108" s="12">
        <v>30</v>
      </c>
      <c r="D108" s="12" t="s">
        <v>1968</v>
      </c>
      <c r="E108" s="12">
        <v>30103</v>
      </c>
      <c r="F108" s="12" t="s">
        <v>2059</v>
      </c>
      <c r="G108" s="14">
        <v>0</v>
      </c>
      <c r="H108" s="14">
        <v>0.10000000149011599</v>
      </c>
      <c r="I108" s="14">
        <v>0.33333334326744102</v>
      </c>
      <c r="J108" s="14">
        <v>0.31111112236976601</v>
      </c>
      <c r="K108" s="14">
        <v>0.20000000298023199</v>
      </c>
      <c r="L108" s="14">
        <v>0.19114093482494399</v>
      </c>
    </row>
    <row r="109" spans="2:12" x14ac:dyDescent="0.35">
      <c r="B109" s="12">
        <v>2016</v>
      </c>
      <c r="C109" s="12">
        <v>30</v>
      </c>
      <c r="D109" s="12" t="s">
        <v>1968</v>
      </c>
      <c r="E109" s="12">
        <v>30104</v>
      </c>
      <c r="F109" s="12" t="s">
        <v>2060</v>
      </c>
      <c r="G109" s="14">
        <v>0</v>
      </c>
      <c r="H109" s="14">
        <v>0.10000000149011599</v>
      </c>
      <c r="I109" s="14">
        <v>0.33333334326744102</v>
      </c>
      <c r="J109" s="14">
        <v>0.42222222685813898</v>
      </c>
      <c r="K109" s="14">
        <v>0</v>
      </c>
      <c r="L109" s="14">
        <v>0.16594435274600999</v>
      </c>
    </row>
    <row r="110" spans="2:12" x14ac:dyDescent="0.35">
      <c r="B110" s="12">
        <v>2016</v>
      </c>
      <c r="C110" s="12">
        <v>30</v>
      </c>
      <c r="D110" s="12" t="s">
        <v>1968</v>
      </c>
      <c r="E110" s="12">
        <v>30105</v>
      </c>
      <c r="F110" s="12" t="s">
        <v>2061</v>
      </c>
      <c r="G110" s="14">
        <v>0.10000000149011599</v>
      </c>
      <c r="H110" s="14">
        <v>0.20000000298023199</v>
      </c>
      <c r="I110" s="14">
        <v>0.5</v>
      </c>
      <c r="J110" s="14">
        <v>0.44444444775581399</v>
      </c>
      <c r="K110" s="14">
        <v>0.40000000596046398</v>
      </c>
      <c r="L110" s="14">
        <v>0.33291843533515902</v>
      </c>
    </row>
    <row r="111" spans="2:12" x14ac:dyDescent="0.35">
      <c r="B111" s="12">
        <v>2016</v>
      </c>
      <c r="C111" s="12">
        <v>30</v>
      </c>
      <c r="D111" s="12" t="s">
        <v>1968</v>
      </c>
      <c r="E111" s="12">
        <v>30106</v>
      </c>
      <c r="F111" s="12" t="s">
        <v>2062</v>
      </c>
      <c r="G111" s="14">
        <v>0</v>
      </c>
      <c r="H111" s="14">
        <v>0.10000000149011599</v>
      </c>
      <c r="I111" s="14">
        <v>0.16666667163372001</v>
      </c>
      <c r="J111" s="14">
        <v>0.488888889551163</v>
      </c>
      <c r="K111" s="14">
        <v>0</v>
      </c>
      <c r="L111" s="14">
        <v>0.148031070828438</v>
      </c>
    </row>
    <row r="112" spans="2:12" x14ac:dyDescent="0.35">
      <c r="B112" s="12">
        <v>2016</v>
      </c>
      <c r="C112" s="12">
        <v>30</v>
      </c>
      <c r="D112" s="12" t="s">
        <v>1968</v>
      </c>
      <c r="E112" s="12">
        <v>30107</v>
      </c>
      <c r="F112" s="12" t="s">
        <v>2063</v>
      </c>
      <c r="G112" s="14">
        <v>0</v>
      </c>
      <c r="H112" s="14">
        <v>0.10000000149011599</v>
      </c>
      <c r="I112" s="14">
        <v>0.33333334326744102</v>
      </c>
      <c r="J112" s="14">
        <v>0.488888889551163</v>
      </c>
      <c r="K112" s="14">
        <v>0.10000000149011599</v>
      </c>
      <c r="L112" s="14">
        <v>0.201826587319374</v>
      </c>
    </row>
    <row r="113" spans="2:12" x14ac:dyDescent="0.35">
      <c r="B113" s="12">
        <v>2016</v>
      </c>
      <c r="C113" s="12">
        <v>30</v>
      </c>
      <c r="D113" s="12" t="s">
        <v>1968</v>
      </c>
      <c r="E113" s="12">
        <v>30108</v>
      </c>
      <c r="F113" s="12" t="s">
        <v>80</v>
      </c>
      <c r="G113" s="14">
        <v>0.10000000149011599</v>
      </c>
      <c r="H113" s="14">
        <v>0.10000000149011599</v>
      </c>
      <c r="I113" s="14">
        <v>0.83333331346511796</v>
      </c>
      <c r="J113" s="14">
        <v>0.244444444775581</v>
      </c>
      <c r="K113" s="14">
        <v>0.20000000298023199</v>
      </c>
      <c r="L113" s="14">
        <v>0.28539919853210399</v>
      </c>
    </row>
    <row r="114" spans="2:12" x14ac:dyDescent="0.35">
      <c r="B114" s="12">
        <v>2016</v>
      </c>
      <c r="C114" s="12">
        <v>30</v>
      </c>
      <c r="D114" s="12" t="s">
        <v>1968</v>
      </c>
      <c r="E114" s="12">
        <v>30109</v>
      </c>
      <c r="F114" s="12" t="s">
        <v>2064</v>
      </c>
      <c r="G114" s="14">
        <v>0.5</v>
      </c>
      <c r="H114" s="14">
        <v>0.10000000149011599</v>
      </c>
      <c r="I114" s="14">
        <v>1</v>
      </c>
      <c r="J114" s="14">
        <v>0.31111112236976601</v>
      </c>
      <c r="K114" s="14">
        <v>0.20000000298023199</v>
      </c>
      <c r="L114" s="14">
        <v>0.38918414711952198</v>
      </c>
    </row>
    <row r="115" spans="2:12" x14ac:dyDescent="0.35">
      <c r="B115" s="12">
        <v>2016</v>
      </c>
      <c r="C115" s="12">
        <v>30</v>
      </c>
      <c r="D115" s="12" t="s">
        <v>1968</v>
      </c>
      <c r="E115" s="12">
        <v>30110</v>
      </c>
      <c r="F115" s="12" t="s">
        <v>2065</v>
      </c>
      <c r="G115" s="14">
        <v>0</v>
      </c>
      <c r="H115" s="14">
        <v>0.10000000149011599</v>
      </c>
      <c r="I115" s="14">
        <v>0.16666667163372001</v>
      </c>
      <c r="J115" s="14">
        <v>0.133333340287209</v>
      </c>
      <c r="K115" s="14">
        <v>0</v>
      </c>
      <c r="L115" s="14">
        <v>8.0295965075492901E-2</v>
      </c>
    </row>
    <row r="116" spans="2:12" x14ac:dyDescent="0.35">
      <c r="B116" s="12">
        <v>2016</v>
      </c>
      <c r="C116" s="12">
        <v>30</v>
      </c>
      <c r="D116" s="12" t="s">
        <v>1968</v>
      </c>
      <c r="E116" s="12">
        <v>30111</v>
      </c>
      <c r="F116" s="12" t="s">
        <v>2066</v>
      </c>
      <c r="G116" s="14">
        <v>0</v>
      </c>
      <c r="H116" s="14">
        <v>0.10000000149011599</v>
      </c>
      <c r="I116" s="14">
        <v>0.83333331346511796</v>
      </c>
      <c r="J116" s="14">
        <v>0.31111112236976601</v>
      </c>
      <c r="K116" s="14">
        <v>0.20000000298023199</v>
      </c>
      <c r="L116" s="14">
        <v>0.28298178315162698</v>
      </c>
    </row>
    <row r="117" spans="2:12" x14ac:dyDescent="0.35">
      <c r="B117" s="12">
        <v>2016</v>
      </c>
      <c r="C117" s="12">
        <v>30</v>
      </c>
      <c r="D117" s="12" t="s">
        <v>1968</v>
      </c>
      <c r="E117" s="12">
        <v>30112</v>
      </c>
      <c r="F117" s="12" t="s">
        <v>2067</v>
      </c>
      <c r="G117" s="14">
        <v>0</v>
      </c>
      <c r="H117" s="14">
        <v>0.10000000149011599</v>
      </c>
      <c r="I117" s="14">
        <v>1</v>
      </c>
      <c r="J117" s="14">
        <v>0.133333340287209</v>
      </c>
      <c r="K117" s="14">
        <v>0.10000000149011599</v>
      </c>
      <c r="L117" s="14">
        <v>0.256545931100845</v>
      </c>
    </row>
    <row r="118" spans="2:12" x14ac:dyDescent="0.35">
      <c r="B118" s="12">
        <v>2016</v>
      </c>
      <c r="C118" s="12">
        <v>30</v>
      </c>
      <c r="D118" s="12" t="s">
        <v>1968</v>
      </c>
      <c r="E118" s="12">
        <v>30113</v>
      </c>
      <c r="F118" s="12" t="s">
        <v>2068</v>
      </c>
      <c r="G118" s="14">
        <v>0.10000000149011599</v>
      </c>
      <c r="H118" s="14">
        <v>0.20000000298023199</v>
      </c>
      <c r="I118" s="14">
        <v>1</v>
      </c>
      <c r="J118" s="14">
        <v>0.37777778506278997</v>
      </c>
      <c r="K118" s="14">
        <v>0.20000000298023199</v>
      </c>
      <c r="L118" s="14">
        <v>0.36569514870643599</v>
      </c>
    </row>
    <row r="119" spans="2:12" x14ac:dyDescent="0.35">
      <c r="B119" s="12">
        <v>2016</v>
      </c>
      <c r="C119" s="12">
        <v>30</v>
      </c>
      <c r="D119" s="12" t="s">
        <v>1968</v>
      </c>
      <c r="E119" s="12">
        <v>30114</v>
      </c>
      <c r="F119" s="12" t="s">
        <v>2069</v>
      </c>
      <c r="G119" s="14">
        <v>0</v>
      </c>
      <c r="H119" s="14">
        <v>0.10000000149011599</v>
      </c>
      <c r="I119" s="14">
        <v>0.16666667163372001</v>
      </c>
      <c r="J119" s="14">
        <v>0.244444444775581</v>
      </c>
      <c r="K119" s="14">
        <v>0</v>
      </c>
      <c r="L119" s="14">
        <v>0.10146318376064301</v>
      </c>
    </row>
    <row r="120" spans="2:12" x14ac:dyDescent="0.35">
      <c r="B120" s="12">
        <v>2016</v>
      </c>
      <c r="C120" s="12">
        <v>30</v>
      </c>
      <c r="D120" s="12" t="s">
        <v>1968</v>
      </c>
      <c r="E120" s="12">
        <v>30115</v>
      </c>
      <c r="F120" s="12" t="s">
        <v>1846</v>
      </c>
      <c r="G120" s="14">
        <v>0.10000000149011599</v>
      </c>
      <c r="H120" s="14">
        <v>0.10000000149011599</v>
      </c>
      <c r="I120" s="14">
        <v>0.16666667163372001</v>
      </c>
      <c r="J120" s="14">
        <v>0.42222222685813898</v>
      </c>
      <c r="K120" s="14">
        <v>0.20000000298023199</v>
      </c>
      <c r="L120" s="14">
        <v>0.19681228697299999</v>
      </c>
    </row>
    <row r="121" spans="2:12" x14ac:dyDescent="0.35">
      <c r="B121" s="12">
        <v>2016</v>
      </c>
      <c r="C121" s="12">
        <v>30</v>
      </c>
      <c r="D121" s="12" t="s">
        <v>1968</v>
      </c>
      <c r="E121" s="12">
        <v>30116</v>
      </c>
      <c r="F121" s="12" t="s">
        <v>2070</v>
      </c>
      <c r="G121" s="14">
        <v>0.10000000149011599</v>
      </c>
      <c r="H121" s="14">
        <v>0.10000000149011599</v>
      </c>
      <c r="I121" s="14">
        <v>0.16666667163372001</v>
      </c>
      <c r="J121" s="14">
        <v>0.28888890147209201</v>
      </c>
      <c r="K121" s="14">
        <v>0.10000000149011599</v>
      </c>
      <c r="L121" s="14">
        <v>0.14822971820831299</v>
      </c>
    </row>
    <row r="122" spans="2:12" x14ac:dyDescent="0.35">
      <c r="B122" s="12">
        <v>2016</v>
      </c>
      <c r="C122" s="12">
        <v>30</v>
      </c>
      <c r="D122" s="12" t="s">
        <v>1968</v>
      </c>
      <c r="E122" s="12">
        <v>30117</v>
      </c>
      <c r="F122" s="12" t="s">
        <v>2071</v>
      </c>
      <c r="G122" s="14">
        <v>0.10000000149011599</v>
      </c>
      <c r="H122" s="14">
        <v>0.10000000149011599</v>
      </c>
      <c r="I122" s="14">
        <v>0.33333334326744102</v>
      </c>
      <c r="J122" s="14">
        <v>0.488888889551163</v>
      </c>
      <c r="K122" s="14">
        <v>0.20000000298023199</v>
      </c>
      <c r="L122" s="14">
        <v>0.240126237273216</v>
      </c>
    </row>
    <row r="123" spans="2:12" x14ac:dyDescent="0.35">
      <c r="B123" s="12">
        <v>2016</v>
      </c>
      <c r="C123" s="12">
        <v>30</v>
      </c>
      <c r="D123" s="12" t="s">
        <v>1968</v>
      </c>
      <c r="E123" s="12">
        <v>30118</v>
      </c>
      <c r="F123" s="12" t="s">
        <v>2072</v>
      </c>
      <c r="G123" s="14">
        <v>0.5</v>
      </c>
      <c r="H123" s="14">
        <v>0.35000002384185802</v>
      </c>
      <c r="I123" s="14">
        <v>1</v>
      </c>
      <c r="J123" s="14">
        <v>0.44444444775581399</v>
      </c>
      <c r="K123" s="14">
        <v>0.20000000298023199</v>
      </c>
      <c r="L123" s="14">
        <v>0.475289016962051</v>
      </c>
    </row>
    <row r="124" spans="2:12" x14ac:dyDescent="0.35">
      <c r="B124" s="12">
        <v>2016</v>
      </c>
      <c r="C124" s="12">
        <v>30</v>
      </c>
      <c r="D124" s="12" t="s">
        <v>1968</v>
      </c>
      <c r="E124" s="12">
        <v>30119</v>
      </c>
      <c r="F124" s="12" t="s">
        <v>2073</v>
      </c>
      <c r="G124" s="14">
        <v>0</v>
      </c>
      <c r="H124" s="14">
        <v>0.10000000149011599</v>
      </c>
      <c r="I124" s="14">
        <v>0.33333334326744102</v>
      </c>
      <c r="J124" s="14">
        <v>0.37777778506278997</v>
      </c>
      <c r="K124" s="14">
        <v>0</v>
      </c>
      <c r="L124" s="14">
        <v>0.15747746825218201</v>
      </c>
    </row>
    <row r="125" spans="2:12" x14ac:dyDescent="0.35">
      <c r="B125" s="12">
        <v>2016</v>
      </c>
      <c r="C125" s="12">
        <v>30</v>
      </c>
      <c r="D125" s="12" t="s">
        <v>1968</v>
      </c>
      <c r="E125" s="12">
        <v>30120</v>
      </c>
      <c r="F125" s="12" t="s">
        <v>2074</v>
      </c>
      <c r="G125" s="14">
        <v>0.10000000149011599</v>
      </c>
      <c r="H125" s="14">
        <v>0.10000000149011599</v>
      </c>
      <c r="I125" s="14">
        <v>0.33333334326744102</v>
      </c>
      <c r="J125" s="14">
        <v>0.60000002384185802</v>
      </c>
      <c r="K125" s="14">
        <v>0</v>
      </c>
      <c r="L125" s="14">
        <v>0.214929670095444</v>
      </c>
    </row>
    <row r="126" spans="2:12" x14ac:dyDescent="0.35">
      <c r="B126" s="12">
        <v>2016</v>
      </c>
      <c r="C126" s="12">
        <v>30</v>
      </c>
      <c r="D126" s="12" t="s">
        <v>1968</v>
      </c>
      <c r="E126" s="12">
        <v>30121</v>
      </c>
      <c r="F126" s="12" t="s">
        <v>2075</v>
      </c>
      <c r="G126" s="14">
        <v>0</v>
      </c>
      <c r="H126" s="14">
        <v>0.10000000149011599</v>
      </c>
      <c r="I126" s="14">
        <v>0.33333334326744102</v>
      </c>
      <c r="J126" s="14">
        <v>0.60000002384185802</v>
      </c>
      <c r="K126" s="14">
        <v>0.20000000298023199</v>
      </c>
      <c r="L126" s="14">
        <v>0.246175706386566</v>
      </c>
    </row>
    <row r="127" spans="2:12" x14ac:dyDescent="0.35">
      <c r="B127" s="12">
        <v>2016</v>
      </c>
      <c r="C127" s="12">
        <v>30</v>
      </c>
      <c r="D127" s="12" t="s">
        <v>1968</v>
      </c>
      <c r="E127" s="12">
        <v>30122</v>
      </c>
      <c r="F127" s="12" t="s">
        <v>2076</v>
      </c>
      <c r="G127" s="14">
        <v>0</v>
      </c>
      <c r="H127" s="14">
        <v>0.20000000298023199</v>
      </c>
      <c r="I127" s="14">
        <v>0.5</v>
      </c>
      <c r="J127" s="14">
        <v>0.488888889551163</v>
      </c>
      <c r="K127" s="14">
        <v>0.20000000298023199</v>
      </c>
      <c r="L127" s="14">
        <v>0.27990376949310303</v>
      </c>
    </row>
    <row r="128" spans="2:12" x14ac:dyDescent="0.35">
      <c r="B128" s="12">
        <v>2016</v>
      </c>
      <c r="C128" s="12">
        <v>30</v>
      </c>
      <c r="D128" s="12" t="s">
        <v>1968</v>
      </c>
      <c r="E128" s="12">
        <v>30123</v>
      </c>
      <c r="F128" s="12" t="s">
        <v>2077</v>
      </c>
      <c r="G128" s="14">
        <v>0.10000000149011599</v>
      </c>
      <c r="H128" s="14">
        <v>0</v>
      </c>
      <c r="I128" s="14">
        <v>0.83333331346511796</v>
      </c>
      <c r="J128" s="14">
        <v>0.244444444775581</v>
      </c>
      <c r="K128" s="14">
        <v>0</v>
      </c>
      <c r="L128" s="14">
        <v>0.21475371718406699</v>
      </c>
    </row>
    <row r="129" spans="2:12" x14ac:dyDescent="0.35">
      <c r="B129" s="12">
        <v>2016</v>
      </c>
      <c r="C129" s="12">
        <v>30</v>
      </c>
      <c r="D129" s="12" t="s">
        <v>1968</v>
      </c>
      <c r="E129" s="12">
        <v>30124</v>
      </c>
      <c r="F129" s="12" t="s">
        <v>2078</v>
      </c>
      <c r="G129" s="14">
        <v>0</v>
      </c>
      <c r="H129" s="14">
        <v>0.10000000149011599</v>
      </c>
      <c r="I129" s="14">
        <v>0.33333334326744102</v>
      </c>
      <c r="J129" s="14">
        <v>0.488888889551163</v>
      </c>
      <c r="K129" s="14">
        <v>0.20000000298023199</v>
      </c>
      <c r="L129" s="14">
        <v>0.22500848770141599</v>
      </c>
    </row>
    <row r="130" spans="2:12" x14ac:dyDescent="0.35">
      <c r="B130" s="12">
        <v>2016</v>
      </c>
      <c r="C130" s="12">
        <v>30</v>
      </c>
      <c r="D130" s="12" t="s">
        <v>1968</v>
      </c>
      <c r="E130" s="12">
        <v>30125</v>
      </c>
      <c r="F130" s="12" t="s">
        <v>2079</v>
      </c>
      <c r="G130" s="14">
        <v>0</v>
      </c>
      <c r="H130" s="14">
        <v>0.10000000149011599</v>
      </c>
      <c r="I130" s="14">
        <v>0.5</v>
      </c>
      <c r="J130" s="14">
        <v>0.133333340287209</v>
      </c>
      <c r="K130" s="14">
        <v>0</v>
      </c>
      <c r="L130" s="14">
        <v>0.141523197293282</v>
      </c>
    </row>
    <row r="131" spans="2:12" x14ac:dyDescent="0.35">
      <c r="B131" s="12">
        <v>2016</v>
      </c>
      <c r="C131" s="12">
        <v>30</v>
      </c>
      <c r="D131" s="12" t="s">
        <v>1968</v>
      </c>
      <c r="E131" s="12">
        <v>30126</v>
      </c>
      <c r="F131" s="12" t="s">
        <v>2080</v>
      </c>
      <c r="G131" s="14">
        <v>0.10000000149011599</v>
      </c>
      <c r="H131" s="14">
        <v>0.10000000149011599</v>
      </c>
      <c r="I131" s="14">
        <v>0.16666667163372001</v>
      </c>
      <c r="J131" s="14">
        <v>0.488888889551163</v>
      </c>
      <c r="K131" s="14">
        <v>0</v>
      </c>
      <c r="L131" s="14">
        <v>0.16314882040023801</v>
      </c>
    </row>
    <row r="132" spans="2:12" x14ac:dyDescent="0.35">
      <c r="B132" s="12">
        <v>2016</v>
      </c>
      <c r="C132" s="12">
        <v>30</v>
      </c>
      <c r="D132" s="12" t="s">
        <v>1968</v>
      </c>
      <c r="E132" s="12">
        <v>30127</v>
      </c>
      <c r="F132" s="12" t="s">
        <v>2081</v>
      </c>
      <c r="G132" s="14">
        <v>0</v>
      </c>
      <c r="H132" s="14">
        <v>0.5</v>
      </c>
      <c r="I132" s="14">
        <v>1</v>
      </c>
      <c r="J132" s="14">
        <v>0.60000002384185802</v>
      </c>
      <c r="K132" s="14">
        <v>0.60000002384185802</v>
      </c>
      <c r="L132" s="14">
        <v>0.55848449468612704</v>
      </c>
    </row>
    <row r="133" spans="2:12" x14ac:dyDescent="0.35">
      <c r="B133" s="12">
        <v>2016</v>
      </c>
      <c r="C133" s="12">
        <v>30</v>
      </c>
      <c r="D133" s="12" t="s">
        <v>1968</v>
      </c>
      <c r="E133" s="12">
        <v>30128</v>
      </c>
      <c r="F133" s="12" t="s">
        <v>2082</v>
      </c>
      <c r="G133" s="14">
        <v>0</v>
      </c>
      <c r="H133" s="14">
        <v>0.5</v>
      </c>
      <c r="I133" s="14">
        <v>1</v>
      </c>
      <c r="J133" s="14">
        <v>0.37777778506278997</v>
      </c>
      <c r="K133" s="14">
        <v>0</v>
      </c>
      <c r="L133" s="14">
        <v>0.377058655023575</v>
      </c>
    </row>
    <row r="134" spans="2:12" x14ac:dyDescent="0.35">
      <c r="B134" s="12">
        <v>2016</v>
      </c>
      <c r="C134" s="12">
        <v>30</v>
      </c>
      <c r="D134" s="12" t="s">
        <v>1968</v>
      </c>
      <c r="E134" s="12">
        <v>30129</v>
      </c>
      <c r="F134" s="12" t="s">
        <v>2083</v>
      </c>
      <c r="G134" s="14">
        <v>0.69999998807907104</v>
      </c>
      <c r="H134" s="14">
        <v>0.10000000149011599</v>
      </c>
      <c r="I134" s="14">
        <v>0.33333334326744102</v>
      </c>
      <c r="J134" s="14">
        <v>0.53333336114883401</v>
      </c>
      <c r="K134" s="14">
        <v>0.20000000298023199</v>
      </c>
      <c r="L134" s="14">
        <v>0.33929964900016801</v>
      </c>
    </row>
    <row r="135" spans="2:12" x14ac:dyDescent="0.35">
      <c r="B135" s="12">
        <v>2016</v>
      </c>
      <c r="C135" s="12">
        <v>30</v>
      </c>
      <c r="D135" s="12" t="s">
        <v>1968</v>
      </c>
      <c r="E135" s="12">
        <v>30130</v>
      </c>
      <c r="F135" s="12" t="s">
        <v>2084</v>
      </c>
      <c r="G135" s="14">
        <v>0</v>
      </c>
      <c r="H135" s="14">
        <v>0.10000000149011599</v>
      </c>
      <c r="I135" s="14">
        <v>0.33333334326744102</v>
      </c>
      <c r="J135" s="14">
        <v>0.42222222685813898</v>
      </c>
      <c r="K135" s="14">
        <v>0.20000000298023199</v>
      </c>
      <c r="L135" s="14">
        <v>0.21230815351009399</v>
      </c>
    </row>
    <row r="136" spans="2:12" x14ac:dyDescent="0.35">
      <c r="B136" s="12">
        <v>2016</v>
      </c>
      <c r="C136" s="12">
        <v>30</v>
      </c>
      <c r="D136" s="12" t="s">
        <v>1968</v>
      </c>
      <c r="E136" s="12">
        <v>30131</v>
      </c>
      <c r="F136" s="12" t="s">
        <v>2085</v>
      </c>
      <c r="G136" s="14">
        <v>0.5</v>
      </c>
      <c r="H136" s="14">
        <v>0.40000000596046398</v>
      </c>
      <c r="I136" s="14">
        <v>0.83333331346511796</v>
      </c>
      <c r="J136" s="14">
        <v>0.82222223281860396</v>
      </c>
      <c r="K136" s="14">
        <v>0.40000000596046398</v>
      </c>
      <c r="L136" s="14">
        <v>0.57514858245849598</v>
      </c>
    </row>
    <row r="137" spans="2:12" x14ac:dyDescent="0.35">
      <c r="B137" s="12">
        <v>2016</v>
      </c>
      <c r="C137" s="12">
        <v>30</v>
      </c>
      <c r="D137" s="12" t="s">
        <v>1968</v>
      </c>
      <c r="E137" s="12">
        <v>30132</v>
      </c>
      <c r="F137" s="12" t="s">
        <v>2086</v>
      </c>
      <c r="G137" s="14">
        <v>0</v>
      </c>
      <c r="H137" s="14">
        <v>0</v>
      </c>
      <c r="I137" s="14">
        <v>0.16666667163372001</v>
      </c>
      <c r="J137" s="14">
        <v>0.35555556416511502</v>
      </c>
      <c r="K137" s="14">
        <v>0</v>
      </c>
      <c r="L137" s="14">
        <v>9.8348721861839294E-2</v>
      </c>
    </row>
    <row r="138" spans="2:12" x14ac:dyDescent="0.35">
      <c r="B138" s="12">
        <v>2016</v>
      </c>
      <c r="C138" s="12">
        <v>30</v>
      </c>
      <c r="D138" s="12" t="s">
        <v>1968</v>
      </c>
      <c r="E138" s="12">
        <v>30133</v>
      </c>
      <c r="F138" s="12" t="s">
        <v>2087</v>
      </c>
      <c r="G138" s="14">
        <v>0</v>
      </c>
      <c r="H138" s="14">
        <v>0.10000000149011599</v>
      </c>
      <c r="I138" s="14">
        <v>0.83333331346511796</v>
      </c>
      <c r="J138" s="14">
        <v>0.60000002384185802</v>
      </c>
      <c r="K138" s="14">
        <v>0.20000000298023199</v>
      </c>
      <c r="L138" s="14">
        <v>0.33801653981208801</v>
      </c>
    </row>
    <row r="139" spans="2:12" x14ac:dyDescent="0.35">
      <c r="B139" s="12">
        <v>2016</v>
      </c>
      <c r="C139" s="12">
        <v>30</v>
      </c>
      <c r="D139" s="12" t="s">
        <v>1968</v>
      </c>
      <c r="E139" s="12">
        <v>30134</v>
      </c>
      <c r="F139" s="12" t="s">
        <v>2088</v>
      </c>
      <c r="G139" s="14">
        <v>0</v>
      </c>
      <c r="H139" s="14">
        <v>0.20000000298023199</v>
      </c>
      <c r="I139" s="14">
        <v>1</v>
      </c>
      <c r="J139" s="14">
        <v>0.20000000298023199</v>
      </c>
      <c r="K139" s="14">
        <v>0.40000000596046398</v>
      </c>
      <c r="L139" s="14">
        <v>0.36307364702224698</v>
      </c>
    </row>
    <row r="140" spans="2:12" x14ac:dyDescent="0.35">
      <c r="B140" s="12">
        <v>2016</v>
      </c>
      <c r="C140" s="12">
        <v>30</v>
      </c>
      <c r="D140" s="12" t="s">
        <v>1968</v>
      </c>
      <c r="E140" s="12">
        <v>30135</v>
      </c>
      <c r="F140" s="12" t="s">
        <v>2089</v>
      </c>
      <c r="G140" s="14">
        <v>0.10000000149011599</v>
      </c>
      <c r="H140" s="14">
        <v>0.10000000149011599</v>
      </c>
      <c r="I140" s="14">
        <v>0.83333331346511796</v>
      </c>
      <c r="J140" s="14">
        <v>0.20000000298023199</v>
      </c>
      <c r="K140" s="14">
        <v>0.20000000298023199</v>
      </c>
      <c r="L140" s="14">
        <v>0.27693229913711498</v>
      </c>
    </row>
    <row r="141" spans="2:12" x14ac:dyDescent="0.35">
      <c r="B141" s="12">
        <v>2016</v>
      </c>
      <c r="C141" s="12">
        <v>30</v>
      </c>
      <c r="D141" s="12" t="s">
        <v>1968</v>
      </c>
      <c r="E141" s="12">
        <v>30136</v>
      </c>
      <c r="F141" s="12" t="s">
        <v>2090</v>
      </c>
      <c r="G141" s="14">
        <v>0.10000000149011599</v>
      </c>
      <c r="H141" s="14">
        <v>0.10000000149011599</v>
      </c>
      <c r="I141" s="14">
        <v>1</v>
      </c>
      <c r="J141" s="14">
        <v>0.20000000298023199</v>
      </c>
      <c r="K141" s="14">
        <v>0.10000000149011599</v>
      </c>
      <c r="L141" s="14">
        <v>0.28436401486396801</v>
      </c>
    </row>
    <row r="142" spans="2:12" x14ac:dyDescent="0.35">
      <c r="B142" s="12">
        <v>2016</v>
      </c>
      <c r="C142" s="12">
        <v>30</v>
      </c>
      <c r="D142" s="12" t="s">
        <v>1968</v>
      </c>
      <c r="E142" s="12">
        <v>30137</v>
      </c>
      <c r="F142" s="12" t="s">
        <v>821</v>
      </c>
      <c r="G142" s="14">
        <v>0</v>
      </c>
      <c r="H142" s="14">
        <v>0.10000000149011599</v>
      </c>
      <c r="I142" s="14">
        <v>0.83333331346511796</v>
      </c>
      <c r="J142" s="14">
        <v>0.60000002384185802</v>
      </c>
      <c r="K142" s="14">
        <v>0</v>
      </c>
      <c r="L142" s="14">
        <v>0.29165273904800398</v>
      </c>
    </row>
    <row r="143" spans="2:12" x14ac:dyDescent="0.35">
      <c r="B143" s="12">
        <v>2016</v>
      </c>
      <c r="C143" s="12">
        <v>30</v>
      </c>
      <c r="D143" s="12" t="s">
        <v>1968</v>
      </c>
      <c r="E143" s="12">
        <v>30138</v>
      </c>
      <c r="F143" s="12" t="s">
        <v>2091</v>
      </c>
      <c r="G143" s="14">
        <v>0</v>
      </c>
      <c r="H143" s="14">
        <v>0.10000000149011599</v>
      </c>
      <c r="I143" s="14">
        <v>0.33333334326744102</v>
      </c>
      <c r="J143" s="14">
        <v>0.42222222685813898</v>
      </c>
      <c r="K143" s="14">
        <v>0.20000000298023199</v>
      </c>
      <c r="L143" s="14">
        <v>0.21230815351009399</v>
      </c>
    </row>
    <row r="144" spans="2:12" x14ac:dyDescent="0.35">
      <c r="B144" s="12">
        <v>2016</v>
      </c>
      <c r="C144" s="12">
        <v>30</v>
      </c>
      <c r="D144" s="12" t="s">
        <v>1968</v>
      </c>
      <c r="E144" s="12">
        <v>30139</v>
      </c>
      <c r="F144" s="12" t="s">
        <v>2092</v>
      </c>
      <c r="G144" s="14">
        <v>0</v>
      </c>
      <c r="H144" s="14">
        <v>0.10000000149011599</v>
      </c>
      <c r="I144" s="14">
        <v>1</v>
      </c>
      <c r="J144" s="14">
        <v>0.42222222685813898</v>
      </c>
      <c r="K144" s="14">
        <v>0</v>
      </c>
      <c r="L144" s="14">
        <v>0.28839880228042603</v>
      </c>
    </row>
    <row r="145" spans="2:12" x14ac:dyDescent="0.35">
      <c r="B145" s="12">
        <v>2016</v>
      </c>
      <c r="C145" s="12">
        <v>30</v>
      </c>
      <c r="D145" s="12" t="s">
        <v>1968</v>
      </c>
      <c r="E145" s="12">
        <v>30140</v>
      </c>
      <c r="F145" s="12" t="s">
        <v>2093</v>
      </c>
      <c r="G145" s="14">
        <v>0</v>
      </c>
      <c r="H145" s="14">
        <v>0</v>
      </c>
      <c r="I145" s="14">
        <v>0</v>
      </c>
      <c r="J145" s="14">
        <v>0.20000000298023199</v>
      </c>
      <c r="K145" s="14">
        <v>0</v>
      </c>
      <c r="L145" s="14">
        <v>3.8100995123386397E-2</v>
      </c>
    </row>
    <row r="146" spans="2:12" x14ac:dyDescent="0.35">
      <c r="B146" s="12">
        <v>2016</v>
      </c>
      <c r="C146" s="12">
        <v>30</v>
      </c>
      <c r="D146" s="12" t="s">
        <v>1968</v>
      </c>
      <c r="E146" s="12">
        <v>30141</v>
      </c>
      <c r="F146" s="12" t="s">
        <v>2094</v>
      </c>
      <c r="G146" s="14">
        <v>0</v>
      </c>
      <c r="H146" s="14">
        <v>0.10000000149011599</v>
      </c>
      <c r="I146" s="14">
        <v>1</v>
      </c>
      <c r="J146" s="14">
        <v>0.488888889551163</v>
      </c>
      <c r="K146" s="14">
        <v>0.10000000149011599</v>
      </c>
      <c r="L146" s="14">
        <v>0.32428103685379001</v>
      </c>
    </row>
    <row r="147" spans="2:12" x14ac:dyDescent="0.35">
      <c r="B147" s="12">
        <v>2016</v>
      </c>
      <c r="C147" s="12">
        <v>30</v>
      </c>
      <c r="D147" s="12" t="s">
        <v>1968</v>
      </c>
      <c r="E147" s="12">
        <v>30142</v>
      </c>
      <c r="F147" s="12" t="s">
        <v>2095</v>
      </c>
      <c r="G147" s="14">
        <v>0</v>
      </c>
      <c r="H147" s="14">
        <v>0</v>
      </c>
      <c r="I147" s="14">
        <v>0</v>
      </c>
      <c r="J147" s="14">
        <v>0.20000000298023199</v>
      </c>
      <c r="K147" s="14">
        <v>0</v>
      </c>
      <c r="L147" s="14">
        <v>3.8100995123386397E-2</v>
      </c>
    </row>
    <row r="148" spans="2:12" x14ac:dyDescent="0.35">
      <c r="B148" s="12">
        <v>2016</v>
      </c>
      <c r="C148" s="12">
        <v>30</v>
      </c>
      <c r="D148" s="12" t="s">
        <v>1968</v>
      </c>
      <c r="E148" s="12">
        <v>30143</v>
      </c>
      <c r="F148" s="12" t="s">
        <v>2096</v>
      </c>
      <c r="G148" s="14">
        <v>0</v>
      </c>
      <c r="H148" s="14">
        <v>0</v>
      </c>
      <c r="I148" s="14">
        <v>0</v>
      </c>
      <c r="J148" s="14">
        <v>0.133333340287209</v>
      </c>
      <c r="K148" s="14">
        <v>0</v>
      </c>
      <c r="L148" s="14">
        <v>2.54006646573544E-2</v>
      </c>
    </row>
    <row r="149" spans="2:12" x14ac:dyDescent="0.35">
      <c r="B149" s="12">
        <v>2016</v>
      </c>
      <c r="C149" s="12">
        <v>30</v>
      </c>
      <c r="D149" s="12" t="s">
        <v>1968</v>
      </c>
      <c r="E149" s="12">
        <v>30144</v>
      </c>
      <c r="F149" s="12" t="s">
        <v>2097</v>
      </c>
      <c r="G149" s="14">
        <v>0</v>
      </c>
      <c r="H149" s="14">
        <v>0.10000000149011599</v>
      </c>
      <c r="I149" s="14">
        <v>1</v>
      </c>
      <c r="J149" s="14">
        <v>0.86666667461395297</v>
      </c>
      <c r="K149" s="14">
        <v>0.20000000298023199</v>
      </c>
      <c r="L149" s="14">
        <v>0.41943147778510997</v>
      </c>
    </row>
    <row r="150" spans="2:12" x14ac:dyDescent="0.35">
      <c r="B150" s="12">
        <v>2016</v>
      </c>
      <c r="C150" s="12">
        <v>30</v>
      </c>
      <c r="D150" s="12" t="s">
        <v>1968</v>
      </c>
      <c r="E150" s="12">
        <v>30145</v>
      </c>
      <c r="F150" s="12" t="s">
        <v>2098</v>
      </c>
      <c r="G150" s="14">
        <v>0.30000001192092901</v>
      </c>
      <c r="H150" s="14">
        <v>0.10000000149011599</v>
      </c>
      <c r="I150" s="14">
        <v>1</v>
      </c>
      <c r="J150" s="14">
        <v>0.42222222685813898</v>
      </c>
      <c r="K150" s="14">
        <v>0.20000000298023199</v>
      </c>
      <c r="L150" s="14">
        <v>0.380115866661072</v>
      </c>
    </row>
    <row r="151" spans="2:12" x14ac:dyDescent="0.35">
      <c r="B151" s="12">
        <v>2016</v>
      </c>
      <c r="C151" s="12">
        <v>30</v>
      </c>
      <c r="D151" s="12" t="s">
        <v>1968</v>
      </c>
      <c r="E151" s="12">
        <v>30146</v>
      </c>
      <c r="F151" s="12" t="s">
        <v>2099</v>
      </c>
      <c r="G151" s="14">
        <v>0</v>
      </c>
      <c r="H151" s="14">
        <v>0.10000000149011599</v>
      </c>
      <c r="I151" s="14">
        <v>0.83333331346511796</v>
      </c>
      <c r="J151" s="14">
        <v>0.266666680574417</v>
      </c>
      <c r="K151" s="14">
        <v>0</v>
      </c>
      <c r="L151" s="14">
        <v>0.22815109789371499</v>
      </c>
    </row>
    <row r="152" spans="2:12" x14ac:dyDescent="0.35">
      <c r="B152" s="12">
        <v>2016</v>
      </c>
      <c r="C152" s="12">
        <v>30</v>
      </c>
      <c r="D152" s="12" t="s">
        <v>1968</v>
      </c>
      <c r="E152" s="12">
        <v>30147</v>
      </c>
      <c r="F152" s="12" t="s">
        <v>2100</v>
      </c>
      <c r="G152" s="14">
        <v>0</v>
      </c>
      <c r="H152" s="14">
        <v>0</v>
      </c>
      <c r="I152" s="14">
        <v>0</v>
      </c>
      <c r="J152" s="14">
        <v>0.20000000298023199</v>
      </c>
      <c r="K152" s="14">
        <v>0</v>
      </c>
      <c r="L152" s="14">
        <v>3.8100995123386397E-2</v>
      </c>
    </row>
    <row r="153" spans="2:12" x14ac:dyDescent="0.35">
      <c r="B153" s="12">
        <v>2016</v>
      </c>
      <c r="C153" s="12">
        <v>30</v>
      </c>
      <c r="D153" s="12" t="s">
        <v>1968</v>
      </c>
      <c r="E153" s="12">
        <v>30148</v>
      </c>
      <c r="F153" s="12" t="s">
        <v>2101</v>
      </c>
      <c r="G153" s="14">
        <v>0</v>
      </c>
      <c r="H153" s="14">
        <v>0.10000000149011599</v>
      </c>
      <c r="I153" s="14">
        <v>1</v>
      </c>
      <c r="J153" s="14">
        <v>0.42222222685813898</v>
      </c>
      <c r="K153" s="14">
        <v>0.10000000149011599</v>
      </c>
      <c r="L153" s="14">
        <v>0.31158071756362898</v>
      </c>
    </row>
    <row r="154" spans="2:12" x14ac:dyDescent="0.35">
      <c r="B154" s="12">
        <v>2016</v>
      </c>
      <c r="C154" s="12">
        <v>30</v>
      </c>
      <c r="D154" s="12" t="s">
        <v>1968</v>
      </c>
      <c r="E154" s="12">
        <v>30149</v>
      </c>
      <c r="F154" s="12" t="s">
        <v>2102</v>
      </c>
      <c r="G154" s="14">
        <v>0</v>
      </c>
      <c r="H154" s="14">
        <v>0</v>
      </c>
      <c r="I154" s="14">
        <v>0.83333331346511796</v>
      </c>
      <c r="J154" s="14">
        <v>0.20000000298023199</v>
      </c>
      <c r="K154" s="14">
        <v>0</v>
      </c>
      <c r="L154" s="14">
        <v>0.191169068217278</v>
      </c>
    </row>
    <row r="155" spans="2:12" x14ac:dyDescent="0.35">
      <c r="B155" s="12">
        <v>2016</v>
      </c>
      <c r="C155" s="12">
        <v>30</v>
      </c>
      <c r="D155" s="12" t="s">
        <v>1968</v>
      </c>
      <c r="E155" s="12">
        <v>30150</v>
      </c>
      <c r="F155" s="12" t="s">
        <v>2103</v>
      </c>
      <c r="G155" s="14">
        <v>0</v>
      </c>
      <c r="H155" s="14">
        <v>0.10000000149011599</v>
      </c>
      <c r="I155" s="14">
        <v>1</v>
      </c>
      <c r="J155" s="14">
        <v>0.488888889551163</v>
      </c>
      <c r="K155" s="14">
        <v>0.20000000298023199</v>
      </c>
      <c r="L155" s="14">
        <v>0.34746295213699302</v>
      </c>
    </row>
    <row r="156" spans="2:12" x14ac:dyDescent="0.35">
      <c r="B156" s="12">
        <v>2016</v>
      </c>
      <c r="C156" s="12">
        <v>30</v>
      </c>
      <c r="D156" s="12" t="s">
        <v>1968</v>
      </c>
      <c r="E156" s="12">
        <v>30151</v>
      </c>
      <c r="F156" s="12" t="s">
        <v>2104</v>
      </c>
      <c r="G156" s="14">
        <v>0</v>
      </c>
      <c r="H156" s="14">
        <v>0.10000000149011599</v>
      </c>
      <c r="I156" s="14">
        <v>0.83333331346511796</v>
      </c>
      <c r="J156" s="14">
        <v>0.488888889551163</v>
      </c>
      <c r="K156" s="14">
        <v>0.10000000149011599</v>
      </c>
      <c r="L156" s="14">
        <v>0.29366743564605702</v>
      </c>
    </row>
    <row r="157" spans="2:12" x14ac:dyDescent="0.35">
      <c r="B157" s="12">
        <v>2016</v>
      </c>
      <c r="C157" s="12">
        <v>30</v>
      </c>
      <c r="D157" s="12" t="s">
        <v>1968</v>
      </c>
      <c r="E157" s="12">
        <v>30152</v>
      </c>
      <c r="F157" s="12" t="s">
        <v>2105</v>
      </c>
      <c r="G157" s="14">
        <v>0.10000000149011599</v>
      </c>
      <c r="H157" s="14">
        <v>0.10000000149011599</v>
      </c>
      <c r="I157" s="14">
        <v>0.16666667163372001</v>
      </c>
      <c r="J157" s="14">
        <v>0.31111112236976601</v>
      </c>
      <c r="K157" s="14">
        <v>0</v>
      </c>
      <c r="L157" s="14">
        <v>0.12928126752376601</v>
      </c>
    </row>
    <row r="158" spans="2:12" x14ac:dyDescent="0.35">
      <c r="B158" s="12">
        <v>2016</v>
      </c>
      <c r="C158" s="12">
        <v>30</v>
      </c>
      <c r="D158" s="12" t="s">
        <v>1968</v>
      </c>
      <c r="E158" s="12">
        <v>30153</v>
      </c>
      <c r="F158" s="12" t="s">
        <v>2106</v>
      </c>
      <c r="G158" s="14">
        <v>0</v>
      </c>
      <c r="H158" s="14">
        <v>0.5</v>
      </c>
      <c r="I158" s="14">
        <v>1</v>
      </c>
      <c r="J158" s="14">
        <v>0.488888889551163</v>
      </c>
      <c r="K158" s="14">
        <v>0.20000000298023199</v>
      </c>
      <c r="L158" s="14">
        <v>0.444589674472809</v>
      </c>
    </row>
    <row r="159" spans="2:12" x14ac:dyDescent="0.35">
      <c r="B159" s="12">
        <v>2016</v>
      </c>
      <c r="C159" s="12">
        <v>30</v>
      </c>
      <c r="D159" s="12" t="s">
        <v>1968</v>
      </c>
      <c r="E159" s="12">
        <v>30154</v>
      </c>
      <c r="F159" s="12" t="s">
        <v>2107</v>
      </c>
      <c r="G159" s="14">
        <v>0</v>
      </c>
      <c r="H159" s="14">
        <v>0.10000000149011599</v>
      </c>
      <c r="I159" s="14">
        <v>1</v>
      </c>
      <c r="J159" s="14">
        <v>0.53333336114883401</v>
      </c>
      <c r="K159" s="14">
        <v>0</v>
      </c>
      <c r="L159" s="14">
        <v>0.309566050767899</v>
      </c>
    </row>
    <row r="160" spans="2:12" x14ac:dyDescent="0.35">
      <c r="B160" s="12">
        <v>2016</v>
      </c>
      <c r="C160" s="12">
        <v>30</v>
      </c>
      <c r="D160" s="12" t="s">
        <v>1968</v>
      </c>
      <c r="E160" s="12">
        <v>30155</v>
      </c>
      <c r="F160" s="12" t="s">
        <v>2108</v>
      </c>
      <c r="G160" s="14">
        <v>0</v>
      </c>
      <c r="H160" s="14">
        <v>0</v>
      </c>
      <c r="I160" s="14">
        <v>0</v>
      </c>
      <c r="J160" s="14">
        <v>0.33333334326744102</v>
      </c>
      <c r="K160" s="14">
        <v>0</v>
      </c>
      <c r="L160" s="14">
        <v>6.3501663506030995E-2</v>
      </c>
    </row>
    <row r="161" spans="2:12" x14ac:dyDescent="0.35">
      <c r="B161" s="12">
        <v>2016</v>
      </c>
      <c r="C161" s="12">
        <v>30</v>
      </c>
      <c r="D161" s="12" t="s">
        <v>1968</v>
      </c>
      <c r="E161" s="12">
        <v>30156</v>
      </c>
      <c r="F161" s="12" t="s">
        <v>2109</v>
      </c>
      <c r="G161" s="14">
        <v>0</v>
      </c>
      <c r="H161" s="14">
        <v>0.10000000149011599</v>
      </c>
      <c r="I161" s="14">
        <v>0.16666667163372001</v>
      </c>
      <c r="J161" s="14">
        <v>0.133333340287209</v>
      </c>
      <c r="K161" s="14">
        <v>0.20000000298023199</v>
      </c>
      <c r="L161" s="14">
        <v>0.126659765839577</v>
      </c>
    </row>
    <row r="162" spans="2:12" x14ac:dyDescent="0.35">
      <c r="B162" s="12">
        <v>2016</v>
      </c>
      <c r="C162" s="12">
        <v>30</v>
      </c>
      <c r="D162" s="12" t="s">
        <v>1968</v>
      </c>
      <c r="E162" s="12">
        <v>30157</v>
      </c>
      <c r="F162" s="12" t="s">
        <v>2110</v>
      </c>
      <c r="G162" s="14">
        <v>0</v>
      </c>
      <c r="H162" s="14">
        <v>0.10000000149011599</v>
      </c>
      <c r="I162" s="14">
        <v>0.33333334326744102</v>
      </c>
      <c r="J162" s="14">
        <v>0.35555556416511502</v>
      </c>
      <c r="K162" s="14">
        <v>0.20000000298023199</v>
      </c>
      <c r="L162" s="14">
        <v>0.199607819318771</v>
      </c>
    </row>
    <row r="163" spans="2:12" x14ac:dyDescent="0.35">
      <c r="B163" s="12">
        <v>2016</v>
      </c>
      <c r="C163" s="12">
        <v>30</v>
      </c>
      <c r="D163" s="12" t="s">
        <v>1968</v>
      </c>
      <c r="E163" s="12">
        <v>30158</v>
      </c>
      <c r="F163" s="12" t="s">
        <v>2111</v>
      </c>
      <c r="G163" s="14">
        <v>0</v>
      </c>
      <c r="H163" s="14">
        <v>0</v>
      </c>
      <c r="I163" s="14">
        <v>0.16666667163372001</v>
      </c>
      <c r="J163" s="14">
        <v>0.44444444775581399</v>
      </c>
      <c r="K163" s="14">
        <v>0</v>
      </c>
      <c r="L163" s="14">
        <v>0.115282498300076</v>
      </c>
    </row>
    <row r="164" spans="2:12" x14ac:dyDescent="0.35">
      <c r="B164" s="12">
        <v>2016</v>
      </c>
      <c r="C164" s="12">
        <v>30</v>
      </c>
      <c r="D164" s="12" t="s">
        <v>1968</v>
      </c>
      <c r="E164" s="12">
        <v>30159</v>
      </c>
      <c r="F164" s="12" t="s">
        <v>2112</v>
      </c>
      <c r="G164" s="14">
        <v>0</v>
      </c>
      <c r="H164" s="14">
        <v>0</v>
      </c>
      <c r="I164" s="14">
        <v>0</v>
      </c>
      <c r="J164" s="14">
        <v>0.20000000298023199</v>
      </c>
      <c r="K164" s="14">
        <v>0</v>
      </c>
      <c r="L164" s="14">
        <v>3.8100995123386397E-2</v>
      </c>
    </row>
    <row r="165" spans="2:12" x14ac:dyDescent="0.35">
      <c r="B165" s="12">
        <v>2016</v>
      </c>
      <c r="C165" s="12">
        <v>30</v>
      </c>
      <c r="D165" s="12" t="s">
        <v>1968</v>
      </c>
      <c r="E165" s="12">
        <v>30160</v>
      </c>
      <c r="F165" s="12" t="s">
        <v>2339</v>
      </c>
      <c r="G165" s="14">
        <v>0</v>
      </c>
      <c r="H165" s="14">
        <v>0.10000000149011599</v>
      </c>
      <c r="I165" s="14">
        <v>0.16666667163372001</v>
      </c>
      <c r="J165" s="14">
        <v>0.133333340287209</v>
      </c>
      <c r="K165" s="14">
        <v>0</v>
      </c>
      <c r="L165" s="14">
        <v>8.0295965075492901E-2</v>
      </c>
    </row>
    <row r="166" spans="2:12" x14ac:dyDescent="0.35">
      <c r="B166" s="12">
        <v>2016</v>
      </c>
      <c r="C166" s="12">
        <v>30</v>
      </c>
      <c r="D166" s="12" t="s">
        <v>1968</v>
      </c>
      <c r="E166" s="12">
        <v>30161</v>
      </c>
      <c r="F166" s="12" t="s">
        <v>2113</v>
      </c>
      <c r="G166" s="14">
        <v>0</v>
      </c>
      <c r="H166" s="14">
        <v>0.10000000149011599</v>
      </c>
      <c r="I166" s="14">
        <v>0.33333334326744102</v>
      </c>
      <c r="J166" s="14">
        <v>0.42222222685813898</v>
      </c>
      <c r="K166" s="14">
        <v>0</v>
      </c>
      <c r="L166" s="14">
        <v>0.16594435274600999</v>
      </c>
    </row>
    <row r="167" spans="2:12" x14ac:dyDescent="0.35">
      <c r="B167" s="12">
        <v>2016</v>
      </c>
      <c r="C167" s="12">
        <v>30</v>
      </c>
      <c r="D167" s="12" t="s">
        <v>1968</v>
      </c>
      <c r="E167" s="12">
        <v>30162</v>
      </c>
      <c r="F167" s="12" t="s">
        <v>2114</v>
      </c>
      <c r="G167" s="14">
        <v>0</v>
      </c>
      <c r="H167" s="14">
        <v>0.20000000298023199</v>
      </c>
      <c r="I167" s="14">
        <v>1</v>
      </c>
      <c r="J167" s="14">
        <v>0.266666680574417</v>
      </c>
      <c r="K167" s="14">
        <v>0.20000000298023199</v>
      </c>
      <c r="L167" s="14">
        <v>0.32941019535064697</v>
      </c>
    </row>
    <row r="168" spans="2:12" x14ac:dyDescent="0.35">
      <c r="B168" s="12">
        <v>2016</v>
      </c>
      <c r="C168" s="12">
        <v>30</v>
      </c>
      <c r="D168" s="12" t="s">
        <v>1968</v>
      </c>
      <c r="E168" s="12">
        <v>30163</v>
      </c>
      <c r="F168" s="12" t="s">
        <v>2115</v>
      </c>
      <c r="G168" s="14">
        <v>0</v>
      </c>
      <c r="H168" s="14">
        <v>0</v>
      </c>
      <c r="I168" s="14">
        <v>0.16666667163372001</v>
      </c>
      <c r="J168" s="14">
        <v>0.42222222685813898</v>
      </c>
      <c r="K168" s="14">
        <v>0</v>
      </c>
      <c r="L168" s="14">
        <v>0.111049056053162</v>
      </c>
    </row>
    <row r="169" spans="2:12" x14ac:dyDescent="0.35">
      <c r="B169" s="12">
        <v>2016</v>
      </c>
      <c r="C169" s="12">
        <v>30</v>
      </c>
      <c r="D169" s="12" t="s">
        <v>1968</v>
      </c>
      <c r="E169" s="12">
        <v>30164</v>
      </c>
      <c r="F169" s="12" t="s">
        <v>2116</v>
      </c>
      <c r="G169" s="14">
        <v>0.10000000149011599</v>
      </c>
      <c r="H169" s="14">
        <v>0.60000002384185802</v>
      </c>
      <c r="I169" s="14">
        <v>1</v>
      </c>
      <c r="J169" s="14">
        <v>0.488888889551163</v>
      </c>
      <c r="K169" s="14">
        <v>1</v>
      </c>
      <c r="L169" s="14">
        <v>0.66944426298141502</v>
      </c>
    </row>
    <row r="170" spans="2:12" x14ac:dyDescent="0.35">
      <c r="B170" s="12">
        <v>2016</v>
      </c>
      <c r="C170" s="12">
        <v>30</v>
      </c>
      <c r="D170" s="12" t="s">
        <v>1968</v>
      </c>
      <c r="E170" s="12">
        <v>30165</v>
      </c>
      <c r="F170" s="12" t="s">
        <v>2117</v>
      </c>
      <c r="G170" s="14">
        <v>0</v>
      </c>
      <c r="H170" s="14">
        <v>5.0000000745058101E-2</v>
      </c>
      <c r="I170" s="14">
        <v>0.33333334326744102</v>
      </c>
      <c r="J170" s="14">
        <v>0.20000000298023199</v>
      </c>
      <c r="K170" s="14">
        <v>0</v>
      </c>
      <c r="L170" s="14">
        <v>0.11146907508373299</v>
      </c>
    </row>
    <row r="171" spans="2:12" x14ac:dyDescent="0.35">
      <c r="B171" s="12">
        <v>2016</v>
      </c>
      <c r="C171" s="12">
        <v>30</v>
      </c>
      <c r="D171" s="12" t="s">
        <v>1968</v>
      </c>
      <c r="E171" s="12">
        <v>30166</v>
      </c>
      <c r="F171" s="12" t="s">
        <v>2118</v>
      </c>
      <c r="G171" s="14">
        <v>0.30000001192092901</v>
      </c>
      <c r="H171" s="14">
        <v>0.10000000149011599</v>
      </c>
      <c r="I171" s="14">
        <v>0.16666667163372001</v>
      </c>
      <c r="J171" s="14">
        <v>0.37777778506278997</v>
      </c>
      <c r="K171" s="14">
        <v>0</v>
      </c>
      <c r="L171" s="14">
        <v>0.17221711575984999</v>
      </c>
    </row>
    <row r="172" spans="2:12" x14ac:dyDescent="0.35">
      <c r="B172" s="12">
        <v>2016</v>
      </c>
      <c r="C172" s="12">
        <v>30</v>
      </c>
      <c r="D172" s="12" t="s">
        <v>1968</v>
      </c>
      <c r="E172" s="12">
        <v>30167</v>
      </c>
      <c r="F172" s="12" t="s">
        <v>1665</v>
      </c>
      <c r="G172" s="14">
        <v>0</v>
      </c>
      <c r="H172" s="14">
        <v>0</v>
      </c>
      <c r="I172" s="14">
        <v>0.83333331346511796</v>
      </c>
      <c r="J172" s="14">
        <v>0.20000000298023199</v>
      </c>
      <c r="K172" s="14">
        <v>0</v>
      </c>
      <c r="L172" s="14">
        <v>0.191169068217278</v>
      </c>
    </row>
    <row r="173" spans="2:12" x14ac:dyDescent="0.35">
      <c r="B173" s="12">
        <v>2016</v>
      </c>
      <c r="C173" s="12">
        <v>30</v>
      </c>
      <c r="D173" s="12" t="s">
        <v>1968</v>
      </c>
      <c r="E173" s="12">
        <v>30168</v>
      </c>
      <c r="F173" s="12" t="s">
        <v>602</v>
      </c>
      <c r="G173" s="14">
        <v>0</v>
      </c>
      <c r="H173" s="14">
        <v>0.15000000596046401</v>
      </c>
      <c r="I173" s="14">
        <v>0.33333334326744102</v>
      </c>
      <c r="J173" s="14">
        <v>0.133333340287209</v>
      </c>
      <c r="K173" s="14">
        <v>0.20000000298023199</v>
      </c>
      <c r="L173" s="14">
        <v>0.169414222240448</v>
      </c>
    </row>
    <row r="174" spans="2:12" x14ac:dyDescent="0.35">
      <c r="B174" s="12">
        <v>2016</v>
      </c>
      <c r="C174" s="12">
        <v>30</v>
      </c>
      <c r="D174" s="12" t="s">
        <v>1968</v>
      </c>
      <c r="E174" s="12">
        <v>30169</v>
      </c>
      <c r="F174" s="12" t="s">
        <v>388</v>
      </c>
      <c r="G174" s="14">
        <v>0</v>
      </c>
      <c r="H174" s="14">
        <v>0.10000000149011599</v>
      </c>
      <c r="I174" s="14">
        <v>0.16666667163372001</v>
      </c>
      <c r="J174" s="14">
        <v>0.133333340287209</v>
      </c>
      <c r="K174" s="14">
        <v>0.20000000298023199</v>
      </c>
      <c r="L174" s="14">
        <v>0.126659765839577</v>
      </c>
    </row>
    <row r="175" spans="2:12" x14ac:dyDescent="0.35">
      <c r="B175" s="12">
        <v>2016</v>
      </c>
      <c r="C175" s="12">
        <v>30</v>
      </c>
      <c r="D175" s="12" t="s">
        <v>1968</v>
      </c>
      <c r="E175" s="12">
        <v>30170</v>
      </c>
      <c r="F175" s="12" t="s">
        <v>2119</v>
      </c>
      <c r="G175" s="14">
        <v>0</v>
      </c>
      <c r="H175" s="14">
        <v>0.10000000149011599</v>
      </c>
      <c r="I175" s="14">
        <v>0.83333331346511796</v>
      </c>
      <c r="J175" s="14">
        <v>0.133333340287209</v>
      </c>
      <c r="K175" s="14">
        <v>0</v>
      </c>
      <c r="L175" s="14">
        <v>0.20275042951107</v>
      </c>
    </row>
    <row r="176" spans="2:12" x14ac:dyDescent="0.35">
      <c r="B176" s="12">
        <v>2016</v>
      </c>
      <c r="C176" s="12">
        <v>30</v>
      </c>
      <c r="D176" s="12" t="s">
        <v>1968</v>
      </c>
      <c r="E176" s="12">
        <v>30171</v>
      </c>
      <c r="F176" s="12" t="s">
        <v>2120</v>
      </c>
      <c r="G176" s="14">
        <v>0</v>
      </c>
      <c r="H176" s="14">
        <v>0.10000000149011599</v>
      </c>
      <c r="I176" s="14">
        <v>0.66666668653488204</v>
      </c>
      <c r="J176" s="14">
        <v>0.31111112236976601</v>
      </c>
      <c r="K176" s="14">
        <v>0</v>
      </c>
      <c r="L176" s="14">
        <v>0.20600436627864799</v>
      </c>
    </row>
    <row r="177" spans="2:12" x14ac:dyDescent="0.35">
      <c r="B177" s="12">
        <v>2016</v>
      </c>
      <c r="C177" s="12">
        <v>30</v>
      </c>
      <c r="D177" s="12" t="s">
        <v>1968</v>
      </c>
      <c r="E177" s="12">
        <v>30172</v>
      </c>
      <c r="F177" s="12" t="s">
        <v>2121</v>
      </c>
      <c r="G177" s="14">
        <v>0</v>
      </c>
      <c r="H177" s="14">
        <v>0.10000000149011599</v>
      </c>
      <c r="I177" s="14">
        <v>0.33333334326744102</v>
      </c>
      <c r="J177" s="14">
        <v>0.44444444775581399</v>
      </c>
      <c r="K177" s="14">
        <v>0.10000000149011599</v>
      </c>
      <c r="L177" s="14">
        <v>0.19335970282554599</v>
      </c>
    </row>
    <row r="178" spans="2:12" x14ac:dyDescent="0.35">
      <c r="B178" s="12">
        <v>2016</v>
      </c>
      <c r="C178" s="12">
        <v>30</v>
      </c>
      <c r="D178" s="12" t="s">
        <v>1968</v>
      </c>
      <c r="E178" s="12">
        <v>30173</v>
      </c>
      <c r="F178" s="12" t="s">
        <v>2122</v>
      </c>
      <c r="G178" s="14">
        <v>0</v>
      </c>
      <c r="H178" s="14">
        <v>0.15000000596046401</v>
      </c>
      <c r="I178" s="14">
        <v>1</v>
      </c>
      <c r="J178" s="14">
        <v>0.244444444775581</v>
      </c>
      <c r="K178" s="14">
        <v>0.10000000149011599</v>
      </c>
      <c r="L178" s="14">
        <v>0.28985399007797202</v>
      </c>
    </row>
    <row r="179" spans="2:12" x14ac:dyDescent="0.35">
      <c r="B179" s="12">
        <v>2016</v>
      </c>
      <c r="C179" s="12">
        <v>30</v>
      </c>
      <c r="D179" s="12" t="s">
        <v>1968</v>
      </c>
      <c r="E179" s="12">
        <v>30174</v>
      </c>
      <c r="F179" s="12" t="s">
        <v>345</v>
      </c>
      <c r="G179" s="14">
        <v>0</v>
      </c>
      <c r="H179" s="14">
        <v>0</v>
      </c>
      <c r="I179" s="14">
        <v>0</v>
      </c>
      <c r="J179" s="14">
        <v>0.20000000298023199</v>
      </c>
      <c r="K179" s="14">
        <v>0</v>
      </c>
      <c r="L179" s="14">
        <v>3.8100995123386397E-2</v>
      </c>
    </row>
    <row r="180" spans="2:12" x14ac:dyDescent="0.35">
      <c r="B180" s="12">
        <v>2016</v>
      </c>
      <c r="C180" s="12">
        <v>30</v>
      </c>
      <c r="D180" s="12" t="s">
        <v>1968</v>
      </c>
      <c r="E180" s="12">
        <v>30175</v>
      </c>
      <c r="F180" s="12" t="s">
        <v>2123</v>
      </c>
      <c r="G180" s="14">
        <v>0</v>
      </c>
      <c r="H180" s="14">
        <v>0.30000001192092901</v>
      </c>
      <c r="I180" s="14">
        <v>1</v>
      </c>
      <c r="J180" s="14">
        <v>0.42222222685813898</v>
      </c>
      <c r="K180" s="14">
        <v>0</v>
      </c>
      <c r="L180" s="14">
        <v>0.33696219325065602</v>
      </c>
    </row>
    <row r="181" spans="2:12" x14ac:dyDescent="0.35">
      <c r="B181" s="12">
        <v>2016</v>
      </c>
      <c r="C181" s="12">
        <v>30</v>
      </c>
      <c r="D181" s="12" t="s">
        <v>1968</v>
      </c>
      <c r="E181" s="12">
        <v>30176</v>
      </c>
      <c r="F181" s="12" t="s">
        <v>2124</v>
      </c>
      <c r="G181" s="14">
        <v>0</v>
      </c>
      <c r="H181" s="14">
        <v>0.10000000149011599</v>
      </c>
      <c r="I181" s="14">
        <v>0.33333334326744102</v>
      </c>
      <c r="J181" s="14">
        <v>0.266666680574417</v>
      </c>
      <c r="K181" s="14">
        <v>0.20000000298023199</v>
      </c>
      <c r="L181" s="14">
        <v>0.182674035429955</v>
      </c>
    </row>
    <row r="182" spans="2:12" x14ac:dyDescent="0.35">
      <c r="B182" s="12">
        <v>2016</v>
      </c>
      <c r="C182" s="12">
        <v>30</v>
      </c>
      <c r="D182" s="12" t="s">
        <v>1968</v>
      </c>
      <c r="E182" s="12">
        <v>30177</v>
      </c>
      <c r="F182" s="12" t="s">
        <v>2125</v>
      </c>
      <c r="G182" s="14">
        <v>0</v>
      </c>
      <c r="H182" s="14">
        <v>0.10000000149011599</v>
      </c>
      <c r="I182" s="14">
        <v>0.83333331346511796</v>
      </c>
      <c r="J182" s="14">
        <v>0.488888889551163</v>
      </c>
      <c r="K182" s="14">
        <v>0.10000000149011599</v>
      </c>
      <c r="L182" s="14">
        <v>0.29366743564605702</v>
      </c>
    </row>
    <row r="183" spans="2:12" x14ac:dyDescent="0.35">
      <c r="B183" s="12">
        <v>2016</v>
      </c>
      <c r="C183" s="12">
        <v>30</v>
      </c>
      <c r="D183" s="12" t="s">
        <v>1968</v>
      </c>
      <c r="E183" s="12">
        <v>30178</v>
      </c>
      <c r="F183" s="12" t="s">
        <v>2126</v>
      </c>
      <c r="G183" s="14">
        <v>0.10000000149011599</v>
      </c>
      <c r="H183" s="14">
        <v>0.10000000149011599</v>
      </c>
      <c r="I183" s="14">
        <v>1</v>
      </c>
      <c r="J183" s="14">
        <v>0.266666680574417</v>
      </c>
      <c r="K183" s="14">
        <v>0.10000000149011599</v>
      </c>
      <c r="L183" s="14">
        <v>0.29706436395645103</v>
      </c>
    </row>
    <row r="184" spans="2:12" x14ac:dyDescent="0.35">
      <c r="B184" s="12">
        <v>2016</v>
      </c>
      <c r="C184" s="12">
        <v>30</v>
      </c>
      <c r="D184" s="12" t="s">
        <v>1968</v>
      </c>
      <c r="E184" s="12">
        <v>30179</v>
      </c>
      <c r="F184" s="12" t="s">
        <v>2127</v>
      </c>
      <c r="G184" s="14">
        <v>0</v>
      </c>
      <c r="H184" s="14">
        <v>0.10000000149011599</v>
      </c>
      <c r="I184" s="14">
        <v>0.16666667163372001</v>
      </c>
      <c r="J184" s="14">
        <v>0.244444444775581</v>
      </c>
      <c r="K184" s="14">
        <v>0</v>
      </c>
      <c r="L184" s="14">
        <v>0.10146318376064301</v>
      </c>
    </row>
    <row r="185" spans="2:12" x14ac:dyDescent="0.35">
      <c r="B185" s="12">
        <v>2016</v>
      </c>
      <c r="C185" s="12">
        <v>30</v>
      </c>
      <c r="D185" s="12" t="s">
        <v>1968</v>
      </c>
      <c r="E185" s="12">
        <v>30180</v>
      </c>
      <c r="F185" s="12" t="s">
        <v>2128</v>
      </c>
      <c r="G185" s="14">
        <v>0</v>
      </c>
      <c r="H185" s="14">
        <v>0.10000000149011599</v>
      </c>
      <c r="I185" s="14">
        <v>0.16666667163372001</v>
      </c>
      <c r="J185" s="14">
        <v>0.35555556416511502</v>
      </c>
      <c r="K185" s="14">
        <v>0</v>
      </c>
      <c r="L185" s="14">
        <v>0.122630409896374</v>
      </c>
    </row>
    <row r="186" spans="2:12" x14ac:dyDescent="0.35">
      <c r="B186" s="12">
        <v>2016</v>
      </c>
      <c r="C186" s="12">
        <v>30</v>
      </c>
      <c r="D186" s="12" t="s">
        <v>1968</v>
      </c>
      <c r="E186" s="12">
        <v>30181</v>
      </c>
      <c r="F186" s="12" t="s">
        <v>2129</v>
      </c>
      <c r="G186" s="14">
        <v>0</v>
      </c>
      <c r="H186" s="14">
        <v>0</v>
      </c>
      <c r="I186" s="14">
        <v>0</v>
      </c>
      <c r="J186" s="14">
        <v>0.133333340287209</v>
      </c>
      <c r="K186" s="14">
        <v>0</v>
      </c>
      <c r="L186" s="14">
        <v>2.54006646573544E-2</v>
      </c>
    </row>
    <row r="187" spans="2:12" x14ac:dyDescent="0.35">
      <c r="B187" s="12">
        <v>2016</v>
      </c>
      <c r="C187" s="12">
        <v>30</v>
      </c>
      <c r="D187" s="12" t="s">
        <v>1968</v>
      </c>
      <c r="E187" s="12">
        <v>30182</v>
      </c>
      <c r="F187" s="12" t="s">
        <v>2130</v>
      </c>
      <c r="G187" s="14">
        <v>0</v>
      </c>
      <c r="H187" s="14">
        <v>0.10000000149011599</v>
      </c>
      <c r="I187" s="14">
        <v>0.33333334326744102</v>
      </c>
      <c r="J187" s="14">
        <v>0.55555558204650901</v>
      </c>
      <c r="K187" s="14">
        <v>0.10000000149011599</v>
      </c>
      <c r="L187" s="14">
        <v>0.21452692151069599</v>
      </c>
    </row>
    <row r="188" spans="2:12" x14ac:dyDescent="0.35">
      <c r="B188" s="12">
        <v>2016</v>
      </c>
      <c r="C188" s="12">
        <v>30</v>
      </c>
      <c r="D188" s="12" t="s">
        <v>1968</v>
      </c>
      <c r="E188" s="12">
        <v>30183</v>
      </c>
      <c r="F188" s="12" t="s">
        <v>2131</v>
      </c>
      <c r="G188" s="14">
        <v>0.10000000149011599</v>
      </c>
      <c r="H188" s="14">
        <v>0.10000000149011599</v>
      </c>
      <c r="I188" s="14">
        <v>0.83333331346511796</v>
      </c>
      <c r="J188" s="14">
        <v>0.488888889551163</v>
      </c>
      <c r="K188" s="14">
        <v>0.20000000298023199</v>
      </c>
      <c r="L188" s="14">
        <v>0.33196708559989901</v>
      </c>
    </row>
    <row r="189" spans="2:12" x14ac:dyDescent="0.35">
      <c r="B189" s="12">
        <v>2016</v>
      </c>
      <c r="C189" s="12">
        <v>30</v>
      </c>
      <c r="D189" s="12" t="s">
        <v>1968</v>
      </c>
      <c r="E189" s="12">
        <v>30184</v>
      </c>
      <c r="F189" s="12" t="s">
        <v>2132</v>
      </c>
      <c r="G189" s="14">
        <v>0</v>
      </c>
      <c r="H189" s="14">
        <v>0.10000000149011599</v>
      </c>
      <c r="I189" s="14">
        <v>0.33333334326744102</v>
      </c>
      <c r="J189" s="14">
        <v>0.42222222685813898</v>
      </c>
      <c r="K189" s="14">
        <v>0.20000000298023199</v>
      </c>
      <c r="L189" s="14">
        <v>0.21230815351009399</v>
      </c>
    </row>
    <row r="190" spans="2:12" x14ac:dyDescent="0.35">
      <c r="B190" s="12">
        <v>2016</v>
      </c>
      <c r="C190" s="12">
        <v>30</v>
      </c>
      <c r="D190" s="12" t="s">
        <v>1968</v>
      </c>
      <c r="E190" s="12">
        <v>30185</v>
      </c>
      <c r="F190" s="12" t="s">
        <v>2133</v>
      </c>
      <c r="G190" s="14">
        <v>0</v>
      </c>
      <c r="H190" s="14">
        <v>0.15000000596046401</v>
      </c>
      <c r="I190" s="14">
        <v>1</v>
      </c>
      <c r="J190" s="14">
        <v>0.60000002384185802</v>
      </c>
      <c r="K190" s="14">
        <v>0.20000000298023199</v>
      </c>
      <c r="L190" s="14">
        <v>0.38077101111411998</v>
      </c>
    </row>
    <row r="191" spans="2:12" x14ac:dyDescent="0.35">
      <c r="B191" s="12">
        <v>2016</v>
      </c>
      <c r="C191" s="12">
        <v>30</v>
      </c>
      <c r="D191" s="12" t="s">
        <v>1968</v>
      </c>
      <c r="E191" s="12">
        <v>30186</v>
      </c>
      <c r="F191" s="12" t="s">
        <v>608</v>
      </c>
      <c r="G191" s="14">
        <v>0</v>
      </c>
      <c r="H191" s="14">
        <v>0.10000000149011599</v>
      </c>
      <c r="I191" s="14">
        <v>0.33333334326744102</v>
      </c>
      <c r="J191" s="14">
        <v>0.488888889551163</v>
      </c>
      <c r="K191" s="14">
        <v>0.20000000298023199</v>
      </c>
      <c r="L191" s="14">
        <v>0.22500848770141599</v>
      </c>
    </row>
    <row r="192" spans="2:12" x14ac:dyDescent="0.35">
      <c r="B192" s="12">
        <v>2016</v>
      </c>
      <c r="C192" s="12">
        <v>30</v>
      </c>
      <c r="D192" s="12" t="s">
        <v>1968</v>
      </c>
      <c r="E192" s="12">
        <v>30187</v>
      </c>
      <c r="F192" s="12" t="s">
        <v>2134</v>
      </c>
      <c r="G192" s="14">
        <v>0</v>
      </c>
      <c r="H192" s="14">
        <v>0.10000000149011599</v>
      </c>
      <c r="I192" s="14">
        <v>0.16666667163372001</v>
      </c>
      <c r="J192" s="14">
        <v>0.31111112236976601</v>
      </c>
      <c r="K192" s="14">
        <v>0</v>
      </c>
      <c r="L192" s="14">
        <v>0.114163517951965</v>
      </c>
    </row>
    <row r="193" spans="2:12" x14ac:dyDescent="0.35">
      <c r="B193" s="12">
        <v>2016</v>
      </c>
      <c r="C193" s="12">
        <v>30</v>
      </c>
      <c r="D193" s="12" t="s">
        <v>1968</v>
      </c>
      <c r="E193" s="12">
        <v>30188</v>
      </c>
      <c r="F193" s="12" t="s">
        <v>2135</v>
      </c>
      <c r="G193" s="14">
        <v>0</v>
      </c>
      <c r="H193" s="14">
        <v>0.10000000149011599</v>
      </c>
      <c r="I193" s="14">
        <v>1</v>
      </c>
      <c r="J193" s="14">
        <v>0.40000000596046398</v>
      </c>
      <c r="K193" s="14">
        <v>0.20000000298023199</v>
      </c>
      <c r="L193" s="14">
        <v>0.33052915334701499</v>
      </c>
    </row>
    <row r="194" spans="2:12" x14ac:dyDescent="0.35">
      <c r="B194" s="12">
        <v>2016</v>
      </c>
      <c r="C194" s="12">
        <v>30</v>
      </c>
      <c r="D194" s="12" t="s">
        <v>1968</v>
      </c>
      <c r="E194" s="12">
        <v>30189</v>
      </c>
      <c r="F194" s="12" t="s">
        <v>615</v>
      </c>
      <c r="G194" s="14">
        <v>0.40000000596046398</v>
      </c>
      <c r="H194" s="14">
        <v>0.10000000149011599</v>
      </c>
      <c r="I194" s="14">
        <v>1</v>
      </c>
      <c r="J194" s="14">
        <v>0.55555558204650901</v>
      </c>
      <c r="K194" s="14">
        <v>0.20000000298023199</v>
      </c>
      <c r="L194" s="14">
        <v>0.42063429951667802</v>
      </c>
    </row>
    <row r="195" spans="2:12" x14ac:dyDescent="0.35">
      <c r="B195" s="12">
        <v>2016</v>
      </c>
      <c r="C195" s="12">
        <v>30</v>
      </c>
      <c r="D195" s="12" t="s">
        <v>1968</v>
      </c>
      <c r="E195" s="12">
        <v>30190</v>
      </c>
      <c r="F195" s="12" t="s">
        <v>2136</v>
      </c>
      <c r="G195" s="14">
        <v>0</v>
      </c>
      <c r="H195" s="14">
        <v>0.10000000149011599</v>
      </c>
      <c r="I195" s="14">
        <v>0.83333331346511796</v>
      </c>
      <c r="J195" s="14">
        <v>0.37777778506278997</v>
      </c>
      <c r="K195" s="14">
        <v>0</v>
      </c>
      <c r="L195" s="14">
        <v>0.249318316578865</v>
      </c>
    </row>
    <row r="196" spans="2:12" x14ac:dyDescent="0.35">
      <c r="B196" s="12">
        <v>2016</v>
      </c>
      <c r="C196" s="12">
        <v>30</v>
      </c>
      <c r="D196" s="12" t="s">
        <v>1968</v>
      </c>
      <c r="E196" s="12">
        <v>30191</v>
      </c>
      <c r="F196" s="12" t="s">
        <v>2137</v>
      </c>
      <c r="G196" s="14">
        <v>0</v>
      </c>
      <c r="H196" s="14">
        <v>0.10000000149011599</v>
      </c>
      <c r="I196" s="14">
        <v>1</v>
      </c>
      <c r="J196" s="14">
        <v>0.31111112236976601</v>
      </c>
      <c r="K196" s="14">
        <v>0</v>
      </c>
      <c r="L196" s="14">
        <v>0.26723158359527599</v>
      </c>
    </row>
    <row r="197" spans="2:12" x14ac:dyDescent="0.35">
      <c r="B197" s="12">
        <v>2016</v>
      </c>
      <c r="C197" s="12">
        <v>30</v>
      </c>
      <c r="D197" s="12" t="s">
        <v>1968</v>
      </c>
      <c r="E197" s="12">
        <v>30192</v>
      </c>
      <c r="F197" s="12" t="s">
        <v>2138</v>
      </c>
      <c r="G197" s="14">
        <v>0.30000001192092901</v>
      </c>
      <c r="H197" s="14">
        <v>0.10000000149011599</v>
      </c>
      <c r="I197" s="14">
        <v>0.33333334326744102</v>
      </c>
      <c r="J197" s="14">
        <v>0.133333340287209</v>
      </c>
      <c r="K197" s="14">
        <v>0</v>
      </c>
      <c r="L197" s="14">
        <v>0.15626284480094901</v>
      </c>
    </row>
    <row r="198" spans="2:12" x14ac:dyDescent="0.35">
      <c r="B198" s="12">
        <v>2016</v>
      </c>
      <c r="C198" s="12">
        <v>30</v>
      </c>
      <c r="D198" s="12" t="s">
        <v>1968</v>
      </c>
      <c r="E198" s="12">
        <v>30193</v>
      </c>
      <c r="F198" s="12" t="s">
        <v>1968</v>
      </c>
      <c r="G198" s="14">
        <v>0.80000001192092896</v>
      </c>
      <c r="H198" s="14">
        <v>0.15000000596046401</v>
      </c>
      <c r="I198" s="14">
        <v>1</v>
      </c>
      <c r="J198" s="14">
        <v>0.55555558204650901</v>
      </c>
      <c r="K198" s="14">
        <v>0</v>
      </c>
      <c r="L198" s="14">
        <v>0.44688233733177202</v>
      </c>
    </row>
    <row r="199" spans="2:12" x14ac:dyDescent="0.35">
      <c r="B199" s="12">
        <v>2016</v>
      </c>
      <c r="C199" s="12">
        <v>30</v>
      </c>
      <c r="D199" s="12" t="s">
        <v>1968</v>
      </c>
      <c r="E199" s="12">
        <v>30194</v>
      </c>
      <c r="F199" s="12" t="s">
        <v>2139</v>
      </c>
      <c r="G199" s="14">
        <v>0</v>
      </c>
      <c r="H199" s="14">
        <v>0</v>
      </c>
      <c r="I199" s="14">
        <v>0.16666667163372001</v>
      </c>
      <c r="J199" s="14">
        <v>0.488888889551163</v>
      </c>
      <c r="K199" s="14">
        <v>0</v>
      </c>
      <c r="L199" s="14">
        <v>0.123749382793903</v>
      </c>
    </row>
    <row r="200" spans="2:12" x14ac:dyDescent="0.35">
      <c r="B200" s="12">
        <v>2016</v>
      </c>
      <c r="C200" s="12">
        <v>30</v>
      </c>
      <c r="D200" s="12" t="s">
        <v>1968</v>
      </c>
      <c r="E200" s="12">
        <v>30195</v>
      </c>
      <c r="F200" s="12" t="s">
        <v>2140</v>
      </c>
      <c r="G200" s="14">
        <v>0</v>
      </c>
      <c r="H200" s="14">
        <v>0.10000000149011599</v>
      </c>
      <c r="I200" s="14">
        <v>1</v>
      </c>
      <c r="J200" s="14">
        <v>0.266666680574417</v>
      </c>
      <c r="K200" s="14">
        <v>0.20000000298023199</v>
      </c>
      <c r="L200" s="14">
        <v>0.305128514766693</v>
      </c>
    </row>
    <row r="201" spans="2:12" x14ac:dyDescent="0.35">
      <c r="B201" s="12">
        <v>2016</v>
      </c>
      <c r="C201" s="12">
        <v>30</v>
      </c>
      <c r="D201" s="12" t="s">
        <v>1968</v>
      </c>
      <c r="E201" s="12">
        <v>30196</v>
      </c>
      <c r="F201" s="12" t="s">
        <v>2141</v>
      </c>
      <c r="G201" s="14">
        <v>0.20000000298023199</v>
      </c>
      <c r="H201" s="14">
        <v>0.20000000298023199</v>
      </c>
      <c r="I201" s="14">
        <v>0.5</v>
      </c>
      <c r="J201" s="14">
        <v>0.37777778506278997</v>
      </c>
      <c r="K201" s="14">
        <v>0.40000000596046398</v>
      </c>
      <c r="L201" s="14">
        <v>0.33533585071563698</v>
      </c>
    </row>
    <row r="202" spans="2:12" x14ac:dyDescent="0.35">
      <c r="B202" s="12">
        <v>2016</v>
      </c>
      <c r="C202" s="12">
        <v>30</v>
      </c>
      <c r="D202" s="12" t="s">
        <v>1968</v>
      </c>
      <c r="E202" s="12">
        <v>30197</v>
      </c>
      <c r="F202" s="12" t="s">
        <v>2142</v>
      </c>
      <c r="G202" s="14">
        <v>0</v>
      </c>
      <c r="H202" s="14">
        <v>0.10000000149011599</v>
      </c>
      <c r="I202" s="14">
        <v>1</v>
      </c>
      <c r="J202" s="14">
        <v>0.42222222685813898</v>
      </c>
      <c r="K202" s="14">
        <v>0.20000000298023199</v>
      </c>
      <c r="L202" s="14">
        <v>0.33476260304451</v>
      </c>
    </row>
    <row r="203" spans="2:12" x14ac:dyDescent="0.35">
      <c r="B203" s="12">
        <v>2016</v>
      </c>
      <c r="C203" s="12">
        <v>30</v>
      </c>
      <c r="D203" s="12" t="s">
        <v>1968</v>
      </c>
      <c r="E203" s="12">
        <v>30198</v>
      </c>
      <c r="F203" s="12" t="s">
        <v>744</v>
      </c>
      <c r="G203" s="14">
        <v>0</v>
      </c>
      <c r="H203" s="14">
        <v>0.10000000149011599</v>
      </c>
      <c r="I203" s="14">
        <v>0.83333331346511796</v>
      </c>
      <c r="J203" s="14">
        <v>0.31111112236976601</v>
      </c>
      <c r="K203" s="14">
        <v>0</v>
      </c>
      <c r="L203" s="14">
        <v>0.236617982387543</v>
      </c>
    </row>
    <row r="204" spans="2:12" x14ac:dyDescent="0.35">
      <c r="B204" s="12">
        <v>2016</v>
      </c>
      <c r="C204" s="12">
        <v>30</v>
      </c>
      <c r="D204" s="12" t="s">
        <v>1968</v>
      </c>
      <c r="E204" s="12">
        <v>30199</v>
      </c>
      <c r="F204" s="12" t="s">
        <v>72</v>
      </c>
      <c r="G204" s="14">
        <v>0.10000000149011599</v>
      </c>
      <c r="H204" s="14">
        <v>0.10000000149011599</v>
      </c>
      <c r="I204" s="14">
        <v>0.33333334326744102</v>
      </c>
      <c r="J204" s="14">
        <v>0.44444444775581399</v>
      </c>
      <c r="K204" s="14">
        <v>0.10000000149011599</v>
      </c>
      <c r="L204" s="14">
        <v>0.208477452397346</v>
      </c>
    </row>
    <row r="205" spans="2:12" x14ac:dyDescent="0.35">
      <c r="B205" s="12">
        <v>2016</v>
      </c>
      <c r="C205" s="12">
        <v>30</v>
      </c>
      <c r="D205" s="12" t="s">
        <v>1968</v>
      </c>
      <c r="E205" s="12">
        <v>30200</v>
      </c>
      <c r="F205" s="12" t="s">
        <v>2143</v>
      </c>
      <c r="G205" s="14">
        <v>0</v>
      </c>
      <c r="H205" s="14">
        <v>0.10000000149011599</v>
      </c>
      <c r="I205" s="14">
        <v>0.83333331346511796</v>
      </c>
      <c r="J205" s="14">
        <v>0.488888889551163</v>
      </c>
      <c r="K205" s="14">
        <v>0.20000000298023199</v>
      </c>
      <c r="L205" s="14">
        <v>0.31684932112693798</v>
      </c>
    </row>
    <row r="206" spans="2:12" x14ac:dyDescent="0.35">
      <c r="B206" s="12">
        <v>2016</v>
      </c>
      <c r="C206" s="12">
        <v>30</v>
      </c>
      <c r="D206" s="12" t="s">
        <v>1968</v>
      </c>
      <c r="E206" s="12">
        <v>30201</v>
      </c>
      <c r="F206" s="12" t="s">
        <v>2144</v>
      </c>
      <c r="G206" s="14">
        <v>0</v>
      </c>
      <c r="H206" s="14">
        <v>0.10000000149011599</v>
      </c>
      <c r="I206" s="14">
        <v>1</v>
      </c>
      <c r="J206" s="14">
        <v>0.488888889551163</v>
      </c>
      <c r="K206" s="14">
        <v>0</v>
      </c>
      <c r="L206" s="14">
        <v>0.30109915137290999</v>
      </c>
    </row>
    <row r="207" spans="2:12" x14ac:dyDescent="0.35">
      <c r="B207" s="12">
        <v>2016</v>
      </c>
      <c r="C207" s="12">
        <v>30</v>
      </c>
      <c r="D207" s="12" t="s">
        <v>1968</v>
      </c>
      <c r="E207" s="12">
        <v>30202</v>
      </c>
      <c r="F207" s="12" t="s">
        <v>2145</v>
      </c>
      <c r="G207" s="14">
        <v>0</v>
      </c>
      <c r="H207" s="14">
        <v>0.15000000596046401</v>
      </c>
      <c r="I207" s="14">
        <v>1</v>
      </c>
      <c r="J207" s="14">
        <v>0.488888889551163</v>
      </c>
      <c r="K207" s="14">
        <v>0.10000000149011599</v>
      </c>
      <c r="L207" s="14">
        <v>0.33642187714576699</v>
      </c>
    </row>
    <row r="208" spans="2:12" x14ac:dyDescent="0.35">
      <c r="B208" s="12">
        <v>2016</v>
      </c>
      <c r="C208" s="12">
        <v>30</v>
      </c>
      <c r="D208" s="12" t="s">
        <v>1968</v>
      </c>
      <c r="E208" s="12">
        <v>30203</v>
      </c>
      <c r="F208" s="12" t="s">
        <v>2146</v>
      </c>
      <c r="G208" s="14">
        <v>0</v>
      </c>
      <c r="H208" s="14">
        <v>0.10000000149011599</v>
      </c>
      <c r="I208" s="14">
        <v>0.16666667163372001</v>
      </c>
      <c r="J208" s="14">
        <v>0.31111112236976601</v>
      </c>
      <c r="K208" s="14">
        <v>0.10000000149011599</v>
      </c>
      <c r="L208" s="14">
        <v>0.13734541833400701</v>
      </c>
    </row>
    <row r="209" spans="2:12" x14ac:dyDescent="0.35">
      <c r="B209" s="12">
        <v>2016</v>
      </c>
      <c r="C209" s="12">
        <v>30</v>
      </c>
      <c r="D209" s="12" t="s">
        <v>1968</v>
      </c>
      <c r="E209" s="12">
        <v>30204</v>
      </c>
      <c r="F209" s="12" t="s">
        <v>2147</v>
      </c>
      <c r="G209" s="14">
        <v>0</v>
      </c>
      <c r="H209" s="14">
        <v>0.10000000149011599</v>
      </c>
      <c r="I209" s="14">
        <v>0.33333334326744102</v>
      </c>
      <c r="J209" s="14">
        <v>0.20000000298023199</v>
      </c>
      <c r="K209" s="14">
        <v>0.10000000149011599</v>
      </c>
      <c r="L209" s="14">
        <v>0.14679181575775099</v>
      </c>
    </row>
    <row r="210" spans="2:12" x14ac:dyDescent="0.35">
      <c r="B210" s="12">
        <v>2016</v>
      </c>
      <c r="C210" s="12">
        <v>30</v>
      </c>
      <c r="D210" s="12" t="s">
        <v>1968</v>
      </c>
      <c r="E210" s="12">
        <v>30205</v>
      </c>
      <c r="F210" s="12" t="s">
        <v>2148</v>
      </c>
      <c r="G210" s="14">
        <v>0</v>
      </c>
      <c r="H210" s="14">
        <v>0.10000000149011599</v>
      </c>
      <c r="I210" s="14">
        <v>0.83333331346511796</v>
      </c>
      <c r="J210" s="14">
        <v>0.244444444775581</v>
      </c>
      <c r="K210" s="14">
        <v>0.10000000149011599</v>
      </c>
      <c r="L210" s="14">
        <v>0.247099533677101</v>
      </c>
    </row>
    <row r="211" spans="2:12" x14ac:dyDescent="0.35">
      <c r="B211" s="12">
        <v>2016</v>
      </c>
      <c r="C211" s="12">
        <v>30</v>
      </c>
      <c r="D211" s="12" t="s">
        <v>1968</v>
      </c>
      <c r="E211" s="12">
        <v>30206</v>
      </c>
      <c r="F211" s="12" t="s">
        <v>2149</v>
      </c>
      <c r="G211" s="14">
        <v>0</v>
      </c>
      <c r="H211" s="14">
        <v>0</v>
      </c>
      <c r="I211" s="14">
        <v>0</v>
      </c>
      <c r="J211" s="14">
        <v>0.20000000298023199</v>
      </c>
      <c r="K211" s="14">
        <v>0</v>
      </c>
      <c r="L211" s="14">
        <v>3.8100995123386397E-2</v>
      </c>
    </row>
    <row r="212" spans="2:12" x14ac:dyDescent="0.35">
      <c r="B212" s="12">
        <v>2016</v>
      </c>
      <c r="C212" s="12">
        <v>30</v>
      </c>
      <c r="D212" s="12" t="s">
        <v>1968</v>
      </c>
      <c r="E212" s="12">
        <v>30207</v>
      </c>
      <c r="F212" s="12" t="s">
        <v>2150</v>
      </c>
      <c r="G212" s="14">
        <v>0</v>
      </c>
      <c r="H212" s="14">
        <v>0</v>
      </c>
      <c r="I212" s="14">
        <v>0</v>
      </c>
      <c r="J212" s="14">
        <v>0.33333334326744102</v>
      </c>
      <c r="K212" s="14">
        <v>0</v>
      </c>
      <c r="L212" s="14">
        <v>6.3501663506030995E-2</v>
      </c>
    </row>
    <row r="213" spans="2:12" x14ac:dyDescent="0.35">
      <c r="B213" s="12">
        <v>2016</v>
      </c>
      <c r="C213" s="12">
        <v>30</v>
      </c>
      <c r="D213" s="12" t="s">
        <v>1968</v>
      </c>
      <c r="E213" s="12">
        <v>30208</v>
      </c>
      <c r="F213" s="12" t="s">
        <v>2151</v>
      </c>
      <c r="G213" s="14">
        <v>0</v>
      </c>
      <c r="H213" s="14">
        <v>0</v>
      </c>
      <c r="I213" s="14">
        <v>0</v>
      </c>
      <c r="J213" s="14">
        <v>0.20000000298023199</v>
      </c>
      <c r="K213" s="14">
        <v>0</v>
      </c>
      <c r="L213" s="14">
        <v>3.8100995123386397E-2</v>
      </c>
    </row>
    <row r="214" spans="2:12" x14ac:dyDescent="0.35">
      <c r="B214" s="12">
        <v>2016</v>
      </c>
      <c r="C214" s="12">
        <v>30</v>
      </c>
      <c r="D214" s="12" t="s">
        <v>1968</v>
      </c>
      <c r="E214" s="12">
        <v>30209</v>
      </c>
      <c r="F214" s="12" t="s">
        <v>2152</v>
      </c>
      <c r="G214" s="14">
        <v>0</v>
      </c>
      <c r="H214" s="14">
        <v>0.20000000298023199</v>
      </c>
      <c r="I214" s="14">
        <v>1</v>
      </c>
      <c r="J214" s="14">
        <v>0.28888890147209201</v>
      </c>
      <c r="K214" s="14">
        <v>0.20000000298023199</v>
      </c>
      <c r="L214" s="14">
        <v>0.33364364504814098</v>
      </c>
    </row>
    <row r="215" spans="2:12" x14ac:dyDescent="0.35">
      <c r="B215" s="12">
        <v>2016</v>
      </c>
      <c r="C215" s="12">
        <v>30</v>
      </c>
      <c r="D215" s="12" t="s">
        <v>1968</v>
      </c>
      <c r="E215" s="12">
        <v>30210</v>
      </c>
      <c r="F215" s="12" t="s">
        <v>2153</v>
      </c>
      <c r="G215" s="14">
        <v>0.10000000149011599</v>
      </c>
      <c r="H215" s="14">
        <v>0.10000000149011599</v>
      </c>
      <c r="I215" s="14">
        <v>1</v>
      </c>
      <c r="J215" s="14">
        <v>0.37777778506278997</v>
      </c>
      <c r="K215" s="14">
        <v>0</v>
      </c>
      <c r="L215" s="14">
        <v>0.29504966735839799</v>
      </c>
    </row>
    <row r="216" spans="2:12" x14ac:dyDescent="0.35">
      <c r="B216" s="12">
        <v>2016</v>
      </c>
      <c r="C216" s="12">
        <v>30</v>
      </c>
      <c r="D216" s="12" t="s">
        <v>1968</v>
      </c>
      <c r="E216" s="12">
        <v>30211</v>
      </c>
      <c r="F216" s="12" t="s">
        <v>2154</v>
      </c>
      <c r="G216" s="14">
        <v>0.10000000149011599</v>
      </c>
      <c r="H216" s="14">
        <v>0.10000000149011599</v>
      </c>
      <c r="I216" s="14">
        <v>0.83333331346511796</v>
      </c>
      <c r="J216" s="14">
        <v>0.244444444775581</v>
      </c>
      <c r="K216" s="14">
        <v>0.20000000298023199</v>
      </c>
      <c r="L216" s="14">
        <v>0.28539919853210399</v>
      </c>
    </row>
    <row r="217" spans="2:12" x14ac:dyDescent="0.35">
      <c r="B217" s="12">
        <v>2016</v>
      </c>
      <c r="C217" s="12">
        <v>30</v>
      </c>
      <c r="D217" s="12" t="s">
        <v>1968</v>
      </c>
      <c r="E217" s="12">
        <v>30212</v>
      </c>
      <c r="F217" s="12" t="s">
        <v>2155</v>
      </c>
      <c r="G217" s="14">
        <v>0</v>
      </c>
      <c r="H217" s="14">
        <v>0.5</v>
      </c>
      <c r="I217" s="14">
        <v>1</v>
      </c>
      <c r="J217" s="14">
        <v>0.42222222685813898</v>
      </c>
      <c r="K217" s="14">
        <v>0.60000002384185802</v>
      </c>
      <c r="L217" s="14">
        <v>0.52461695671081499</v>
      </c>
    </row>
  </sheetData>
  <mergeCells count="1">
    <mergeCell ref="G3:M4"/>
  </mergeCells>
  <conditionalFormatting sqref="G6:L217">
    <cfRule type="cellIs" dxfId="11" priority="13" operator="lessThan">
      <formula>0.142</formula>
    </cfRule>
    <cfRule type="cellIs" dxfId="10" priority="14" operator="greaterThanOrEqual">
      <formula>0.451</formula>
    </cfRule>
    <cfRule type="cellIs" dxfId="9" priority="15" operator="between">
      <formula>0.275</formula>
      <formula>0.450999</formula>
    </cfRule>
    <cfRule type="cellIs" dxfId="8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8"/>
  <dimension ref="B1:M111"/>
  <sheetViews>
    <sheetView showGridLines="0" showRowColHeaders="0" zoomScale="90" zoomScaleNormal="90" workbookViewId="0">
      <selection activeCell="D5" sqref="D5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31</v>
      </c>
      <c r="D6" s="12" t="s">
        <v>2157</v>
      </c>
      <c r="E6" s="12">
        <v>31001</v>
      </c>
      <c r="F6" s="12" t="s">
        <v>2156</v>
      </c>
      <c r="G6" s="14">
        <v>0.30000001192092901</v>
      </c>
      <c r="H6" s="14">
        <v>0.10000000149011599</v>
      </c>
      <c r="I6" s="14">
        <v>0.16666667163372001</v>
      </c>
      <c r="J6" s="14">
        <v>0.17777778208255801</v>
      </c>
      <c r="K6" s="14">
        <v>0</v>
      </c>
      <c r="L6" s="14">
        <v>0.13411611318588301</v>
      </c>
    </row>
    <row r="7" spans="2:13" x14ac:dyDescent="0.35">
      <c r="B7" s="12">
        <v>2016</v>
      </c>
      <c r="C7" s="12">
        <v>31</v>
      </c>
      <c r="D7" s="12" t="s">
        <v>2157</v>
      </c>
      <c r="E7" s="12">
        <v>31002</v>
      </c>
      <c r="F7" s="12" t="s">
        <v>2158</v>
      </c>
      <c r="G7" s="14">
        <v>0.30000001192092901</v>
      </c>
      <c r="H7" s="14">
        <v>0.10000000149011599</v>
      </c>
      <c r="I7" s="14">
        <v>1</v>
      </c>
      <c r="J7" s="14">
        <v>0.44444444775581399</v>
      </c>
      <c r="K7" s="14">
        <v>0.20000000298023199</v>
      </c>
      <c r="L7" s="14">
        <v>0.38434931635856601</v>
      </c>
    </row>
    <row r="8" spans="2:13" x14ac:dyDescent="0.35">
      <c r="B8" s="12">
        <v>2016</v>
      </c>
      <c r="C8" s="12">
        <v>31</v>
      </c>
      <c r="D8" s="12" t="s">
        <v>2157</v>
      </c>
      <c r="E8" s="12">
        <v>31003</v>
      </c>
      <c r="F8" s="12" t="s">
        <v>2159</v>
      </c>
      <c r="G8" s="14">
        <v>0.40000000596046398</v>
      </c>
      <c r="H8" s="14">
        <v>0.10000000149011599</v>
      </c>
      <c r="I8" s="14">
        <v>0.16666667163372001</v>
      </c>
      <c r="J8" s="14">
        <v>6.6666670143604306E-2</v>
      </c>
      <c r="K8" s="14">
        <v>0</v>
      </c>
      <c r="L8" s="14">
        <v>0.12806664407253299</v>
      </c>
    </row>
    <row r="9" spans="2:13" x14ac:dyDescent="0.35">
      <c r="B9" s="12">
        <v>2016</v>
      </c>
      <c r="C9" s="12">
        <v>31</v>
      </c>
      <c r="D9" s="12" t="s">
        <v>2157</v>
      </c>
      <c r="E9" s="12">
        <v>31004</v>
      </c>
      <c r="F9" s="12" t="s">
        <v>2160</v>
      </c>
      <c r="G9" s="14">
        <v>0.30000001192092901</v>
      </c>
      <c r="H9" s="14">
        <v>0.10000000149011599</v>
      </c>
      <c r="I9" s="14">
        <v>0.83333331346511796</v>
      </c>
      <c r="J9" s="14">
        <v>0.17777778208255801</v>
      </c>
      <c r="K9" s="14">
        <v>0</v>
      </c>
      <c r="L9" s="14">
        <v>0.25657057762146002</v>
      </c>
    </row>
    <row r="10" spans="2:13" x14ac:dyDescent="0.35">
      <c r="B10" s="12">
        <v>2016</v>
      </c>
      <c r="C10" s="12">
        <v>31</v>
      </c>
      <c r="D10" s="12" t="s">
        <v>2157</v>
      </c>
      <c r="E10" s="12">
        <v>31005</v>
      </c>
      <c r="F10" s="12" t="s">
        <v>2161</v>
      </c>
      <c r="G10" s="14">
        <v>0</v>
      </c>
      <c r="H10" s="14">
        <v>0.10000000149011599</v>
      </c>
      <c r="I10" s="14">
        <v>0.33333334326744102</v>
      </c>
      <c r="J10" s="14">
        <v>0.244444444775581</v>
      </c>
      <c r="K10" s="14">
        <v>0.20000000298023199</v>
      </c>
      <c r="L10" s="14">
        <v>0.17844060063362099</v>
      </c>
    </row>
    <row r="11" spans="2:13" x14ac:dyDescent="0.35">
      <c r="B11" s="12">
        <v>2016</v>
      </c>
      <c r="C11" s="12">
        <v>31</v>
      </c>
      <c r="D11" s="12" t="s">
        <v>2157</v>
      </c>
      <c r="E11" s="12">
        <v>31006</v>
      </c>
      <c r="F11" s="12" t="s">
        <v>2162</v>
      </c>
      <c r="G11" s="14">
        <v>0</v>
      </c>
      <c r="H11" s="14">
        <v>0.10000000149011599</v>
      </c>
      <c r="I11" s="14">
        <v>1</v>
      </c>
      <c r="J11" s="14">
        <v>0.244444444775581</v>
      </c>
      <c r="K11" s="14">
        <v>0.20000000298023199</v>
      </c>
      <c r="L11" s="14">
        <v>0.300895065069199</v>
      </c>
    </row>
    <row r="12" spans="2:13" x14ac:dyDescent="0.35">
      <c r="B12" s="12">
        <v>2016</v>
      </c>
      <c r="C12" s="12">
        <v>31</v>
      </c>
      <c r="D12" s="12" t="s">
        <v>2157</v>
      </c>
      <c r="E12" s="12">
        <v>31007</v>
      </c>
      <c r="F12" s="12" t="s">
        <v>2163</v>
      </c>
      <c r="G12" s="14">
        <v>0</v>
      </c>
      <c r="H12" s="14">
        <v>0.10000000149011599</v>
      </c>
      <c r="I12" s="14">
        <v>1</v>
      </c>
      <c r="J12" s="14">
        <v>0.244444444775581</v>
      </c>
      <c r="K12" s="14">
        <v>0</v>
      </c>
      <c r="L12" s="14">
        <v>0.25453126430511502</v>
      </c>
    </row>
    <row r="13" spans="2:13" x14ac:dyDescent="0.35">
      <c r="B13" s="12">
        <v>2016</v>
      </c>
      <c r="C13" s="12">
        <v>31</v>
      </c>
      <c r="D13" s="12" t="s">
        <v>2157</v>
      </c>
      <c r="E13" s="12">
        <v>31008</v>
      </c>
      <c r="F13" s="12" t="s">
        <v>2164</v>
      </c>
      <c r="G13" s="14">
        <v>0</v>
      </c>
      <c r="H13" s="14">
        <v>0.10000000149011599</v>
      </c>
      <c r="I13" s="14">
        <v>1</v>
      </c>
      <c r="J13" s="14">
        <v>0.244444444775581</v>
      </c>
      <c r="K13" s="14">
        <v>0.10000000149011599</v>
      </c>
      <c r="L13" s="14">
        <v>0.27771314978599498</v>
      </c>
    </row>
    <row r="14" spans="2:13" x14ac:dyDescent="0.35">
      <c r="B14" s="12">
        <v>2016</v>
      </c>
      <c r="C14" s="12">
        <v>31</v>
      </c>
      <c r="D14" s="12" t="s">
        <v>2157</v>
      </c>
      <c r="E14" s="12">
        <v>31009</v>
      </c>
      <c r="F14" s="12" t="s">
        <v>2165</v>
      </c>
      <c r="G14" s="14">
        <v>0</v>
      </c>
      <c r="H14" s="14">
        <v>0.10000000149011599</v>
      </c>
      <c r="I14" s="14">
        <v>0.83333331346511796</v>
      </c>
      <c r="J14" s="14">
        <v>0.17777778208255801</v>
      </c>
      <c r="K14" s="14">
        <v>0</v>
      </c>
      <c r="L14" s="14">
        <v>0.21121731400489799</v>
      </c>
    </row>
    <row r="15" spans="2:13" x14ac:dyDescent="0.35">
      <c r="B15" s="12">
        <v>2016</v>
      </c>
      <c r="C15" s="12">
        <v>31</v>
      </c>
      <c r="D15" s="12" t="s">
        <v>2157</v>
      </c>
      <c r="E15" s="12">
        <v>31010</v>
      </c>
      <c r="F15" s="12" t="s">
        <v>2166</v>
      </c>
      <c r="G15" s="14">
        <v>0.10000000149011599</v>
      </c>
      <c r="H15" s="14">
        <v>0</v>
      </c>
      <c r="I15" s="14">
        <v>0.16666667163372001</v>
      </c>
      <c r="J15" s="14">
        <v>0.17777778208255801</v>
      </c>
      <c r="K15" s="14">
        <v>0.20000000298023199</v>
      </c>
      <c r="L15" s="14">
        <v>0.125962719321251</v>
      </c>
    </row>
    <row r="16" spans="2:13" x14ac:dyDescent="0.35">
      <c r="B16" s="12">
        <v>2016</v>
      </c>
      <c r="C16" s="12">
        <v>31</v>
      </c>
      <c r="D16" s="12" t="s">
        <v>2157</v>
      </c>
      <c r="E16" s="12">
        <v>31011</v>
      </c>
      <c r="F16" s="12" t="s">
        <v>2167</v>
      </c>
      <c r="G16" s="14">
        <v>0.60000002384185802</v>
      </c>
      <c r="H16" s="14">
        <v>0.10000000149011599</v>
      </c>
      <c r="I16" s="14">
        <v>0.33333334326744102</v>
      </c>
      <c r="J16" s="14">
        <v>0.35555556416511502</v>
      </c>
      <c r="K16" s="14">
        <v>0.20000000298023199</v>
      </c>
      <c r="L16" s="14">
        <v>0.29031434655189498</v>
      </c>
    </row>
    <row r="17" spans="2:12" x14ac:dyDescent="0.35">
      <c r="B17" s="12">
        <v>2016</v>
      </c>
      <c r="C17" s="12">
        <v>31</v>
      </c>
      <c r="D17" s="12" t="s">
        <v>2157</v>
      </c>
      <c r="E17" s="12">
        <v>31012</v>
      </c>
      <c r="F17" s="12" t="s">
        <v>2168</v>
      </c>
      <c r="G17" s="14">
        <v>0</v>
      </c>
      <c r="H17" s="14">
        <v>0.10000000149011599</v>
      </c>
      <c r="I17" s="14">
        <v>1</v>
      </c>
      <c r="J17" s="14">
        <v>0.244444444775581</v>
      </c>
      <c r="K17" s="14">
        <v>0.10000000149011599</v>
      </c>
      <c r="L17" s="14">
        <v>0.27771314978599498</v>
      </c>
    </row>
    <row r="18" spans="2:12" x14ac:dyDescent="0.35">
      <c r="B18" s="12">
        <v>2016</v>
      </c>
      <c r="C18" s="12">
        <v>31</v>
      </c>
      <c r="D18" s="12" t="s">
        <v>2157</v>
      </c>
      <c r="E18" s="12">
        <v>31013</v>
      </c>
      <c r="F18" s="12" t="s">
        <v>2169</v>
      </c>
      <c r="G18" s="14">
        <v>0</v>
      </c>
      <c r="H18" s="14">
        <v>0.10000000149011599</v>
      </c>
      <c r="I18" s="14">
        <v>0.16666667163372001</v>
      </c>
      <c r="J18" s="14">
        <v>0.31111112236976601</v>
      </c>
      <c r="K18" s="14">
        <v>0</v>
      </c>
      <c r="L18" s="14">
        <v>0.114163517951965</v>
      </c>
    </row>
    <row r="19" spans="2:12" x14ac:dyDescent="0.35">
      <c r="B19" s="12">
        <v>2016</v>
      </c>
      <c r="C19" s="12">
        <v>31</v>
      </c>
      <c r="D19" s="12" t="s">
        <v>2157</v>
      </c>
      <c r="E19" s="12">
        <v>31014</v>
      </c>
      <c r="F19" s="12" t="s">
        <v>2170</v>
      </c>
      <c r="G19" s="14">
        <v>0</v>
      </c>
      <c r="H19" s="14">
        <v>0.10000000149011599</v>
      </c>
      <c r="I19" s="14">
        <v>1</v>
      </c>
      <c r="J19" s="14">
        <v>6.6666670143604306E-2</v>
      </c>
      <c r="K19" s="14">
        <v>0</v>
      </c>
      <c r="L19" s="14">
        <v>0.220663711428642</v>
      </c>
    </row>
    <row r="20" spans="2:12" x14ac:dyDescent="0.35">
      <c r="B20" s="12">
        <v>2016</v>
      </c>
      <c r="C20" s="12">
        <v>31</v>
      </c>
      <c r="D20" s="12" t="s">
        <v>2157</v>
      </c>
      <c r="E20" s="12">
        <v>31015</v>
      </c>
      <c r="F20" s="12" t="s">
        <v>2171</v>
      </c>
      <c r="G20" s="14">
        <v>0</v>
      </c>
      <c r="H20" s="14">
        <v>0.10000000149011599</v>
      </c>
      <c r="I20" s="14">
        <v>1</v>
      </c>
      <c r="J20" s="14">
        <v>0.17777778208255801</v>
      </c>
      <c r="K20" s="14">
        <v>0.10000000149011599</v>
      </c>
      <c r="L20" s="14">
        <v>0.26501283049583402</v>
      </c>
    </row>
    <row r="21" spans="2:12" x14ac:dyDescent="0.35">
      <c r="B21" s="12">
        <v>2016</v>
      </c>
      <c r="C21" s="12">
        <v>31</v>
      </c>
      <c r="D21" s="12" t="s">
        <v>2157</v>
      </c>
      <c r="E21" s="12">
        <v>31016</v>
      </c>
      <c r="F21" s="12" t="s">
        <v>2172</v>
      </c>
      <c r="G21" s="14">
        <v>0</v>
      </c>
      <c r="H21" s="14">
        <v>0</v>
      </c>
      <c r="I21" s="14">
        <v>0</v>
      </c>
      <c r="J21" s="14">
        <v>0.133333340287209</v>
      </c>
      <c r="K21" s="14">
        <v>0</v>
      </c>
      <c r="L21" s="14">
        <v>2.54006646573544E-2</v>
      </c>
    </row>
    <row r="22" spans="2:12" x14ac:dyDescent="0.35">
      <c r="B22" s="12">
        <v>2016</v>
      </c>
      <c r="C22" s="12">
        <v>31</v>
      </c>
      <c r="D22" s="12" t="s">
        <v>2157</v>
      </c>
      <c r="E22" s="12">
        <v>31017</v>
      </c>
      <c r="F22" s="12" t="s">
        <v>2173</v>
      </c>
      <c r="G22" s="14">
        <v>0</v>
      </c>
      <c r="H22" s="14">
        <v>0.10000000149011599</v>
      </c>
      <c r="I22" s="14">
        <v>0.83333331346511796</v>
      </c>
      <c r="J22" s="14">
        <v>0.133333340287209</v>
      </c>
      <c r="K22" s="14">
        <v>0</v>
      </c>
      <c r="L22" s="14">
        <v>0.20275042951107</v>
      </c>
    </row>
    <row r="23" spans="2:12" x14ac:dyDescent="0.35">
      <c r="B23" s="12">
        <v>2016</v>
      </c>
      <c r="C23" s="12">
        <v>31</v>
      </c>
      <c r="D23" s="12" t="s">
        <v>2157</v>
      </c>
      <c r="E23" s="12">
        <v>31018</v>
      </c>
      <c r="F23" s="12" t="s">
        <v>2174</v>
      </c>
      <c r="G23" s="14">
        <v>0.30000001192092901</v>
      </c>
      <c r="H23" s="14">
        <v>0.10000000149011599</v>
      </c>
      <c r="I23" s="14">
        <v>1</v>
      </c>
      <c r="J23" s="14">
        <v>0.244444444775581</v>
      </c>
      <c r="K23" s="14">
        <v>0</v>
      </c>
      <c r="L23" s="14">
        <v>0.29988452792167702</v>
      </c>
    </row>
    <row r="24" spans="2:12" x14ac:dyDescent="0.35">
      <c r="B24" s="12">
        <v>2016</v>
      </c>
      <c r="C24" s="12">
        <v>31</v>
      </c>
      <c r="D24" s="12" t="s">
        <v>2157</v>
      </c>
      <c r="E24" s="12">
        <v>31019</v>
      </c>
      <c r="F24" s="12" t="s">
        <v>2175</v>
      </c>
      <c r="G24" s="14">
        <v>0</v>
      </c>
      <c r="H24" s="14">
        <v>0.10000000149011599</v>
      </c>
      <c r="I24" s="14">
        <v>1</v>
      </c>
      <c r="J24" s="14">
        <v>6.6666670143604306E-2</v>
      </c>
      <c r="K24" s="14">
        <v>0</v>
      </c>
      <c r="L24" s="14">
        <v>0.220663711428642</v>
      </c>
    </row>
    <row r="25" spans="2:12" x14ac:dyDescent="0.35">
      <c r="B25" s="12">
        <v>2016</v>
      </c>
      <c r="C25" s="12">
        <v>31</v>
      </c>
      <c r="D25" s="12" t="s">
        <v>2157</v>
      </c>
      <c r="E25" s="12">
        <v>31020</v>
      </c>
      <c r="F25" s="12" t="s">
        <v>2176</v>
      </c>
      <c r="G25" s="14">
        <v>0.30000001192092901</v>
      </c>
      <c r="H25" s="14">
        <v>0.10000000149011599</v>
      </c>
      <c r="I25" s="14">
        <v>0.83333331346511796</v>
      </c>
      <c r="J25" s="14">
        <v>0.17777778208255801</v>
      </c>
      <c r="K25" s="14">
        <v>0</v>
      </c>
      <c r="L25" s="14">
        <v>0.25657057762146002</v>
      </c>
    </row>
    <row r="26" spans="2:12" x14ac:dyDescent="0.35">
      <c r="B26" s="12">
        <v>2016</v>
      </c>
      <c r="C26" s="12">
        <v>31</v>
      </c>
      <c r="D26" s="12" t="s">
        <v>2157</v>
      </c>
      <c r="E26" s="12">
        <v>31021</v>
      </c>
      <c r="F26" s="12" t="s">
        <v>2177</v>
      </c>
      <c r="G26" s="14">
        <v>0</v>
      </c>
      <c r="H26" s="14">
        <v>0.10000000149011599</v>
      </c>
      <c r="I26" s="14">
        <v>0.16666667163372001</v>
      </c>
      <c r="J26" s="14">
        <v>0.17777778208255801</v>
      </c>
      <c r="K26" s="14">
        <v>0</v>
      </c>
      <c r="L26" s="14">
        <v>8.8762857019901303E-2</v>
      </c>
    </row>
    <row r="27" spans="2:12" x14ac:dyDescent="0.35">
      <c r="B27" s="12">
        <v>2016</v>
      </c>
      <c r="C27" s="12">
        <v>31</v>
      </c>
      <c r="D27" s="12" t="s">
        <v>2157</v>
      </c>
      <c r="E27" s="12">
        <v>31022</v>
      </c>
      <c r="F27" s="12" t="s">
        <v>2178</v>
      </c>
      <c r="G27" s="14">
        <v>0</v>
      </c>
      <c r="H27" s="14">
        <v>0.10000000149011599</v>
      </c>
      <c r="I27" s="14">
        <v>0.16666667163372001</v>
      </c>
      <c r="J27" s="14">
        <v>0.20000000298023199</v>
      </c>
      <c r="K27" s="14">
        <v>0.10000000149011599</v>
      </c>
      <c r="L27" s="14">
        <v>0.11617819219827701</v>
      </c>
    </row>
    <row r="28" spans="2:12" x14ac:dyDescent="0.35">
      <c r="B28" s="12">
        <v>2016</v>
      </c>
      <c r="C28" s="12">
        <v>31</v>
      </c>
      <c r="D28" s="12" t="s">
        <v>2157</v>
      </c>
      <c r="E28" s="12">
        <v>31023</v>
      </c>
      <c r="F28" s="12" t="s">
        <v>2179</v>
      </c>
      <c r="G28" s="14">
        <v>0.40000000596046398</v>
      </c>
      <c r="H28" s="14">
        <v>0.20000000298023199</v>
      </c>
      <c r="I28" s="14">
        <v>1</v>
      </c>
      <c r="J28" s="14">
        <v>0.133333340287209</v>
      </c>
      <c r="K28" s="14">
        <v>0.20000000298023199</v>
      </c>
      <c r="L28" s="14">
        <v>0.36448052525520303</v>
      </c>
    </row>
    <row r="29" spans="2:12" x14ac:dyDescent="0.35">
      <c r="B29" s="12">
        <v>2016</v>
      </c>
      <c r="C29" s="12">
        <v>31</v>
      </c>
      <c r="D29" s="12" t="s">
        <v>2157</v>
      </c>
      <c r="E29" s="12">
        <v>31024</v>
      </c>
      <c r="F29" s="12" t="s">
        <v>2180</v>
      </c>
      <c r="G29" s="14">
        <v>0</v>
      </c>
      <c r="H29" s="14">
        <v>0.10000000149011599</v>
      </c>
      <c r="I29" s="14">
        <v>1</v>
      </c>
      <c r="J29" s="14">
        <v>6.6666670143604306E-2</v>
      </c>
      <c r="K29" s="14">
        <v>0.20000000298023199</v>
      </c>
      <c r="L29" s="14">
        <v>0.267027497291565</v>
      </c>
    </row>
    <row r="30" spans="2:12" x14ac:dyDescent="0.35">
      <c r="B30" s="12">
        <v>2016</v>
      </c>
      <c r="C30" s="12">
        <v>31</v>
      </c>
      <c r="D30" s="12" t="s">
        <v>2157</v>
      </c>
      <c r="E30" s="12">
        <v>31025</v>
      </c>
      <c r="F30" s="12" t="s">
        <v>2181</v>
      </c>
      <c r="G30" s="14">
        <v>0</v>
      </c>
      <c r="H30" s="14">
        <v>0.10000000149011599</v>
      </c>
      <c r="I30" s="14">
        <v>1</v>
      </c>
      <c r="J30" s="14">
        <v>0.17777778208255801</v>
      </c>
      <c r="K30" s="14">
        <v>0.10000000149011599</v>
      </c>
      <c r="L30" s="14">
        <v>0.26501283049583402</v>
      </c>
    </row>
    <row r="31" spans="2:12" x14ac:dyDescent="0.35">
      <c r="B31" s="12">
        <v>2016</v>
      </c>
      <c r="C31" s="12">
        <v>31</v>
      </c>
      <c r="D31" s="12" t="s">
        <v>2157</v>
      </c>
      <c r="E31" s="12">
        <v>31026</v>
      </c>
      <c r="F31" s="12" t="s">
        <v>2182</v>
      </c>
      <c r="G31" s="14">
        <v>0.30000001192092901</v>
      </c>
      <c r="H31" s="14">
        <v>0.10000000149011599</v>
      </c>
      <c r="I31" s="14">
        <v>0.83333331346511796</v>
      </c>
      <c r="J31" s="14">
        <v>0.244444444775581</v>
      </c>
      <c r="K31" s="14">
        <v>0</v>
      </c>
      <c r="L31" s="14">
        <v>0.26927089691162098</v>
      </c>
    </row>
    <row r="32" spans="2:12" x14ac:dyDescent="0.35">
      <c r="B32" s="12">
        <v>2016</v>
      </c>
      <c r="C32" s="12">
        <v>31</v>
      </c>
      <c r="D32" s="12" t="s">
        <v>2157</v>
      </c>
      <c r="E32" s="12">
        <v>31027</v>
      </c>
      <c r="F32" s="12" t="s">
        <v>2183</v>
      </c>
      <c r="G32" s="14">
        <v>0</v>
      </c>
      <c r="H32" s="14">
        <v>0.30000001192092901</v>
      </c>
      <c r="I32" s="14">
        <v>0.83333331346511796</v>
      </c>
      <c r="J32" s="14">
        <v>0.133333340287209</v>
      </c>
      <c r="K32" s="14">
        <v>0.20000000298023199</v>
      </c>
      <c r="L32" s="14">
        <v>0.29767757654190102</v>
      </c>
    </row>
    <row r="33" spans="2:12" x14ac:dyDescent="0.35">
      <c r="B33" s="12">
        <v>2016</v>
      </c>
      <c r="C33" s="12">
        <v>31</v>
      </c>
      <c r="D33" s="12" t="s">
        <v>2157</v>
      </c>
      <c r="E33" s="12">
        <v>31028</v>
      </c>
      <c r="F33" s="12" t="s">
        <v>2184</v>
      </c>
      <c r="G33" s="14">
        <v>0</v>
      </c>
      <c r="H33" s="14">
        <v>0.10000000149011599</v>
      </c>
      <c r="I33" s="14">
        <v>0.83333331346511796</v>
      </c>
      <c r="J33" s="14">
        <v>0.17777778208255801</v>
      </c>
      <c r="K33" s="14">
        <v>0</v>
      </c>
      <c r="L33" s="14">
        <v>0.21121731400489799</v>
      </c>
    </row>
    <row r="34" spans="2:12" x14ac:dyDescent="0.35">
      <c r="B34" s="12">
        <v>2016</v>
      </c>
      <c r="C34" s="12">
        <v>31</v>
      </c>
      <c r="D34" s="12" t="s">
        <v>2157</v>
      </c>
      <c r="E34" s="12">
        <v>31029</v>
      </c>
      <c r="F34" s="12" t="s">
        <v>2185</v>
      </c>
      <c r="G34" s="14">
        <v>0.60000002384185802</v>
      </c>
      <c r="H34" s="14">
        <v>0.10000000149011599</v>
      </c>
      <c r="I34" s="14">
        <v>0.83333331346511796</v>
      </c>
      <c r="J34" s="14">
        <v>0.133333340287209</v>
      </c>
      <c r="K34" s="14">
        <v>0.20000000298023199</v>
      </c>
      <c r="L34" s="14">
        <v>0.33982074260711698</v>
      </c>
    </row>
    <row r="35" spans="2:12" x14ac:dyDescent="0.35">
      <c r="B35" s="12">
        <v>2016</v>
      </c>
      <c r="C35" s="12">
        <v>31</v>
      </c>
      <c r="D35" s="12" t="s">
        <v>2157</v>
      </c>
      <c r="E35" s="12">
        <v>31030</v>
      </c>
      <c r="F35" s="12" t="s">
        <v>2186</v>
      </c>
      <c r="G35" s="14">
        <v>0</v>
      </c>
      <c r="H35" s="14">
        <v>0.10000000149011599</v>
      </c>
      <c r="I35" s="14">
        <v>1</v>
      </c>
      <c r="J35" s="14">
        <v>0.44444444775581399</v>
      </c>
      <c r="K35" s="14">
        <v>0</v>
      </c>
      <c r="L35" s="14">
        <v>0.29263225197792098</v>
      </c>
    </row>
    <row r="36" spans="2:12" x14ac:dyDescent="0.35">
      <c r="B36" s="12">
        <v>2016</v>
      </c>
      <c r="C36" s="12">
        <v>31</v>
      </c>
      <c r="D36" s="12" t="s">
        <v>2157</v>
      </c>
      <c r="E36" s="12">
        <v>31031</v>
      </c>
      <c r="F36" s="12" t="s">
        <v>2187</v>
      </c>
      <c r="G36" s="14">
        <v>0</v>
      </c>
      <c r="H36" s="14">
        <v>0.20000000298023199</v>
      </c>
      <c r="I36" s="14">
        <v>0.83333331346511796</v>
      </c>
      <c r="J36" s="14">
        <v>0.17777778208255801</v>
      </c>
      <c r="K36" s="14">
        <v>0</v>
      </c>
      <c r="L36" s="14">
        <v>0.23549899458885201</v>
      </c>
    </row>
    <row r="37" spans="2:12" x14ac:dyDescent="0.35">
      <c r="B37" s="12">
        <v>2016</v>
      </c>
      <c r="C37" s="12">
        <v>31</v>
      </c>
      <c r="D37" s="12" t="s">
        <v>2157</v>
      </c>
      <c r="E37" s="12">
        <v>31032</v>
      </c>
      <c r="F37" s="12" t="s">
        <v>2188</v>
      </c>
      <c r="G37" s="14">
        <v>0</v>
      </c>
      <c r="H37" s="14">
        <v>0.10000000149011599</v>
      </c>
      <c r="I37" s="14">
        <v>1</v>
      </c>
      <c r="J37" s="14">
        <v>0.28888890147209201</v>
      </c>
      <c r="K37" s="14">
        <v>0.20000000298023199</v>
      </c>
      <c r="L37" s="14">
        <v>0.30936193466186501</v>
      </c>
    </row>
    <row r="38" spans="2:12" x14ac:dyDescent="0.35">
      <c r="B38" s="12">
        <v>2016</v>
      </c>
      <c r="C38" s="12">
        <v>31</v>
      </c>
      <c r="D38" s="12" t="s">
        <v>2157</v>
      </c>
      <c r="E38" s="12">
        <v>31033</v>
      </c>
      <c r="F38" s="12" t="s">
        <v>2189</v>
      </c>
      <c r="G38" s="14">
        <v>0.40000000596046398</v>
      </c>
      <c r="H38" s="14">
        <v>0.10000000149011599</v>
      </c>
      <c r="I38" s="14">
        <v>0.16666667163372001</v>
      </c>
      <c r="J38" s="14">
        <v>6.6666670143604306E-2</v>
      </c>
      <c r="K38" s="14">
        <v>0.20000000298023199</v>
      </c>
      <c r="L38" s="14">
        <v>0.17443042993545499</v>
      </c>
    </row>
    <row r="39" spans="2:12" x14ac:dyDescent="0.35">
      <c r="B39" s="12">
        <v>2016</v>
      </c>
      <c r="C39" s="12">
        <v>31</v>
      </c>
      <c r="D39" s="12" t="s">
        <v>2157</v>
      </c>
      <c r="E39" s="12">
        <v>31034</v>
      </c>
      <c r="F39" s="12" t="s">
        <v>2190</v>
      </c>
      <c r="G39" s="14">
        <v>0.40000000596046398</v>
      </c>
      <c r="H39" s="14">
        <v>0.10000000149011599</v>
      </c>
      <c r="I39" s="14">
        <v>1</v>
      </c>
      <c r="J39" s="14">
        <v>0.488888889551163</v>
      </c>
      <c r="K39" s="14">
        <v>0.10000000149011599</v>
      </c>
      <c r="L39" s="14">
        <v>0.38475206494331399</v>
      </c>
    </row>
    <row r="40" spans="2:12" x14ac:dyDescent="0.35">
      <c r="B40" s="12">
        <v>2016</v>
      </c>
      <c r="C40" s="12">
        <v>31</v>
      </c>
      <c r="D40" s="12" t="s">
        <v>2157</v>
      </c>
      <c r="E40" s="12">
        <v>31035</v>
      </c>
      <c r="F40" s="12" t="s">
        <v>2191</v>
      </c>
      <c r="G40" s="14">
        <v>0.10000000149011599</v>
      </c>
      <c r="H40" s="14">
        <v>0.10000000149011599</v>
      </c>
      <c r="I40" s="14">
        <v>0.16666667163372001</v>
      </c>
      <c r="J40" s="14">
        <v>0.244444444775581</v>
      </c>
      <c r="K40" s="14">
        <v>0.10000000149011599</v>
      </c>
      <c r="L40" s="14">
        <v>0.139762833714485</v>
      </c>
    </row>
    <row r="41" spans="2:12" x14ac:dyDescent="0.35">
      <c r="B41" s="12">
        <v>2016</v>
      </c>
      <c r="C41" s="12">
        <v>31</v>
      </c>
      <c r="D41" s="12" t="s">
        <v>2157</v>
      </c>
      <c r="E41" s="12">
        <v>31036</v>
      </c>
      <c r="F41" s="12" t="s">
        <v>2192</v>
      </c>
      <c r="G41" s="14">
        <v>0.5</v>
      </c>
      <c r="H41" s="14">
        <v>0</v>
      </c>
      <c r="I41" s="14">
        <v>0</v>
      </c>
      <c r="J41" s="14">
        <v>0.17777778208255801</v>
      </c>
      <c r="K41" s="14">
        <v>0</v>
      </c>
      <c r="L41" s="14">
        <v>0.10945631563663499</v>
      </c>
    </row>
    <row r="42" spans="2:12" x14ac:dyDescent="0.35">
      <c r="B42" s="12">
        <v>2016</v>
      </c>
      <c r="C42" s="12">
        <v>31</v>
      </c>
      <c r="D42" s="12" t="s">
        <v>2157</v>
      </c>
      <c r="E42" s="12">
        <v>31037</v>
      </c>
      <c r="F42" s="12" t="s">
        <v>2193</v>
      </c>
      <c r="G42" s="14">
        <v>0</v>
      </c>
      <c r="H42" s="14">
        <v>0.10000000149011599</v>
      </c>
      <c r="I42" s="14">
        <v>0.16666667163372001</v>
      </c>
      <c r="J42" s="14">
        <v>0.17777778208255801</v>
      </c>
      <c r="K42" s="14">
        <v>0.10000000149011599</v>
      </c>
      <c r="L42" s="14">
        <v>0.111944749951363</v>
      </c>
    </row>
    <row r="43" spans="2:12" x14ac:dyDescent="0.35">
      <c r="B43" s="12">
        <v>2016</v>
      </c>
      <c r="C43" s="12">
        <v>31</v>
      </c>
      <c r="D43" s="12" t="s">
        <v>2157</v>
      </c>
      <c r="E43" s="12">
        <v>31038</v>
      </c>
      <c r="F43" s="12" t="s">
        <v>2194</v>
      </c>
      <c r="G43" s="14">
        <v>0.30000001192092901</v>
      </c>
      <c r="H43" s="14">
        <v>0.20000000298023199</v>
      </c>
      <c r="I43" s="14">
        <v>0.83333331346511796</v>
      </c>
      <c r="J43" s="14">
        <v>0.75555557012557995</v>
      </c>
      <c r="K43" s="14">
        <v>0.30000001192092901</v>
      </c>
      <c r="L43" s="14">
        <v>0.46046748757362399</v>
      </c>
    </row>
    <row r="44" spans="2:12" x14ac:dyDescent="0.35">
      <c r="B44" s="12">
        <v>2016</v>
      </c>
      <c r="C44" s="12">
        <v>31</v>
      </c>
      <c r="D44" s="12" t="s">
        <v>2157</v>
      </c>
      <c r="E44" s="12">
        <v>31039</v>
      </c>
      <c r="F44" s="12" t="s">
        <v>2195</v>
      </c>
      <c r="G44" s="14">
        <v>0.30000001192092901</v>
      </c>
      <c r="H44" s="14">
        <v>0.10000000149011599</v>
      </c>
      <c r="I44" s="14">
        <v>0.83333331346511796</v>
      </c>
      <c r="J44" s="14">
        <v>6.6666670143604306E-2</v>
      </c>
      <c r="K44" s="14">
        <v>0</v>
      </c>
      <c r="L44" s="14">
        <v>0.23540334403514901</v>
      </c>
    </row>
    <row r="45" spans="2:12" x14ac:dyDescent="0.35">
      <c r="B45" s="12">
        <v>2016</v>
      </c>
      <c r="C45" s="12">
        <v>31</v>
      </c>
      <c r="D45" s="12" t="s">
        <v>2157</v>
      </c>
      <c r="E45" s="12">
        <v>31040</v>
      </c>
      <c r="F45" s="12" t="s">
        <v>2196</v>
      </c>
      <c r="G45" s="14">
        <v>0.30000001192092901</v>
      </c>
      <c r="H45" s="14">
        <v>0.10000000149011599</v>
      </c>
      <c r="I45" s="14">
        <v>1</v>
      </c>
      <c r="J45" s="14">
        <v>0.17777778208255801</v>
      </c>
      <c r="K45" s="14">
        <v>0</v>
      </c>
      <c r="L45" s="14">
        <v>0.287184178829193</v>
      </c>
    </row>
    <row r="46" spans="2:12" x14ac:dyDescent="0.35">
      <c r="B46" s="12">
        <v>2016</v>
      </c>
      <c r="C46" s="12">
        <v>31</v>
      </c>
      <c r="D46" s="12" t="s">
        <v>2157</v>
      </c>
      <c r="E46" s="12">
        <v>31041</v>
      </c>
      <c r="F46" s="12" t="s">
        <v>2197</v>
      </c>
      <c r="G46" s="14">
        <v>0.40000000596046398</v>
      </c>
      <c r="H46" s="14">
        <v>0.10000000149011599</v>
      </c>
      <c r="I46" s="14">
        <v>0.33333334326744102</v>
      </c>
      <c r="J46" s="14">
        <v>0.37777778506278997</v>
      </c>
      <c r="K46" s="14">
        <v>0.10000000149011599</v>
      </c>
      <c r="L46" s="14">
        <v>0.241130366921425</v>
      </c>
    </row>
    <row r="47" spans="2:12" x14ac:dyDescent="0.35">
      <c r="B47" s="12">
        <v>2016</v>
      </c>
      <c r="C47" s="12">
        <v>31</v>
      </c>
      <c r="D47" s="12" t="s">
        <v>2157</v>
      </c>
      <c r="E47" s="12">
        <v>31042</v>
      </c>
      <c r="F47" s="12" t="s">
        <v>2198</v>
      </c>
      <c r="G47" s="14">
        <v>0</v>
      </c>
      <c r="H47" s="14">
        <v>0.10000000149011599</v>
      </c>
      <c r="I47" s="14">
        <v>1</v>
      </c>
      <c r="J47" s="14">
        <v>0.28888890147209201</v>
      </c>
      <c r="K47" s="14">
        <v>0</v>
      </c>
      <c r="L47" s="14">
        <v>0.26299816370010398</v>
      </c>
    </row>
    <row r="48" spans="2:12" x14ac:dyDescent="0.35">
      <c r="B48" s="12">
        <v>2016</v>
      </c>
      <c r="C48" s="12">
        <v>31</v>
      </c>
      <c r="D48" s="12" t="s">
        <v>2157</v>
      </c>
      <c r="E48" s="12">
        <v>31043</v>
      </c>
      <c r="F48" s="12" t="s">
        <v>2199</v>
      </c>
      <c r="G48" s="14">
        <v>0</v>
      </c>
      <c r="H48" s="14">
        <v>0.10000000149011599</v>
      </c>
      <c r="I48" s="14">
        <v>0.83333331346511796</v>
      </c>
      <c r="J48" s="14">
        <v>0.133333340287209</v>
      </c>
      <c r="K48" s="14">
        <v>0</v>
      </c>
      <c r="L48" s="14">
        <v>0.20275042951107</v>
      </c>
    </row>
    <row r="49" spans="2:12" x14ac:dyDescent="0.35">
      <c r="B49" s="12">
        <v>2016</v>
      </c>
      <c r="C49" s="12">
        <v>31</v>
      </c>
      <c r="D49" s="12" t="s">
        <v>2157</v>
      </c>
      <c r="E49" s="12">
        <v>31044</v>
      </c>
      <c r="F49" s="12" t="s">
        <v>2200</v>
      </c>
      <c r="G49" s="14">
        <v>0.40000000596046398</v>
      </c>
      <c r="H49" s="14">
        <v>0.10000000149011599</v>
      </c>
      <c r="I49" s="14">
        <v>0.16666667163372001</v>
      </c>
      <c r="J49" s="14">
        <v>0.17777778208255801</v>
      </c>
      <c r="K49" s="14">
        <v>0.10000000149011599</v>
      </c>
      <c r="L49" s="14">
        <v>0.17241576313972501</v>
      </c>
    </row>
    <row r="50" spans="2:12" x14ac:dyDescent="0.35">
      <c r="B50" s="12">
        <v>2016</v>
      </c>
      <c r="C50" s="12">
        <v>31</v>
      </c>
      <c r="D50" s="12" t="s">
        <v>2157</v>
      </c>
      <c r="E50" s="12">
        <v>31045</v>
      </c>
      <c r="F50" s="12" t="s">
        <v>2201</v>
      </c>
      <c r="G50" s="14">
        <v>0</v>
      </c>
      <c r="H50" s="14">
        <v>0.10000000149011599</v>
      </c>
      <c r="I50" s="14">
        <v>0.33333334326744102</v>
      </c>
      <c r="J50" s="14">
        <v>0.133333340287209</v>
      </c>
      <c r="K50" s="14">
        <v>0</v>
      </c>
      <c r="L50" s="14">
        <v>0.110909581184387</v>
      </c>
    </row>
    <row r="51" spans="2:12" x14ac:dyDescent="0.35">
      <c r="B51" s="12">
        <v>2016</v>
      </c>
      <c r="C51" s="12">
        <v>31</v>
      </c>
      <c r="D51" s="12" t="s">
        <v>2157</v>
      </c>
      <c r="E51" s="12">
        <v>31046</v>
      </c>
      <c r="F51" s="12" t="s">
        <v>2202</v>
      </c>
      <c r="G51" s="14">
        <v>0.20000000298023199</v>
      </c>
      <c r="H51" s="14">
        <v>0.20000000298023199</v>
      </c>
      <c r="I51" s="14">
        <v>0.33333334326744102</v>
      </c>
      <c r="J51" s="14">
        <v>0.31111112236976601</v>
      </c>
      <c r="K51" s="14">
        <v>0</v>
      </c>
      <c r="L51" s="14">
        <v>0.199294328689575</v>
      </c>
    </row>
    <row r="52" spans="2:12" x14ac:dyDescent="0.35">
      <c r="B52" s="12">
        <v>2016</v>
      </c>
      <c r="C52" s="12">
        <v>31</v>
      </c>
      <c r="D52" s="12" t="s">
        <v>2157</v>
      </c>
      <c r="E52" s="12">
        <v>31047</v>
      </c>
      <c r="F52" s="12" t="s">
        <v>2203</v>
      </c>
      <c r="G52" s="14">
        <v>0</v>
      </c>
      <c r="H52" s="14">
        <v>0.10000000149011599</v>
      </c>
      <c r="I52" s="14">
        <v>0.83333331346511796</v>
      </c>
      <c r="J52" s="14">
        <v>0.17777778208255801</v>
      </c>
      <c r="K52" s="14">
        <v>0.10000000149011599</v>
      </c>
      <c r="L52" s="14">
        <v>0.23439921438694</v>
      </c>
    </row>
    <row r="53" spans="2:12" x14ac:dyDescent="0.35">
      <c r="B53" s="12">
        <v>2016</v>
      </c>
      <c r="C53" s="12">
        <v>31</v>
      </c>
      <c r="D53" s="12" t="s">
        <v>2157</v>
      </c>
      <c r="E53" s="12">
        <v>31048</v>
      </c>
      <c r="F53" s="12" t="s">
        <v>2204</v>
      </c>
      <c r="G53" s="14">
        <v>0</v>
      </c>
      <c r="H53" s="14">
        <v>0.10000000149011599</v>
      </c>
      <c r="I53" s="14">
        <v>0.33333334326744102</v>
      </c>
      <c r="J53" s="14">
        <v>0.28888890147209201</v>
      </c>
      <c r="K53" s="14">
        <v>0</v>
      </c>
      <c r="L53" s="14">
        <v>0.14054369926452601</v>
      </c>
    </row>
    <row r="54" spans="2:12" x14ac:dyDescent="0.35">
      <c r="B54" s="12">
        <v>2016</v>
      </c>
      <c r="C54" s="12">
        <v>31</v>
      </c>
      <c r="D54" s="12" t="s">
        <v>2157</v>
      </c>
      <c r="E54" s="12">
        <v>31049</v>
      </c>
      <c r="F54" s="12" t="s">
        <v>2205</v>
      </c>
      <c r="G54" s="14">
        <v>0.40000000596046398</v>
      </c>
      <c r="H54" s="14">
        <v>0.10000000149011599</v>
      </c>
      <c r="I54" s="14">
        <v>0.16666667163372001</v>
      </c>
      <c r="J54" s="14">
        <v>0.244444444775581</v>
      </c>
      <c r="K54" s="14">
        <v>0</v>
      </c>
      <c r="L54" s="14">
        <v>0.16193419694900499</v>
      </c>
    </row>
    <row r="55" spans="2:12" x14ac:dyDescent="0.35">
      <c r="B55" s="12">
        <v>2016</v>
      </c>
      <c r="C55" s="12">
        <v>31</v>
      </c>
      <c r="D55" s="12" t="s">
        <v>2157</v>
      </c>
      <c r="E55" s="12">
        <v>31050</v>
      </c>
      <c r="F55" s="12" t="s">
        <v>2206</v>
      </c>
      <c r="G55" s="14">
        <v>0.30000001192092901</v>
      </c>
      <c r="H55" s="14">
        <v>0.60000002384185802</v>
      </c>
      <c r="I55" s="14">
        <v>0.83333331346511796</v>
      </c>
      <c r="J55" s="14">
        <v>0.37777778506278997</v>
      </c>
      <c r="K55" s="14">
        <v>0.20000000298023199</v>
      </c>
      <c r="L55" s="14">
        <v>0.46244379878044101</v>
      </c>
    </row>
    <row r="56" spans="2:12" x14ac:dyDescent="0.35">
      <c r="B56" s="12">
        <v>2016</v>
      </c>
      <c r="C56" s="12">
        <v>31</v>
      </c>
      <c r="D56" s="12" t="s">
        <v>2157</v>
      </c>
      <c r="E56" s="12">
        <v>31051</v>
      </c>
      <c r="F56" s="12" t="s">
        <v>2207</v>
      </c>
      <c r="G56" s="14">
        <v>0.30000001192092901</v>
      </c>
      <c r="H56" s="14">
        <v>0.10000000149011599</v>
      </c>
      <c r="I56" s="14">
        <v>0.83333331346511796</v>
      </c>
      <c r="J56" s="14">
        <v>0.17777778208255801</v>
      </c>
      <c r="K56" s="14">
        <v>0</v>
      </c>
      <c r="L56" s="14">
        <v>0.25657057762146002</v>
      </c>
    </row>
    <row r="57" spans="2:12" x14ac:dyDescent="0.35">
      <c r="B57" s="12">
        <v>2016</v>
      </c>
      <c r="C57" s="12">
        <v>31</v>
      </c>
      <c r="D57" s="12" t="s">
        <v>2157</v>
      </c>
      <c r="E57" s="12">
        <v>31052</v>
      </c>
      <c r="F57" s="12" t="s">
        <v>2208</v>
      </c>
      <c r="G57" s="14">
        <v>0.20000000298023199</v>
      </c>
      <c r="H57" s="14">
        <v>0.10000000149011599</v>
      </c>
      <c r="I57" s="14">
        <v>0.83333331346511796</v>
      </c>
      <c r="J57" s="14">
        <v>0.111111111938953</v>
      </c>
      <c r="K57" s="14">
        <v>0.10000000149011599</v>
      </c>
      <c r="L57" s="14">
        <v>0.25193437933921797</v>
      </c>
    </row>
    <row r="58" spans="2:12" x14ac:dyDescent="0.35">
      <c r="B58" s="12">
        <v>2016</v>
      </c>
      <c r="C58" s="12">
        <v>31</v>
      </c>
      <c r="D58" s="12" t="s">
        <v>2157</v>
      </c>
      <c r="E58" s="12">
        <v>31053</v>
      </c>
      <c r="F58" s="12" t="s">
        <v>2209</v>
      </c>
      <c r="G58" s="14">
        <v>0</v>
      </c>
      <c r="H58" s="14">
        <v>0.30000001192092901</v>
      </c>
      <c r="I58" s="14">
        <v>0.83333331346511796</v>
      </c>
      <c r="J58" s="14">
        <v>6.6666670143604306E-2</v>
      </c>
      <c r="K58" s="14">
        <v>0</v>
      </c>
      <c r="L58" s="14">
        <v>0.238613456487656</v>
      </c>
    </row>
    <row r="59" spans="2:12" x14ac:dyDescent="0.35">
      <c r="B59" s="12">
        <v>2016</v>
      </c>
      <c r="C59" s="12">
        <v>31</v>
      </c>
      <c r="D59" s="12" t="s">
        <v>2157</v>
      </c>
      <c r="E59" s="12">
        <v>31054</v>
      </c>
      <c r="F59" s="12" t="s">
        <v>2210</v>
      </c>
      <c r="G59" s="14">
        <v>0.30000001192092901</v>
      </c>
      <c r="H59" s="14">
        <v>0.10000000149011599</v>
      </c>
      <c r="I59" s="14">
        <v>0.83333331346511796</v>
      </c>
      <c r="J59" s="14">
        <v>6.6666670143604306E-2</v>
      </c>
      <c r="K59" s="14">
        <v>0</v>
      </c>
      <c r="L59" s="14">
        <v>0.23540334403514901</v>
      </c>
    </row>
    <row r="60" spans="2:12" x14ac:dyDescent="0.35">
      <c r="B60" s="12">
        <v>2016</v>
      </c>
      <c r="C60" s="12">
        <v>31</v>
      </c>
      <c r="D60" s="12" t="s">
        <v>2157</v>
      </c>
      <c r="E60" s="12">
        <v>31055</v>
      </c>
      <c r="F60" s="12" t="s">
        <v>2211</v>
      </c>
      <c r="G60" s="14">
        <v>0.10000000149011599</v>
      </c>
      <c r="H60" s="14">
        <v>0.10000000149011599</v>
      </c>
      <c r="I60" s="14">
        <v>0.16666667163372001</v>
      </c>
      <c r="J60" s="14">
        <v>0.244444444775581</v>
      </c>
      <c r="K60" s="14">
        <v>0.20000000298023199</v>
      </c>
      <c r="L60" s="14">
        <v>0.16294473409652699</v>
      </c>
    </row>
    <row r="61" spans="2:12" x14ac:dyDescent="0.35">
      <c r="B61" s="12">
        <v>2016</v>
      </c>
      <c r="C61" s="12">
        <v>31</v>
      </c>
      <c r="D61" s="12" t="s">
        <v>2157</v>
      </c>
      <c r="E61" s="12">
        <v>31056</v>
      </c>
      <c r="F61" s="12" t="s">
        <v>2212</v>
      </c>
      <c r="G61" s="14">
        <v>0.30000001192092901</v>
      </c>
      <c r="H61" s="14">
        <v>0.10000000149011599</v>
      </c>
      <c r="I61" s="14">
        <v>0.33333334326744102</v>
      </c>
      <c r="J61" s="14">
        <v>0.28888890147209201</v>
      </c>
      <c r="K61" s="14">
        <v>0.10000000149011599</v>
      </c>
      <c r="L61" s="14">
        <v>0.20907884836196899</v>
      </c>
    </row>
    <row r="62" spans="2:12" x14ac:dyDescent="0.35">
      <c r="B62" s="12">
        <v>2016</v>
      </c>
      <c r="C62" s="12">
        <v>31</v>
      </c>
      <c r="D62" s="12" t="s">
        <v>2157</v>
      </c>
      <c r="E62" s="12">
        <v>31057</v>
      </c>
      <c r="F62" s="12" t="s">
        <v>2213</v>
      </c>
      <c r="G62" s="14">
        <v>0</v>
      </c>
      <c r="H62" s="14">
        <v>0.5</v>
      </c>
      <c r="I62" s="14">
        <v>1</v>
      </c>
      <c r="J62" s="14">
        <v>0.31111112236976601</v>
      </c>
      <c r="K62" s="14">
        <v>0</v>
      </c>
      <c r="L62" s="14">
        <v>0.36435833573341397</v>
      </c>
    </row>
    <row r="63" spans="2:12" x14ac:dyDescent="0.35">
      <c r="B63" s="12">
        <v>2016</v>
      </c>
      <c r="C63" s="12">
        <v>31</v>
      </c>
      <c r="D63" s="12" t="s">
        <v>2157</v>
      </c>
      <c r="E63" s="12">
        <v>31058</v>
      </c>
      <c r="F63" s="12" t="s">
        <v>2214</v>
      </c>
      <c r="G63" s="14">
        <v>0.20000000298023199</v>
      </c>
      <c r="H63" s="14">
        <v>0.20000000298023199</v>
      </c>
      <c r="I63" s="14">
        <v>0.83333331346511796</v>
      </c>
      <c r="J63" s="14">
        <v>0.244444444775581</v>
      </c>
      <c r="K63" s="14">
        <v>0.30000001192092901</v>
      </c>
      <c r="L63" s="14">
        <v>0.34798052906990101</v>
      </c>
    </row>
    <row r="64" spans="2:12" x14ac:dyDescent="0.35">
      <c r="B64" s="12">
        <v>2016</v>
      </c>
      <c r="C64" s="12">
        <v>31</v>
      </c>
      <c r="D64" s="12" t="s">
        <v>2157</v>
      </c>
      <c r="E64" s="12">
        <v>31059</v>
      </c>
      <c r="F64" s="12" t="s">
        <v>60</v>
      </c>
      <c r="G64" s="14">
        <v>0.10000000149011599</v>
      </c>
      <c r="H64" s="14">
        <v>0.20000000298023199</v>
      </c>
      <c r="I64" s="14">
        <v>0.5</v>
      </c>
      <c r="J64" s="14">
        <v>0.75555557012557995</v>
      </c>
      <c r="K64" s="14">
        <v>0.20000000298023199</v>
      </c>
      <c r="L64" s="14">
        <v>0.34582287073135398</v>
      </c>
    </row>
    <row r="65" spans="2:12" x14ac:dyDescent="0.35">
      <c r="B65" s="12">
        <v>2016</v>
      </c>
      <c r="C65" s="12">
        <v>31</v>
      </c>
      <c r="D65" s="12" t="s">
        <v>2157</v>
      </c>
      <c r="E65" s="12">
        <v>31060</v>
      </c>
      <c r="F65" s="12" t="s">
        <v>1729</v>
      </c>
      <c r="G65" s="14">
        <v>0</v>
      </c>
      <c r="H65" s="14">
        <v>0.10000000149011599</v>
      </c>
      <c r="I65" s="14">
        <v>0.33333334326744102</v>
      </c>
      <c r="J65" s="14">
        <v>0.244444444775581</v>
      </c>
      <c r="K65" s="14">
        <v>0</v>
      </c>
      <c r="L65" s="14">
        <v>0.13207679986953699</v>
      </c>
    </row>
    <row r="66" spans="2:12" x14ac:dyDescent="0.35">
      <c r="B66" s="12">
        <v>2016</v>
      </c>
      <c r="C66" s="12">
        <v>31</v>
      </c>
      <c r="D66" s="12" t="s">
        <v>2157</v>
      </c>
      <c r="E66" s="12">
        <v>31061</v>
      </c>
      <c r="F66" s="12" t="s">
        <v>2215</v>
      </c>
      <c r="G66" s="14">
        <v>0</v>
      </c>
      <c r="H66" s="14">
        <v>0.10000000149011599</v>
      </c>
      <c r="I66" s="14">
        <v>0.33333334326744102</v>
      </c>
      <c r="J66" s="14">
        <v>0.20000000298023199</v>
      </c>
      <c r="K66" s="14">
        <v>0.20000000298023199</v>
      </c>
      <c r="L66" s="14">
        <v>0.16997370123863201</v>
      </c>
    </row>
    <row r="67" spans="2:12" x14ac:dyDescent="0.35">
      <c r="B67" s="12">
        <v>2016</v>
      </c>
      <c r="C67" s="12">
        <v>31</v>
      </c>
      <c r="D67" s="12" t="s">
        <v>2157</v>
      </c>
      <c r="E67" s="12">
        <v>31062</v>
      </c>
      <c r="F67" s="12" t="s">
        <v>2216</v>
      </c>
      <c r="G67" s="14">
        <v>0.30000001192092901</v>
      </c>
      <c r="H67" s="14">
        <v>0.10000000149011599</v>
      </c>
      <c r="I67" s="14">
        <v>0.83333331346511796</v>
      </c>
      <c r="J67" s="14">
        <v>0.17777778208255801</v>
      </c>
      <c r="K67" s="14">
        <v>0.20000000298023199</v>
      </c>
      <c r="L67" s="14">
        <v>0.30293437838554399</v>
      </c>
    </row>
    <row r="68" spans="2:12" x14ac:dyDescent="0.35">
      <c r="B68" s="12">
        <v>2016</v>
      </c>
      <c r="C68" s="12">
        <v>31</v>
      </c>
      <c r="D68" s="12" t="s">
        <v>2157</v>
      </c>
      <c r="E68" s="12">
        <v>31063</v>
      </c>
      <c r="F68" s="12" t="s">
        <v>2217</v>
      </c>
      <c r="G68" s="14">
        <v>0</v>
      </c>
      <c r="H68" s="14">
        <v>0.10000000149011599</v>
      </c>
      <c r="I68" s="14">
        <v>1</v>
      </c>
      <c r="J68" s="14">
        <v>0.17777778208255801</v>
      </c>
      <c r="K68" s="14">
        <v>0</v>
      </c>
      <c r="L68" s="14">
        <v>0.241830930113792</v>
      </c>
    </row>
    <row r="69" spans="2:12" x14ac:dyDescent="0.35">
      <c r="B69" s="12">
        <v>2016</v>
      </c>
      <c r="C69" s="12">
        <v>31</v>
      </c>
      <c r="D69" s="12" t="s">
        <v>2157</v>
      </c>
      <c r="E69" s="12">
        <v>31064</v>
      </c>
      <c r="F69" s="12" t="s">
        <v>2218</v>
      </c>
      <c r="G69" s="14">
        <v>0.40000000596046398</v>
      </c>
      <c r="H69" s="14">
        <v>0.10000000149011599</v>
      </c>
      <c r="I69" s="14">
        <v>1</v>
      </c>
      <c r="J69" s="14">
        <v>0.31111112236976601</v>
      </c>
      <c r="K69" s="14">
        <v>0.20000000298023199</v>
      </c>
      <c r="L69" s="14">
        <v>0.374066412448883</v>
      </c>
    </row>
    <row r="70" spans="2:12" x14ac:dyDescent="0.35">
      <c r="B70" s="12">
        <v>2016</v>
      </c>
      <c r="C70" s="12">
        <v>31</v>
      </c>
      <c r="D70" s="12" t="s">
        <v>2157</v>
      </c>
      <c r="E70" s="12">
        <v>31065</v>
      </c>
      <c r="F70" s="12" t="s">
        <v>335</v>
      </c>
      <c r="G70" s="14">
        <v>0.89999997615814198</v>
      </c>
      <c r="H70" s="14">
        <v>0.10000000149011599</v>
      </c>
      <c r="I70" s="14">
        <v>0.83333331346511796</v>
      </c>
      <c r="J70" s="14">
        <v>0.20000000298023199</v>
      </c>
      <c r="K70" s="14">
        <v>0</v>
      </c>
      <c r="L70" s="14">
        <v>0.35151052474975603</v>
      </c>
    </row>
    <row r="71" spans="2:12" x14ac:dyDescent="0.35">
      <c r="B71" s="12">
        <v>2016</v>
      </c>
      <c r="C71" s="12">
        <v>31</v>
      </c>
      <c r="D71" s="12" t="s">
        <v>2157</v>
      </c>
      <c r="E71" s="12">
        <v>31066</v>
      </c>
      <c r="F71" s="12" t="s">
        <v>2219</v>
      </c>
      <c r="G71" s="14">
        <v>0</v>
      </c>
      <c r="H71" s="14">
        <v>0.10000000149011599</v>
      </c>
      <c r="I71" s="14">
        <v>0.83333331346511796</v>
      </c>
      <c r="J71" s="14">
        <v>0.133333340287209</v>
      </c>
      <c r="K71" s="14">
        <v>0</v>
      </c>
      <c r="L71" s="14">
        <v>0.20275042951107</v>
      </c>
    </row>
    <row r="72" spans="2:12" x14ac:dyDescent="0.35">
      <c r="B72" s="12">
        <v>2016</v>
      </c>
      <c r="C72" s="12">
        <v>31</v>
      </c>
      <c r="D72" s="12" t="s">
        <v>2157</v>
      </c>
      <c r="E72" s="12">
        <v>31067</v>
      </c>
      <c r="F72" s="12" t="s">
        <v>2220</v>
      </c>
      <c r="G72" s="14">
        <v>0.10000000149011599</v>
      </c>
      <c r="H72" s="14">
        <v>0.10000000149011599</v>
      </c>
      <c r="I72" s="14">
        <v>0.16666667163372001</v>
      </c>
      <c r="J72" s="14">
        <v>0.17777778208255801</v>
      </c>
      <c r="K72" s="14">
        <v>0</v>
      </c>
      <c r="L72" s="14">
        <v>0.10388060659170199</v>
      </c>
    </row>
    <row r="73" spans="2:12" x14ac:dyDescent="0.35">
      <c r="B73" s="12">
        <v>2016</v>
      </c>
      <c r="C73" s="12">
        <v>31</v>
      </c>
      <c r="D73" s="12" t="s">
        <v>2157</v>
      </c>
      <c r="E73" s="12">
        <v>31068</v>
      </c>
      <c r="F73" s="12" t="s">
        <v>2221</v>
      </c>
      <c r="G73" s="14">
        <v>0</v>
      </c>
      <c r="H73" s="14">
        <v>0.10000000149011599</v>
      </c>
      <c r="I73" s="14">
        <v>1</v>
      </c>
      <c r="J73" s="14">
        <v>0.244444444775581</v>
      </c>
      <c r="K73" s="14">
        <v>0</v>
      </c>
      <c r="L73" s="14">
        <v>0.25453126430511502</v>
      </c>
    </row>
    <row r="74" spans="2:12" x14ac:dyDescent="0.35">
      <c r="B74" s="12">
        <v>2016</v>
      </c>
      <c r="C74" s="12">
        <v>31</v>
      </c>
      <c r="D74" s="12" t="s">
        <v>2157</v>
      </c>
      <c r="E74" s="12">
        <v>31069</v>
      </c>
      <c r="F74" s="12" t="s">
        <v>2222</v>
      </c>
      <c r="G74" s="14">
        <v>0</v>
      </c>
      <c r="H74" s="14">
        <v>0.10000000149011599</v>
      </c>
      <c r="I74" s="14">
        <v>0.16666667163372001</v>
      </c>
      <c r="J74" s="14">
        <v>0.133333340287209</v>
      </c>
      <c r="K74" s="14">
        <v>0</v>
      </c>
      <c r="L74" s="14">
        <v>8.0295965075492901E-2</v>
      </c>
    </row>
    <row r="75" spans="2:12" x14ac:dyDescent="0.35">
      <c r="B75" s="12">
        <v>2016</v>
      </c>
      <c r="C75" s="12">
        <v>31</v>
      </c>
      <c r="D75" s="12" t="s">
        <v>2157</v>
      </c>
      <c r="E75" s="12">
        <v>31070</v>
      </c>
      <c r="F75" s="12" t="s">
        <v>2223</v>
      </c>
      <c r="G75" s="14">
        <v>0</v>
      </c>
      <c r="H75" s="14">
        <v>0.10000000149011599</v>
      </c>
      <c r="I75" s="14">
        <v>1</v>
      </c>
      <c r="J75" s="14">
        <v>0.37777778506278997</v>
      </c>
      <c r="K75" s="14">
        <v>0.20000000298023199</v>
      </c>
      <c r="L75" s="14">
        <v>0.32629573345184298</v>
      </c>
    </row>
    <row r="76" spans="2:12" x14ac:dyDescent="0.35">
      <c r="B76" s="12">
        <v>2016</v>
      </c>
      <c r="C76" s="12">
        <v>31</v>
      </c>
      <c r="D76" s="12" t="s">
        <v>2157</v>
      </c>
      <c r="E76" s="12">
        <v>31071</v>
      </c>
      <c r="F76" s="12" t="s">
        <v>2224</v>
      </c>
      <c r="G76" s="14">
        <v>0</v>
      </c>
      <c r="H76" s="14">
        <v>0.10000000149011599</v>
      </c>
      <c r="I76" s="14">
        <v>0.83333331346511796</v>
      </c>
      <c r="J76" s="14">
        <v>6.6666670143604306E-2</v>
      </c>
      <c r="K76" s="14">
        <v>0.20000000298023199</v>
      </c>
      <c r="L76" s="14">
        <v>0.23641388118267101</v>
      </c>
    </row>
    <row r="77" spans="2:12" x14ac:dyDescent="0.35">
      <c r="B77" s="12">
        <v>2016</v>
      </c>
      <c r="C77" s="12">
        <v>31</v>
      </c>
      <c r="D77" s="12" t="s">
        <v>2157</v>
      </c>
      <c r="E77" s="12">
        <v>31072</v>
      </c>
      <c r="F77" s="12" t="s">
        <v>2225</v>
      </c>
      <c r="G77" s="14">
        <v>0</v>
      </c>
      <c r="H77" s="14">
        <v>0.10000000149011599</v>
      </c>
      <c r="I77" s="14">
        <v>1</v>
      </c>
      <c r="J77" s="14">
        <v>0.17777778208255801</v>
      </c>
      <c r="K77" s="14">
        <v>0</v>
      </c>
      <c r="L77" s="14">
        <v>0.241830930113792</v>
      </c>
    </row>
    <row r="78" spans="2:12" x14ac:dyDescent="0.35">
      <c r="B78" s="12">
        <v>2016</v>
      </c>
      <c r="C78" s="12">
        <v>31</v>
      </c>
      <c r="D78" s="12" t="s">
        <v>2157</v>
      </c>
      <c r="E78" s="12">
        <v>31073</v>
      </c>
      <c r="F78" s="12" t="s">
        <v>2226</v>
      </c>
      <c r="G78" s="14">
        <v>0.10000000149011599</v>
      </c>
      <c r="H78" s="14">
        <v>0.10000000149011599</v>
      </c>
      <c r="I78" s="14">
        <v>1</v>
      </c>
      <c r="J78" s="14">
        <v>0.28888890147209201</v>
      </c>
      <c r="K78" s="14">
        <v>0</v>
      </c>
      <c r="L78" s="14">
        <v>0.27811589837074302</v>
      </c>
    </row>
    <row r="79" spans="2:12" x14ac:dyDescent="0.35">
      <c r="B79" s="12">
        <v>2016</v>
      </c>
      <c r="C79" s="12">
        <v>31</v>
      </c>
      <c r="D79" s="12" t="s">
        <v>2157</v>
      </c>
      <c r="E79" s="12">
        <v>31074</v>
      </c>
      <c r="F79" s="12" t="s">
        <v>2227</v>
      </c>
      <c r="G79" s="14">
        <v>0</v>
      </c>
      <c r="H79" s="14">
        <v>0.10000000149011599</v>
      </c>
      <c r="I79" s="14">
        <v>0.16666667163372001</v>
      </c>
      <c r="J79" s="14">
        <v>0.31111112236976601</v>
      </c>
      <c r="K79" s="14">
        <v>0.20000000298023199</v>
      </c>
      <c r="L79" s="14">
        <v>0.160527318716049</v>
      </c>
    </row>
    <row r="80" spans="2:12" x14ac:dyDescent="0.35">
      <c r="B80" s="12">
        <v>2016</v>
      </c>
      <c r="C80" s="12">
        <v>31</v>
      </c>
      <c r="D80" s="12" t="s">
        <v>2157</v>
      </c>
      <c r="E80" s="12">
        <v>31075</v>
      </c>
      <c r="F80" s="12" t="s">
        <v>2228</v>
      </c>
      <c r="G80" s="14">
        <v>0.30000001192092901</v>
      </c>
      <c r="H80" s="14">
        <v>0.10000000149011599</v>
      </c>
      <c r="I80" s="14">
        <v>0.16666667163372001</v>
      </c>
      <c r="J80" s="14">
        <v>0.17777778208255801</v>
      </c>
      <c r="K80" s="14">
        <v>0</v>
      </c>
      <c r="L80" s="14">
        <v>0.13411611318588301</v>
      </c>
    </row>
    <row r="81" spans="2:12" x14ac:dyDescent="0.35">
      <c r="B81" s="12">
        <v>2016</v>
      </c>
      <c r="C81" s="12">
        <v>31</v>
      </c>
      <c r="D81" s="12" t="s">
        <v>2157</v>
      </c>
      <c r="E81" s="12">
        <v>31076</v>
      </c>
      <c r="F81" s="12" t="s">
        <v>2229</v>
      </c>
      <c r="G81" s="14">
        <v>0.10000000149011599</v>
      </c>
      <c r="H81" s="14">
        <v>0</v>
      </c>
      <c r="I81" s="14">
        <v>0</v>
      </c>
      <c r="J81" s="14">
        <v>0.244444444775581</v>
      </c>
      <c r="K81" s="14">
        <v>0</v>
      </c>
      <c r="L81" s="14">
        <v>6.1685636639594997E-2</v>
      </c>
    </row>
    <row r="82" spans="2:12" x14ac:dyDescent="0.35">
      <c r="B82" s="12">
        <v>2016</v>
      </c>
      <c r="C82" s="12">
        <v>31</v>
      </c>
      <c r="D82" s="12" t="s">
        <v>2157</v>
      </c>
      <c r="E82" s="12">
        <v>31077</v>
      </c>
      <c r="F82" s="12" t="s">
        <v>2230</v>
      </c>
      <c r="G82" s="14">
        <v>0</v>
      </c>
      <c r="H82" s="14">
        <v>0.10000000149011599</v>
      </c>
      <c r="I82" s="14">
        <v>0.83333331346511796</v>
      </c>
      <c r="J82" s="14">
        <v>6.6666670143604306E-2</v>
      </c>
      <c r="K82" s="14">
        <v>0</v>
      </c>
      <c r="L82" s="14">
        <v>0.19005009531974801</v>
      </c>
    </row>
    <row r="83" spans="2:12" x14ac:dyDescent="0.35">
      <c r="B83" s="12">
        <v>2016</v>
      </c>
      <c r="C83" s="12">
        <v>31</v>
      </c>
      <c r="D83" s="12" t="s">
        <v>2157</v>
      </c>
      <c r="E83" s="12">
        <v>31078</v>
      </c>
      <c r="F83" s="12" t="s">
        <v>2231</v>
      </c>
      <c r="G83" s="14">
        <v>0</v>
      </c>
      <c r="H83" s="14">
        <v>0.10000000149011599</v>
      </c>
      <c r="I83" s="14">
        <v>0.33333334326744102</v>
      </c>
      <c r="J83" s="14">
        <v>0.244444444775581</v>
      </c>
      <c r="K83" s="14">
        <v>0.20000000298023199</v>
      </c>
      <c r="L83" s="14">
        <v>0.17844060063362099</v>
      </c>
    </row>
    <row r="84" spans="2:12" x14ac:dyDescent="0.35">
      <c r="B84" s="12">
        <v>2016</v>
      </c>
      <c r="C84" s="12">
        <v>31</v>
      </c>
      <c r="D84" s="12" t="s">
        <v>2157</v>
      </c>
      <c r="E84" s="12">
        <v>31079</v>
      </c>
      <c r="F84" s="12" t="s">
        <v>2232</v>
      </c>
      <c r="G84" s="14">
        <v>0.40000000596046398</v>
      </c>
      <c r="H84" s="14">
        <v>0.10000000149011599</v>
      </c>
      <c r="I84" s="14">
        <v>0.33333334326744102</v>
      </c>
      <c r="J84" s="14">
        <v>0.28888890147209201</v>
      </c>
      <c r="K84" s="14">
        <v>0.20000000298023199</v>
      </c>
      <c r="L84" s="14">
        <v>0.24737849831581099</v>
      </c>
    </row>
    <row r="85" spans="2:12" x14ac:dyDescent="0.35">
      <c r="B85" s="12">
        <v>2016</v>
      </c>
      <c r="C85" s="12">
        <v>31</v>
      </c>
      <c r="D85" s="12" t="s">
        <v>2157</v>
      </c>
      <c r="E85" s="12">
        <v>31080</v>
      </c>
      <c r="F85" s="12" t="s">
        <v>2233</v>
      </c>
      <c r="G85" s="14">
        <v>0</v>
      </c>
      <c r="H85" s="14">
        <v>0.10000000149011599</v>
      </c>
      <c r="I85" s="14">
        <v>0.16666667163372001</v>
      </c>
      <c r="J85" s="14">
        <v>0.35555556416511502</v>
      </c>
      <c r="K85" s="14">
        <v>0.10000000149011599</v>
      </c>
      <c r="L85" s="14">
        <v>0.145812302827835</v>
      </c>
    </row>
    <row r="86" spans="2:12" x14ac:dyDescent="0.35">
      <c r="B86" s="12">
        <v>2016</v>
      </c>
      <c r="C86" s="12">
        <v>31</v>
      </c>
      <c r="D86" s="12" t="s">
        <v>2157</v>
      </c>
      <c r="E86" s="12">
        <v>31081</v>
      </c>
      <c r="F86" s="12" t="s">
        <v>2234</v>
      </c>
      <c r="G86" s="14">
        <v>0</v>
      </c>
      <c r="H86" s="14">
        <v>0.10000000149011599</v>
      </c>
      <c r="I86" s="14">
        <v>0.83333331346511796</v>
      </c>
      <c r="J86" s="14">
        <v>6.6666670143604306E-2</v>
      </c>
      <c r="K86" s="14">
        <v>0.20000000298023199</v>
      </c>
      <c r="L86" s="14">
        <v>0.23641388118267101</v>
      </c>
    </row>
    <row r="87" spans="2:12" x14ac:dyDescent="0.35">
      <c r="B87" s="12">
        <v>2016</v>
      </c>
      <c r="C87" s="12">
        <v>31</v>
      </c>
      <c r="D87" s="12" t="s">
        <v>2157</v>
      </c>
      <c r="E87" s="12">
        <v>31082</v>
      </c>
      <c r="F87" s="12" t="s">
        <v>2235</v>
      </c>
      <c r="G87" s="14">
        <v>0.30000001192092901</v>
      </c>
      <c r="H87" s="14">
        <v>0.10000000149011599</v>
      </c>
      <c r="I87" s="14">
        <v>0.83333331346511796</v>
      </c>
      <c r="J87" s="14">
        <v>0.20000000298023199</v>
      </c>
      <c r="K87" s="14">
        <v>0</v>
      </c>
      <c r="L87" s="14">
        <v>0.26080402731895402</v>
      </c>
    </row>
    <row r="88" spans="2:12" x14ac:dyDescent="0.35">
      <c r="B88" s="12">
        <v>2016</v>
      </c>
      <c r="C88" s="12">
        <v>31</v>
      </c>
      <c r="D88" s="12" t="s">
        <v>2157</v>
      </c>
      <c r="E88" s="12">
        <v>31083</v>
      </c>
      <c r="F88" s="12" t="s">
        <v>2236</v>
      </c>
      <c r="G88" s="14">
        <v>0.5</v>
      </c>
      <c r="H88" s="14">
        <v>0.10000000149011599</v>
      </c>
      <c r="I88" s="14">
        <v>1</v>
      </c>
      <c r="J88" s="14">
        <v>0.17777778208255801</v>
      </c>
      <c r="K88" s="14">
        <v>0.10000000149011599</v>
      </c>
      <c r="L88" s="14">
        <v>0.34060159325599698</v>
      </c>
    </row>
    <row r="89" spans="2:12" x14ac:dyDescent="0.35">
      <c r="B89" s="12">
        <v>2016</v>
      </c>
      <c r="C89" s="12">
        <v>31</v>
      </c>
      <c r="D89" s="12" t="s">
        <v>2157</v>
      </c>
      <c r="E89" s="12">
        <v>31084</v>
      </c>
      <c r="F89" s="12" t="s">
        <v>2237</v>
      </c>
      <c r="G89" s="14">
        <v>0.10000000149011599</v>
      </c>
      <c r="H89" s="14">
        <v>0.20000000298023199</v>
      </c>
      <c r="I89" s="14">
        <v>0.83333331346511796</v>
      </c>
      <c r="J89" s="14">
        <v>0.17777778208255801</v>
      </c>
      <c r="K89" s="14">
        <v>0.20000000298023199</v>
      </c>
      <c r="L89" s="14">
        <v>0.296980530023575</v>
      </c>
    </row>
    <row r="90" spans="2:12" x14ac:dyDescent="0.35">
      <c r="B90" s="12">
        <v>2016</v>
      </c>
      <c r="C90" s="12">
        <v>31</v>
      </c>
      <c r="D90" s="12" t="s">
        <v>2157</v>
      </c>
      <c r="E90" s="12">
        <v>31085</v>
      </c>
      <c r="F90" s="12" t="s">
        <v>2238</v>
      </c>
      <c r="G90" s="14">
        <v>0</v>
      </c>
      <c r="H90" s="14">
        <v>0.10000000149011599</v>
      </c>
      <c r="I90" s="14">
        <v>0.83333331346511796</v>
      </c>
      <c r="J90" s="14">
        <v>0.37777778506278997</v>
      </c>
      <c r="K90" s="14">
        <v>0</v>
      </c>
      <c r="L90" s="14">
        <v>0.249318316578865</v>
      </c>
    </row>
    <row r="91" spans="2:12" x14ac:dyDescent="0.35">
      <c r="B91" s="12">
        <v>2016</v>
      </c>
      <c r="C91" s="12">
        <v>31</v>
      </c>
      <c r="D91" s="12" t="s">
        <v>2157</v>
      </c>
      <c r="E91" s="12">
        <v>31086</v>
      </c>
      <c r="F91" s="12" t="s">
        <v>2239</v>
      </c>
      <c r="G91" s="14">
        <v>0</v>
      </c>
      <c r="H91" s="14">
        <v>0.10000000149011599</v>
      </c>
      <c r="I91" s="14">
        <v>1</v>
      </c>
      <c r="J91" s="14">
        <v>0.31111112236976601</v>
      </c>
      <c r="K91" s="14">
        <v>0</v>
      </c>
      <c r="L91" s="14">
        <v>0.26723158359527599</v>
      </c>
    </row>
    <row r="92" spans="2:12" x14ac:dyDescent="0.35">
      <c r="B92" s="12">
        <v>2016</v>
      </c>
      <c r="C92" s="12">
        <v>31</v>
      </c>
      <c r="D92" s="12" t="s">
        <v>2157</v>
      </c>
      <c r="E92" s="12">
        <v>31087</v>
      </c>
      <c r="F92" s="12" t="s">
        <v>2240</v>
      </c>
      <c r="G92" s="14">
        <v>0</v>
      </c>
      <c r="H92" s="14">
        <v>0.10000000149011599</v>
      </c>
      <c r="I92" s="14">
        <v>0.33333334326744102</v>
      </c>
      <c r="J92" s="14">
        <v>6.6666670143604306E-2</v>
      </c>
      <c r="K92" s="14">
        <v>0</v>
      </c>
      <c r="L92" s="14">
        <v>9.8209246993064894E-2</v>
      </c>
    </row>
    <row r="93" spans="2:12" x14ac:dyDescent="0.35">
      <c r="B93" s="12">
        <v>2016</v>
      </c>
      <c r="C93" s="12">
        <v>31</v>
      </c>
      <c r="D93" s="12" t="s">
        <v>2157</v>
      </c>
      <c r="E93" s="12">
        <v>31088</v>
      </c>
      <c r="F93" s="12" t="s">
        <v>2241</v>
      </c>
      <c r="G93" s="14">
        <v>0</v>
      </c>
      <c r="H93" s="14">
        <v>0.20000000298023199</v>
      </c>
      <c r="I93" s="14">
        <v>1</v>
      </c>
      <c r="J93" s="14">
        <v>0.28888890147209201</v>
      </c>
      <c r="K93" s="14">
        <v>0.20000000298023199</v>
      </c>
      <c r="L93" s="14">
        <v>0.33364364504814098</v>
      </c>
    </row>
    <row r="94" spans="2:12" x14ac:dyDescent="0.35">
      <c r="B94" s="12">
        <v>2016</v>
      </c>
      <c r="C94" s="12">
        <v>31</v>
      </c>
      <c r="D94" s="12" t="s">
        <v>2157</v>
      </c>
      <c r="E94" s="12">
        <v>31089</v>
      </c>
      <c r="F94" s="12" t="s">
        <v>2242</v>
      </c>
      <c r="G94" s="14">
        <v>0.40000000596046398</v>
      </c>
      <c r="H94" s="14">
        <v>0.10000000149011599</v>
      </c>
      <c r="I94" s="14">
        <v>1</v>
      </c>
      <c r="J94" s="14">
        <v>0.51111114025116</v>
      </c>
      <c r="K94" s="14">
        <v>0.20000000298023199</v>
      </c>
      <c r="L94" s="14">
        <v>0.41216740012168901</v>
      </c>
    </row>
    <row r="95" spans="2:12" x14ac:dyDescent="0.35">
      <c r="B95" s="12">
        <v>2016</v>
      </c>
      <c r="C95" s="12">
        <v>31</v>
      </c>
      <c r="D95" s="12" t="s">
        <v>2157</v>
      </c>
      <c r="E95" s="12">
        <v>31090</v>
      </c>
      <c r="F95" s="12" t="s">
        <v>2243</v>
      </c>
      <c r="G95" s="14">
        <v>0.30000001192092901</v>
      </c>
      <c r="H95" s="14">
        <v>0.10000000149011599</v>
      </c>
      <c r="I95" s="14">
        <v>0.33333334326744102</v>
      </c>
      <c r="J95" s="14">
        <v>0.244444444775581</v>
      </c>
      <c r="K95" s="14">
        <v>0</v>
      </c>
      <c r="L95" s="14">
        <v>0.17743006348609899</v>
      </c>
    </row>
    <row r="96" spans="2:12" x14ac:dyDescent="0.35">
      <c r="B96" s="12">
        <v>2016</v>
      </c>
      <c r="C96" s="12">
        <v>31</v>
      </c>
      <c r="D96" s="12" t="s">
        <v>2157</v>
      </c>
      <c r="E96" s="12">
        <v>31091</v>
      </c>
      <c r="F96" s="12" t="s">
        <v>2244</v>
      </c>
      <c r="G96" s="14">
        <v>0</v>
      </c>
      <c r="H96" s="14">
        <v>0.20000000298023199</v>
      </c>
      <c r="I96" s="14">
        <v>1</v>
      </c>
      <c r="J96" s="14">
        <v>0.31111112236976601</v>
      </c>
      <c r="K96" s="14">
        <v>0</v>
      </c>
      <c r="L96" s="14">
        <v>0.29151329398155201</v>
      </c>
    </row>
    <row r="97" spans="2:12" x14ac:dyDescent="0.35">
      <c r="B97" s="12">
        <v>2016</v>
      </c>
      <c r="C97" s="12">
        <v>31</v>
      </c>
      <c r="D97" s="12" t="s">
        <v>2157</v>
      </c>
      <c r="E97" s="12">
        <v>31092</v>
      </c>
      <c r="F97" s="12" t="s">
        <v>2245</v>
      </c>
      <c r="G97" s="14">
        <v>0</v>
      </c>
      <c r="H97" s="14">
        <v>0.10000000149011599</v>
      </c>
      <c r="I97" s="14">
        <v>0.83333331346511796</v>
      </c>
      <c r="J97" s="14">
        <v>0.133333340287209</v>
      </c>
      <c r="K97" s="14">
        <v>0</v>
      </c>
      <c r="L97" s="14">
        <v>0.20275042951107</v>
      </c>
    </row>
    <row r="98" spans="2:12" x14ac:dyDescent="0.35">
      <c r="B98" s="12">
        <v>2016</v>
      </c>
      <c r="C98" s="12">
        <v>31</v>
      </c>
      <c r="D98" s="12" t="s">
        <v>2157</v>
      </c>
      <c r="E98" s="12">
        <v>31093</v>
      </c>
      <c r="F98" s="12" t="s">
        <v>2246</v>
      </c>
      <c r="G98" s="14">
        <v>0.30000001192092901</v>
      </c>
      <c r="H98" s="14">
        <v>0.10000000149011599</v>
      </c>
      <c r="I98" s="14">
        <v>0.33333334326744102</v>
      </c>
      <c r="J98" s="14">
        <v>0.20000000298023199</v>
      </c>
      <c r="K98" s="14">
        <v>0</v>
      </c>
      <c r="L98" s="14">
        <v>0.16896317899227101</v>
      </c>
    </row>
    <row r="99" spans="2:12" x14ac:dyDescent="0.35">
      <c r="B99" s="12">
        <v>2016</v>
      </c>
      <c r="C99" s="12">
        <v>31</v>
      </c>
      <c r="D99" s="12" t="s">
        <v>2157</v>
      </c>
      <c r="E99" s="12">
        <v>31094</v>
      </c>
      <c r="F99" s="12" t="s">
        <v>2247</v>
      </c>
      <c r="G99" s="14">
        <v>0.30000001192092901</v>
      </c>
      <c r="H99" s="14">
        <v>0.10000000149011599</v>
      </c>
      <c r="I99" s="14">
        <v>0.5</v>
      </c>
      <c r="J99" s="14">
        <v>0.17777778208255801</v>
      </c>
      <c r="K99" s="14">
        <v>0.20000000298023199</v>
      </c>
      <c r="L99" s="14">
        <v>0.24170713126659399</v>
      </c>
    </row>
    <row r="100" spans="2:12" x14ac:dyDescent="0.35">
      <c r="B100" s="12">
        <v>2016</v>
      </c>
      <c r="C100" s="12">
        <v>31</v>
      </c>
      <c r="D100" s="12" t="s">
        <v>2157</v>
      </c>
      <c r="E100" s="12">
        <v>31095</v>
      </c>
      <c r="F100" s="12" t="s">
        <v>2248</v>
      </c>
      <c r="G100" s="14">
        <v>0.30000001192092901</v>
      </c>
      <c r="H100" s="14">
        <v>0.10000000149011599</v>
      </c>
      <c r="I100" s="14">
        <v>0.33333334326744102</v>
      </c>
      <c r="J100" s="14">
        <v>0.17777778208255801</v>
      </c>
      <c r="K100" s="14">
        <v>0</v>
      </c>
      <c r="L100" s="14">
        <v>0.164729729294777</v>
      </c>
    </row>
    <row r="101" spans="2:12" x14ac:dyDescent="0.35">
      <c r="B101" s="12">
        <v>2016</v>
      </c>
      <c r="C101" s="12">
        <v>31</v>
      </c>
      <c r="D101" s="12" t="s">
        <v>2157</v>
      </c>
      <c r="E101" s="12">
        <v>31096</v>
      </c>
      <c r="F101" s="12" t="s">
        <v>2249</v>
      </c>
      <c r="G101" s="14">
        <v>0.60000002384185802</v>
      </c>
      <c r="H101" s="14">
        <v>0.20000000298023199</v>
      </c>
      <c r="I101" s="14">
        <v>1</v>
      </c>
      <c r="J101" s="14">
        <v>0.488888889551163</v>
      </c>
      <c r="K101" s="14">
        <v>0.40000000596046398</v>
      </c>
      <c r="L101" s="14">
        <v>0.50881493091583296</v>
      </c>
    </row>
    <row r="102" spans="2:12" x14ac:dyDescent="0.35">
      <c r="B102" s="12">
        <v>2016</v>
      </c>
      <c r="C102" s="12">
        <v>31</v>
      </c>
      <c r="D102" s="12" t="s">
        <v>2157</v>
      </c>
      <c r="E102" s="12">
        <v>31097</v>
      </c>
      <c r="F102" s="12" t="s">
        <v>2250</v>
      </c>
      <c r="G102" s="14">
        <v>0</v>
      </c>
      <c r="H102" s="14">
        <v>0.10000000149011599</v>
      </c>
      <c r="I102" s="14">
        <v>0.83333331346511796</v>
      </c>
      <c r="J102" s="14">
        <v>0.37777778506278997</v>
      </c>
      <c r="K102" s="14">
        <v>0</v>
      </c>
      <c r="L102" s="14">
        <v>0.249318316578865</v>
      </c>
    </row>
    <row r="103" spans="2:12" x14ac:dyDescent="0.35">
      <c r="B103" s="12">
        <v>2016</v>
      </c>
      <c r="C103" s="12">
        <v>31</v>
      </c>
      <c r="D103" s="12" t="s">
        <v>2157</v>
      </c>
      <c r="E103" s="12">
        <v>31098</v>
      </c>
      <c r="F103" s="12" t="s">
        <v>2251</v>
      </c>
      <c r="G103" s="14">
        <v>0.30000001192092901</v>
      </c>
      <c r="H103" s="14">
        <v>0.10000000149011599</v>
      </c>
      <c r="I103" s="14">
        <v>1</v>
      </c>
      <c r="J103" s="14">
        <v>0.133333340287209</v>
      </c>
      <c r="K103" s="14">
        <v>0.20000000298023199</v>
      </c>
      <c r="L103" s="14">
        <v>0.32508111000061002</v>
      </c>
    </row>
    <row r="104" spans="2:12" x14ac:dyDescent="0.35">
      <c r="B104" s="12">
        <v>2016</v>
      </c>
      <c r="C104" s="12">
        <v>31</v>
      </c>
      <c r="D104" s="12" t="s">
        <v>2157</v>
      </c>
      <c r="E104" s="12">
        <v>31099</v>
      </c>
      <c r="F104" s="12" t="s">
        <v>2252</v>
      </c>
      <c r="G104" s="14">
        <v>0.20000000298023199</v>
      </c>
      <c r="H104" s="14">
        <v>0.10000000149011599</v>
      </c>
      <c r="I104" s="14">
        <v>0.83333331346511796</v>
      </c>
      <c r="J104" s="14">
        <v>0</v>
      </c>
      <c r="K104" s="14">
        <v>0.20000000298023199</v>
      </c>
      <c r="L104" s="14">
        <v>0.25394904613494901</v>
      </c>
    </row>
    <row r="105" spans="2:12" x14ac:dyDescent="0.35">
      <c r="B105" s="12">
        <v>2016</v>
      </c>
      <c r="C105" s="12">
        <v>31</v>
      </c>
      <c r="D105" s="12" t="s">
        <v>2157</v>
      </c>
      <c r="E105" s="12">
        <v>31100</v>
      </c>
      <c r="F105" s="12" t="s">
        <v>2253</v>
      </c>
      <c r="G105" s="14">
        <v>0</v>
      </c>
      <c r="H105" s="14">
        <v>0.10000000149011599</v>
      </c>
      <c r="I105" s="14">
        <v>1</v>
      </c>
      <c r="J105" s="14">
        <v>0.31111112236976601</v>
      </c>
      <c r="K105" s="14">
        <v>0.20000000298023199</v>
      </c>
      <c r="L105" s="14">
        <v>0.31359538435936002</v>
      </c>
    </row>
    <row r="106" spans="2:12" x14ac:dyDescent="0.35">
      <c r="B106" s="12">
        <v>2016</v>
      </c>
      <c r="C106" s="12">
        <v>31</v>
      </c>
      <c r="D106" s="12" t="s">
        <v>2157</v>
      </c>
      <c r="E106" s="12">
        <v>31101</v>
      </c>
      <c r="F106" s="12" t="s">
        <v>2254</v>
      </c>
      <c r="G106" s="14">
        <v>0</v>
      </c>
      <c r="H106" s="14">
        <v>0.20000000298023199</v>
      </c>
      <c r="I106" s="14">
        <v>0.83333331346511796</v>
      </c>
      <c r="J106" s="14">
        <v>0.488888889551163</v>
      </c>
      <c r="K106" s="14">
        <v>0.30000001192092901</v>
      </c>
      <c r="L106" s="14">
        <v>0.36431291699409502</v>
      </c>
    </row>
    <row r="107" spans="2:12" x14ac:dyDescent="0.35">
      <c r="B107" s="12">
        <v>2016</v>
      </c>
      <c r="C107" s="12">
        <v>31</v>
      </c>
      <c r="D107" s="12" t="s">
        <v>2157</v>
      </c>
      <c r="E107" s="12">
        <v>31102</v>
      </c>
      <c r="F107" s="12" t="s">
        <v>2255</v>
      </c>
      <c r="G107" s="14">
        <v>0.40000000596046398</v>
      </c>
      <c r="H107" s="14">
        <v>0.20000000298023199</v>
      </c>
      <c r="I107" s="14">
        <v>1</v>
      </c>
      <c r="J107" s="14">
        <v>0.17777778208255801</v>
      </c>
      <c r="K107" s="14">
        <v>0</v>
      </c>
      <c r="L107" s="14">
        <v>0.32658362388610801</v>
      </c>
    </row>
    <row r="108" spans="2:12" x14ac:dyDescent="0.35">
      <c r="B108" s="12">
        <v>2016</v>
      </c>
      <c r="C108" s="12">
        <v>31</v>
      </c>
      <c r="D108" s="12" t="s">
        <v>2157</v>
      </c>
      <c r="E108" s="12">
        <v>31103</v>
      </c>
      <c r="F108" s="12" t="s">
        <v>2256</v>
      </c>
      <c r="G108" s="14">
        <v>0.30000001192092901</v>
      </c>
      <c r="H108" s="14">
        <v>0.10000000149011599</v>
      </c>
      <c r="I108" s="14">
        <v>0.33333334326744102</v>
      </c>
      <c r="J108" s="14">
        <v>0.244444444775581</v>
      </c>
      <c r="K108" s="14">
        <v>0.10000000149011599</v>
      </c>
      <c r="L108" s="14">
        <v>0.20061196386814101</v>
      </c>
    </row>
    <row r="109" spans="2:12" x14ac:dyDescent="0.35">
      <c r="B109" s="12">
        <v>2016</v>
      </c>
      <c r="C109" s="12">
        <v>31</v>
      </c>
      <c r="D109" s="12" t="s">
        <v>2157</v>
      </c>
      <c r="E109" s="12">
        <v>31104</v>
      </c>
      <c r="F109" s="12" t="s">
        <v>2257</v>
      </c>
      <c r="G109" s="14">
        <v>0</v>
      </c>
      <c r="H109" s="14">
        <v>0.5</v>
      </c>
      <c r="I109" s="14">
        <v>1</v>
      </c>
      <c r="J109" s="14">
        <v>0.31111112236976601</v>
      </c>
      <c r="K109" s="14">
        <v>0</v>
      </c>
      <c r="L109" s="14">
        <v>0.36435833573341397</v>
      </c>
    </row>
    <row r="110" spans="2:12" x14ac:dyDescent="0.35">
      <c r="B110" s="12">
        <v>2016</v>
      </c>
      <c r="C110" s="12">
        <v>31</v>
      </c>
      <c r="D110" s="12" t="s">
        <v>2157</v>
      </c>
      <c r="E110" s="12">
        <v>31105</v>
      </c>
      <c r="F110" s="12" t="s">
        <v>2258</v>
      </c>
      <c r="G110" s="14">
        <v>0.10000000149011599</v>
      </c>
      <c r="H110" s="14">
        <v>0.10000000149011599</v>
      </c>
      <c r="I110" s="14">
        <v>0.83333331346511796</v>
      </c>
      <c r="J110" s="14">
        <v>0.17777778208255801</v>
      </c>
      <c r="K110" s="14">
        <v>0</v>
      </c>
      <c r="L110" s="14">
        <v>0.226335063576698</v>
      </c>
    </row>
    <row r="111" spans="2:12" x14ac:dyDescent="0.35">
      <c r="B111" s="12">
        <v>2016</v>
      </c>
      <c r="C111" s="12">
        <v>31</v>
      </c>
      <c r="D111" s="12" t="s">
        <v>2157</v>
      </c>
      <c r="E111" s="12">
        <v>31106</v>
      </c>
      <c r="F111" s="12" t="s">
        <v>2259</v>
      </c>
      <c r="G111" s="14">
        <v>0</v>
      </c>
      <c r="H111" s="14">
        <v>0.20000000298023199</v>
      </c>
      <c r="I111" s="14">
        <v>0.83333331346511796</v>
      </c>
      <c r="J111" s="14">
        <v>0.17777778208255801</v>
      </c>
      <c r="K111" s="14">
        <v>0.20000000298023199</v>
      </c>
      <c r="L111" s="14">
        <v>0.28186279535293601</v>
      </c>
    </row>
  </sheetData>
  <mergeCells count="1">
    <mergeCell ref="G3:M4"/>
  </mergeCells>
  <conditionalFormatting sqref="G6:L111">
    <cfRule type="cellIs" dxfId="7" priority="13" operator="lessThan">
      <formula>0.142</formula>
    </cfRule>
    <cfRule type="cellIs" dxfId="6" priority="14" operator="greaterThanOrEqual">
      <formula>0.451</formula>
    </cfRule>
    <cfRule type="cellIs" dxfId="5" priority="15" operator="between">
      <formula>0.275</formula>
      <formula>0.450999</formula>
    </cfRule>
    <cfRule type="cellIs" dxfId="4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177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9"/>
  <dimension ref="B1:M63"/>
  <sheetViews>
    <sheetView showGridLines="0" showRowColHeaders="0" zoomScale="90" zoomScaleNormal="90" workbookViewId="0">
      <selection activeCell="I29" sqref="I29"/>
    </sheetView>
  </sheetViews>
  <sheetFormatPr baseColWidth="10" defaultRowHeight="14.5" x14ac:dyDescent="0.35"/>
  <cols>
    <col min="1" max="1" width="29.6328125" style="2" customWidth="1"/>
    <col min="2" max="2" width="10.90625" style="2"/>
    <col min="3" max="3" width="6.90625" style="2" customWidth="1"/>
    <col min="4" max="4" width="16.08984375" style="2" bestFit="1" customWidth="1"/>
    <col min="5" max="5" width="10.90625" style="2"/>
    <col min="6" max="6" width="38" style="2" customWidth="1"/>
    <col min="7" max="7" width="18.08984375" style="13" customWidth="1"/>
    <col min="8" max="8" width="14.7265625" style="2" customWidth="1"/>
    <col min="9" max="9" width="14.453125" style="2" customWidth="1"/>
    <col min="10" max="10" width="16.08984375" style="2" customWidth="1"/>
    <col min="11" max="11" width="15.81640625" style="2" customWidth="1"/>
    <col min="12" max="12" width="16.26953125" style="2" customWidth="1"/>
    <col min="13" max="16384" width="10.90625" style="2"/>
  </cols>
  <sheetData>
    <row r="1" spans="2:13" s="10" customFormat="1" x14ac:dyDescent="0.35"/>
    <row r="2" spans="2:13" s="10" customFormat="1" x14ac:dyDescent="0.35"/>
    <row r="3" spans="2:13" ht="14.5" customHeight="1" x14ac:dyDescent="0.35">
      <c r="G3" s="30" t="s">
        <v>2347</v>
      </c>
      <c r="H3" s="30"/>
      <c r="I3" s="30"/>
      <c r="J3" s="30"/>
      <c r="K3" s="30"/>
      <c r="L3" s="30"/>
      <c r="M3" s="30"/>
    </row>
    <row r="4" spans="2:13" ht="15" customHeight="1" x14ac:dyDescent="0.35">
      <c r="G4" s="30"/>
      <c r="H4" s="30"/>
      <c r="I4" s="30"/>
      <c r="J4" s="30"/>
      <c r="K4" s="30"/>
      <c r="L4" s="30"/>
      <c r="M4" s="30"/>
    </row>
    <row r="5" spans="2:13" ht="67.5" customHeight="1" x14ac:dyDescent="0.35">
      <c r="B5" s="15" t="s">
        <v>2308</v>
      </c>
      <c r="C5" s="15" t="s">
        <v>2313</v>
      </c>
      <c r="D5" s="15" t="s">
        <v>2315</v>
      </c>
      <c r="E5" s="15" t="s">
        <v>2314</v>
      </c>
      <c r="F5" s="15" t="s">
        <v>2311</v>
      </c>
      <c r="G5" s="15" t="s">
        <v>2353</v>
      </c>
      <c r="H5" s="15" t="s">
        <v>2354</v>
      </c>
      <c r="I5" s="15" t="s">
        <v>2355</v>
      </c>
      <c r="J5" s="15" t="s">
        <v>2356</v>
      </c>
      <c r="K5" s="15" t="s">
        <v>2357</v>
      </c>
      <c r="L5" s="15" t="s">
        <v>2342</v>
      </c>
    </row>
    <row r="6" spans="2:13" x14ac:dyDescent="0.35">
      <c r="B6" s="12">
        <v>2016</v>
      </c>
      <c r="C6" s="12">
        <v>32</v>
      </c>
      <c r="D6" s="12" t="s">
        <v>2261</v>
      </c>
      <c r="E6" s="12">
        <v>32001</v>
      </c>
      <c r="F6" s="12" t="s">
        <v>2260</v>
      </c>
      <c r="G6" s="14">
        <v>0</v>
      </c>
      <c r="H6" s="14">
        <v>0.30000001192092901</v>
      </c>
      <c r="I6" s="14">
        <v>1</v>
      </c>
      <c r="J6" s="14">
        <v>0.42222222685813898</v>
      </c>
      <c r="K6" s="14">
        <v>0.5</v>
      </c>
      <c r="L6" s="14">
        <v>0.45287168025970498</v>
      </c>
    </row>
    <row r="7" spans="2:13" x14ac:dyDescent="0.35">
      <c r="B7" s="12">
        <v>2016</v>
      </c>
      <c r="C7" s="12">
        <v>32</v>
      </c>
      <c r="D7" s="12" t="s">
        <v>2261</v>
      </c>
      <c r="E7" s="12">
        <v>32002</v>
      </c>
      <c r="F7" s="12" t="s">
        <v>2262</v>
      </c>
      <c r="G7" s="14">
        <v>0</v>
      </c>
      <c r="H7" s="14">
        <v>0.40000000596046398</v>
      </c>
      <c r="I7" s="14">
        <v>0.83333331346511796</v>
      </c>
      <c r="J7" s="14">
        <v>0.133333340287209</v>
      </c>
      <c r="K7" s="14">
        <v>0</v>
      </c>
      <c r="L7" s="14">
        <v>0.27559548616409302</v>
      </c>
    </row>
    <row r="8" spans="2:13" x14ac:dyDescent="0.35">
      <c r="B8" s="12">
        <v>2016</v>
      </c>
      <c r="C8" s="12">
        <v>32</v>
      </c>
      <c r="D8" s="12" t="s">
        <v>2261</v>
      </c>
      <c r="E8" s="12">
        <v>32003</v>
      </c>
      <c r="F8" s="12" t="s">
        <v>2263</v>
      </c>
      <c r="G8" s="14">
        <v>0</v>
      </c>
      <c r="H8" s="14">
        <v>0.20000000298023199</v>
      </c>
      <c r="I8" s="14">
        <v>0.83333331346511796</v>
      </c>
      <c r="J8" s="14">
        <v>0.60000002384185802</v>
      </c>
      <c r="K8" s="14">
        <v>0.40000000596046398</v>
      </c>
      <c r="L8" s="14">
        <v>0.40866202116012601</v>
      </c>
    </row>
    <row r="9" spans="2:13" x14ac:dyDescent="0.35">
      <c r="B9" s="12">
        <v>2016</v>
      </c>
      <c r="C9" s="12">
        <v>32</v>
      </c>
      <c r="D9" s="12" t="s">
        <v>2261</v>
      </c>
      <c r="E9" s="12">
        <v>32004</v>
      </c>
      <c r="F9" s="12" t="s">
        <v>271</v>
      </c>
      <c r="G9" s="14">
        <v>0</v>
      </c>
      <c r="H9" s="14">
        <v>0</v>
      </c>
      <c r="I9" s="14">
        <v>0</v>
      </c>
      <c r="J9" s="14">
        <v>0.244444444775581</v>
      </c>
      <c r="K9" s="14">
        <v>0</v>
      </c>
      <c r="L9" s="14">
        <v>4.6567883342504501E-2</v>
      </c>
    </row>
    <row r="10" spans="2:13" x14ac:dyDescent="0.35">
      <c r="B10" s="12">
        <v>2016</v>
      </c>
      <c r="C10" s="12">
        <v>32</v>
      </c>
      <c r="D10" s="12" t="s">
        <v>2261</v>
      </c>
      <c r="E10" s="12">
        <v>32005</v>
      </c>
      <c r="F10" s="12" t="s">
        <v>2264</v>
      </c>
      <c r="G10" s="14">
        <v>0.30000001192092901</v>
      </c>
      <c r="H10" s="14">
        <v>0.40000000596046398</v>
      </c>
      <c r="I10" s="14">
        <v>1</v>
      </c>
      <c r="J10" s="14">
        <v>0.62222224473953203</v>
      </c>
      <c r="K10" s="14">
        <v>0</v>
      </c>
      <c r="L10" s="14">
        <v>0.44469812512397799</v>
      </c>
    </row>
    <row r="11" spans="2:13" x14ac:dyDescent="0.35">
      <c r="B11" s="12">
        <v>2016</v>
      </c>
      <c r="C11" s="12">
        <v>32</v>
      </c>
      <c r="D11" s="12" t="s">
        <v>2261</v>
      </c>
      <c r="E11" s="12">
        <v>32006</v>
      </c>
      <c r="F11" s="12" t="s">
        <v>2265</v>
      </c>
      <c r="G11" s="14">
        <v>0</v>
      </c>
      <c r="H11" s="14">
        <v>0.10000000149011599</v>
      </c>
      <c r="I11" s="14">
        <v>1</v>
      </c>
      <c r="J11" s="14">
        <v>0.17777778208255801</v>
      </c>
      <c r="K11" s="14">
        <v>0.20000000298023199</v>
      </c>
      <c r="L11" s="14">
        <v>0.28819471597671498</v>
      </c>
    </row>
    <row r="12" spans="2:13" x14ac:dyDescent="0.35">
      <c r="B12" s="12">
        <v>2016</v>
      </c>
      <c r="C12" s="12">
        <v>32</v>
      </c>
      <c r="D12" s="12" t="s">
        <v>2261</v>
      </c>
      <c r="E12" s="12">
        <v>32007</v>
      </c>
      <c r="F12" s="12" t="s">
        <v>2266</v>
      </c>
      <c r="G12" s="14">
        <v>0</v>
      </c>
      <c r="H12" s="14">
        <v>0.10000000149011599</v>
      </c>
      <c r="I12" s="14">
        <v>0.33333334326744102</v>
      </c>
      <c r="J12" s="14">
        <v>6.6666670143604306E-2</v>
      </c>
      <c r="K12" s="14">
        <v>0</v>
      </c>
      <c r="L12" s="14">
        <v>9.8209246993064894E-2</v>
      </c>
    </row>
    <row r="13" spans="2:13" x14ac:dyDescent="0.35">
      <c r="B13" s="12">
        <v>2016</v>
      </c>
      <c r="C13" s="12">
        <v>32</v>
      </c>
      <c r="D13" s="12" t="s">
        <v>2261</v>
      </c>
      <c r="E13" s="12">
        <v>32008</v>
      </c>
      <c r="F13" s="12" t="s">
        <v>77</v>
      </c>
      <c r="G13" s="14">
        <v>0.30000001192092901</v>
      </c>
      <c r="H13" s="14">
        <v>0.20000000298023199</v>
      </c>
      <c r="I13" s="14">
        <v>0.83333331346511796</v>
      </c>
      <c r="J13" s="14">
        <v>0.31111112236976601</v>
      </c>
      <c r="K13" s="14">
        <v>0</v>
      </c>
      <c r="L13" s="14">
        <v>0.30625292658805803</v>
      </c>
    </row>
    <row r="14" spans="2:13" x14ac:dyDescent="0.35">
      <c r="B14" s="12">
        <v>2016</v>
      </c>
      <c r="C14" s="12">
        <v>32</v>
      </c>
      <c r="D14" s="12" t="s">
        <v>2261</v>
      </c>
      <c r="E14" s="12">
        <v>32009</v>
      </c>
      <c r="F14" s="12" t="s">
        <v>2267</v>
      </c>
      <c r="G14" s="14">
        <v>0</v>
      </c>
      <c r="H14" s="14">
        <v>0.30000001192092901</v>
      </c>
      <c r="I14" s="14">
        <v>0.66666668653488204</v>
      </c>
      <c r="J14" s="14">
        <v>0.244444444775581</v>
      </c>
      <c r="K14" s="14">
        <v>0.40000000596046398</v>
      </c>
      <c r="L14" s="14">
        <v>0.33459499478340099</v>
      </c>
    </row>
    <row r="15" spans="2:13" x14ac:dyDescent="0.35">
      <c r="B15" s="12">
        <v>2016</v>
      </c>
      <c r="C15" s="12">
        <v>32</v>
      </c>
      <c r="D15" s="12" t="s">
        <v>2261</v>
      </c>
      <c r="E15" s="12">
        <v>32010</v>
      </c>
      <c r="F15" s="12" t="s">
        <v>2268</v>
      </c>
      <c r="G15" s="14">
        <v>0.10000000149011599</v>
      </c>
      <c r="H15" s="14">
        <v>0.40000000596046398</v>
      </c>
      <c r="I15" s="14">
        <v>0.33333334326744102</v>
      </c>
      <c r="J15" s="14">
        <v>0.57777780294418302</v>
      </c>
      <c r="K15" s="14">
        <v>0.20000000298023199</v>
      </c>
      <c r="L15" s="14">
        <v>0.32990506291389499</v>
      </c>
    </row>
    <row r="16" spans="2:13" x14ac:dyDescent="0.35">
      <c r="B16" s="12">
        <v>2016</v>
      </c>
      <c r="C16" s="12">
        <v>32</v>
      </c>
      <c r="D16" s="12" t="s">
        <v>2261</v>
      </c>
      <c r="E16" s="12">
        <v>32011</v>
      </c>
      <c r="F16" s="12" t="s">
        <v>2269</v>
      </c>
      <c r="G16" s="14">
        <v>0</v>
      </c>
      <c r="H16" s="14">
        <v>0</v>
      </c>
      <c r="I16" s="14">
        <v>0</v>
      </c>
      <c r="J16" s="14">
        <v>0.133333340287209</v>
      </c>
      <c r="K16" s="14">
        <v>0</v>
      </c>
      <c r="L16" s="14">
        <v>2.54006646573544E-2</v>
      </c>
    </row>
    <row r="17" spans="2:12" x14ac:dyDescent="0.35">
      <c r="B17" s="12">
        <v>2016</v>
      </c>
      <c r="C17" s="12">
        <v>32</v>
      </c>
      <c r="D17" s="12" t="s">
        <v>2261</v>
      </c>
      <c r="E17" s="12">
        <v>32012</v>
      </c>
      <c r="F17" s="12" t="s">
        <v>2270</v>
      </c>
      <c r="G17" s="14">
        <v>0</v>
      </c>
      <c r="H17" s="14">
        <v>0</v>
      </c>
      <c r="I17" s="14">
        <v>0.83333331346511796</v>
      </c>
      <c r="J17" s="14">
        <v>0.133333340287209</v>
      </c>
      <c r="K17" s="14">
        <v>0</v>
      </c>
      <c r="L17" s="14">
        <v>0.17846873402595501</v>
      </c>
    </row>
    <row r="18" spans="2:12" x14ac:dyDescent="0.35">
      <c r="B18" s="12">
        <v>2016</v>
      </c>
      <c r="C18" s="12">
        <v>32</v>
      </c>
      <c r="D18" s="12" t="s">
        <v>2261</v>
      </c>
      <c r="E18" s="12">
        <v>32013</v>
      </c>
      <c r="F18" s="12" t="s">
        <v>2271</v>
      </c>
      <c r="G18" s="14">
        <v>0</v>
      </c>
      <c r="H18" s="14">
        <v>0.40000000596046398</v>
      </c>
      <c r="I18" s="14">
        <v>0.83333331346511796</v>
      </c>
      <c r="J18" s="14">
        <v>6.6666670143604306E-2</v>
      </c>
      <c r="K18" s="14">
        <v>0.5</v>
      </c>
      <c r="L18" s="14">
        <v>0.37880462408065801</v>
      </c>
    </row>
    <row r="19" spans="2:12" x14ac:dyDescent="0.35">
      <c r="B19" s="12">
        <v>2016</v>
      </c>
      <c r="C19" s="12">
        <v>32</v>
      </c>
      <c r="D19" s="12" t="s">
        <v>2261</v>
      </c>
      <c r="E19" s="12">
        <v>32014</v>
      </c>
      <c r="F19" s="12" t="s">
        <v>2272</v>
      </c>
      <c r="G19" s="14">
        <v>0</v>
      </c>
      <c r="H19" s="14">
        <v>0.20000000298023199</v>
      </c>
      <c r="I19" s="14">
        <v>1</v>
      </c>
      <c r="J19" s="14">
        <v>0.17777778208255801</v>
      </c>
      <c r="K19" s="14">
        <v>0</v>
      </c>
      <c r="L19" s="14">
        <v>0.26611262559890703</v>
      </c>
    </row>
    <row r="20" spans="2:12" x14ac:dyDescent="0.35">
      <c r="B20" s="12">
        <v>2016</v>
      </c>
      <c r="C20" s="12">
        <v>32</v>
      </c>
      <c r="D20" s="12" t="s">
        <v>2261</v>
      </c>
      <c r="E20" s="12">
        <v>32015</v>
      </c>
      <c r="F20" s="12" t="s">
        <v>2273</v>
      </c>
      <c r="G20" s="14">
        <v>0</v>
      </c>
      <c r="H20" s="14">
        <v>0</v>
      </c>
      <c r="I20" s="14">
        <v>0.33333334326744102</v>
      </c>
      <c r="J20" s="14">
        <v>0.35555556416511502</v>
      </c>
      <c r="K20" s="14">
        <v>0</v>
      </c>
      <c r="L20" s="14">
        <v>0.128962337970734</v>
      </c>
    </row>
    <row r="21" spans="2:12" x14ac:dyDescent="0.35">
      <c r="B21" s="12">
        <v>2016</v>
      </c>
      <c r="C21" s="12">
        <v>32</v>
      </c>
      <c r="D21" s="12" t="s">
        <v>2261</v>
      </c>
      <c r="E21" s="12">
        <v>32016</v>
      </c>
      <c r="F21" s="12" t="s">
        <v>2274</v>
      </c>
      <c r="G21" s="14">
        <v>0.30000001192092901</v>
      </c>
      <c r="H21" s="14">
        <v>0.10000000149011599</v>
      </c>
      <c r="I21" s="14">
        <v>0.83333331346511796</v>
      </c>
      <c r="J21" s="14">
        <v>0.133333340287209</v>
      </c>
      <c r="K21" s="14">
        <v>0.20000000298023199</v>
      </c>
      <c r="L21" s="14">
        <v>0.29446747899055498</v>
      </c>
    </row>
    <row r="22" spans="2:12" x14ac:dyDescent="0.35">
      <c r="B22" s="12">
        <v>2016</v>
      </c>
      <c r="C22" s="12">
        <v>32</v>
      </c>
      <c r="D22" s="12" t="s">
        <v>2261</v>
      </c>
      <c r="E22" s="12">
        <v>32017</v>
      </c>
      <c r="F22" s="12" t="s">
        <v>225</v>
      </c>
      <c r="G22" s="14">
        <v>0.69999998807907104</v>
      </c>
      <c r="H22" s="14">
        <v>0</v>
      </c>
      <c r="I22" s="14">
        <v>0.83333331346511796</v>
      </c>
      <c r="J22" s="14">
        <v>0.55555558204650901</v>
      </c>
      <c r="K22" s="14">
        <v>0.20000000298023199</v>
      </c>
      <c r="L22" s="14">
        <v>0.41109225153923001</v>
      </c>
    </row>
    <row r="23" spans="2:12" x14ac:dyDescent="0.35">
      <c r="B23" s="12">
        <v>2016</v>
      </c>
      <c r="C23" s="12">
        <v>32</v>
      </c>
      <c r="D23" s="12" t="s">
        <v>2261</v>
      </c>
      <c r="E23" s="12">
        <v>32018</v>
      </c>
      <c r="F23" s="12" t="s">
        <v>2275</v>
      </c>
      <c r="G23" s="14">
        <v>0.40000000596046398</v>
      </c>
      <c r="H23" s="14">
        <v>0.5</v>
      </c>
      <c r="I23" s="14">
        <v>1</v>
      </c>
      <c r="J23" s="14">
        <v>0.20000000298023199</v>
      </c>
      <c r="K23" s="14">
        <v>0.69999998807907104</v>
      </c>
      <c r="L23" s="14">
        <v>0.56593537330627397</v>
      </c>
    </row>
    <row r="24" spans="2:12" x14ac:dyDescent="0.35">
      <c r="B24" s="12">
        <v>2016</v>
      </c>
      <c r="C24" s="12">
        <v>32</v>
      </c>
      <c r="D24" s="12" t="s">
        <v>2261</v>
      </c>
      <c r="E24" s="12">
        <v>32019</v>
      </c>
      <c r="F24" s="12" t="s">
        <v>2276</v>
      </c>
      <c r="G24" s="14">
        <v>0.20000000298023199</v>
      </c>
      <c r="H24" s="14">
        <v>0.40000000596046398</v>
      </c>
      <c r="I24" s="14">
        <v>1</v>
      </c>
      <c r="J24" s="14">
        <v>0.42222222685813898</v>
      </c>
      <c r="K24" s="14">
        <v>0.69999998807907104</v>
      </c>
      <c r="L24" s="14">
        <v>0.553752660751343</v>
      </c>
    </row>
    <row r="25" spans="2:12" x14ac:dyDescent="0.35">
      <c r="B25" s="12">
        <v>2016</v>
      </c>
      <c r="C25" s="12">
        <v>32</v>
      </c>
      <c r="D25" s="12" t="s">
        <v>2261</v>
      </c>
      <c r="E25" s="12">
        <v>32020</v>
      </c>
      <c r="F25" s="12" t="s">
        <v>2277</v>
      </c>
      <c r="G25" s="14">
        <v>0.30000001192092901</v>
      </c>
      <c r="H25" s="14">
        <v>0.10000000149011599</v>
      </c>
      <c r="I25" s="14">
        <v>1</v>
      </c>
      <c r="J25" s="14">
        <v>0.35555556416511502</v>
      </c>
      <c r="K25" s="14">
        <v>0</v>
      </c>
      <c r="L25" s="14">
        <v>0.321051746606827</v>
      </c>
    </row>
    <row r="26" spans="2:12" x14ac:dyDescent="0.35">
      <c r="B26" s="12">
        <v>2016</v>
      </c>
      <c r="C26" s="12">
        <v>32</v>
      </c>
      <c r="D26" s="12" t="s">
        <v>2261</v>
      </c>
      <c r="E26" s="12">
        <v>32021</v>
      </c>
      <c r="F26" s="12" t="s">
        <v>2278</v>
      </c>
      <c r="G26" s="14">
        <v>0</v>
      </c>
      <c r="H26" s="14">
        <v>0</v>
      </c>
      <c r="I26" s="14">
        <v>0.16666667163372001</v>
      </c>
      <c r="J26" s="14">
        <v>0.20000000298023199</v>
      </c>
      <c r="K26" s="14">
        <v>0</v>
      </c>
      <c r="L26" s="14">
        <v>6.8714611232280703E-2</v>
      </c>
    </row>
    <row r="27" spans="2:12" x14ac:dyDescent="0.35">
      <c r="B27" s="12">
        <v>2016</v>
      </c>
      <c r="C27" s="12">
        <v>32</v>
      </c>
      <c r="D27" s="12" t="s">
        <v>2261</v>
      </c>
      <c r="E27" s="12">
        <v>32022</v>
      </c>
      <c r="F27" s="12" t="s">
        <v>2279</v>
      </c>
      <c r="G27" s="14">
        <v>0.60000002384185802</v>
      </c>
      <c r="H27" s="14">
        <v>0.10000000149011599</v>
      </c>
      <c r="I27" s="14">
        <v>0.83333331346511796</v>
      </c>
      <c r="J27" s="14">
        <v>0.42222222685813898</v>
      </c>
      <c r="K27" s="14">
        <v>0.20000000298023199</v>
      </c>
      <c r="L27" s="14">
        <v>0.39485549926757801</v>
      </c>
    </row>
    <row r="28" spans="2:12" x14ac:dyDescent="0.35">
      <c r="B28" s="12">
        <v>2016</v>
      </c>
      <c r="C28" s="12">
        <v>32</v>
      </c>
      <c r="D28" s="12" t="s">
        <v>2261</v>
      </c>
      <c r="E28" s="12">
        <v>32023</v>
      </c>
      <c r="F28" s="12" t="s">
        <v>2280</v>
      </c>
      <c r="G28" s="14">
        <v>0.10000000149011599</v>
      </c>
      <c r="H28" s="14">
        <v>0.10000000149011599</v>
      </c>
      <c r="I28" s="14">
        <v>1</v>
      </c>
      <c r="J28" s="14">
        <v>0.244444444775581</v>
      </c>
      <c r="K28" s="14">
        <v>0.20000000298023199</v>
      </c>
      <c r="L28" s="14">
        <v>0.31601279973983798</v>
      </c>
    </row>
    <row r="29" spans="2:12" x14ac:dyDescent="0.35">
      <c r="B29" s="12">
        <v>2016</v>
      </c>
      <c r="C29" s="12">
        <v>32</v>
      </c>
      <c r="D29" s="12" t="s">
        <v>2261</v>
      </c>
      <c r="E29" s="12">
        <v>32024</v>
      </c>
      <c r="F29" s="12" t="s">
        <v>22</v>
      </c>
      <c r="G29" s="14">
        <v>0.30000001192092901</v>
      </c>
      <c r="H29" s="14">
        <v>0</v>
      </c>
      <c r="I29" s="14">
        <v>0.5</v>
      </c>
      <c r="J29" s="14">
        <v>0.20000000298023199</v>
      </c>
      <c r="K29" s="14">
        <v>0</v>
      </c>
      <c r="L29" s="14">
        <v>0.175295099616051</v>
      </c>
    </row>
    <row r="30" spans="2:12" x14ac:dyDescent="0.35">
      <c r="B30" s="12">
        <v>2016</v>
      </c>
      <c r="C30" s="12">
        <v>32</v>
      </c>
      <c r="D30" s="12" t="s">
        <v>2261</v>
      </c>
      <c r="E30" s="12">
        <v>32025</v>
      </c>
      <c r="F30" s="12" t="s">
        <v>2281</v>
      </c>
      <c r="G30" s="14">
        <v>0.20000000298023199</v>
      </c>
      <c r="H30" s="14">
        <v>0.20000000298023199</v>
      </c>
      <c r="I30" s="14">
        <v>0.5</v>
      </c>
      <c r="J30" s="14">
        <v>0.28888890147209201</v>
      </c>
      <c r="K30" s="14">
        <v>0.20000000298023199</v>
      </c>
      <c r="L30" s="14">
        <v>0.27203828096389798</v>
      </c>
    </row>
    <row r="31" spans="2:12" x14ac:dyDescent="0.35">
      <c r="B31" s="12">
        <v>2016</v>
      </c>
      <c r="C31" s="12">
        <v>32</v>
      </c>
      <c r="D31" s="12" t="s">
        <v>2261</v>
      </c>
      <c r="E31" s="12">
        <v>32026</v>
      </c>
      <c r="F31" s="12" t="s">
        <v>2282</v>
      </c>
      <c r="G31" s="14">
        <v>0.10000000149011599</v>
      </c>
      <c r="H31" s="14">
        <v>0.10000000149011599</v>
      </c>
      <c r="I31" s="14">
        <v>0.16666667163372001</v>
      </c>
      <c r="J31" s="14">
        <v>0.111111111938953</v>
      </c>
      <c r="K31" s="14">
        <v>0</v>
      </c>
      <c r="L31" s="14">
        <v>9.1180272400379195E-2</v>
      </c>
    </row>
    <row r="32" spans="2:12" x14ac:dyDescent="0.35">
      <c r="B32" s="12">
        <v>2016</v>
      </c>
      <c r="C32" s="12">
        <v>32</v>
      </c>
      <c r="D32" s="12" t="s">
        <v>2261</v>
      </c>
      <c r="E32" s="12">
        <v>32027</v>
      </c>
      <c r="F32" s="12" t="s">
        <v>686</v>
      </c>
      <c r="G32" s="14">
        <v>0</v>
      </c>
      <c r="H32" s="14">
        <v>0.10000000149011599</v>
      </c>
      <c r="I32" s="14">
        <v>0.33333334326744102</v>
      </c>
      <c r="J32" s="14">
        <v>6.6666670143604306E-2</v>
      </c>
      <c r="K32" s="14">
        <v>0.20000000298023199</v>
      </c>
      <c r="L32" s="14">
        <v>0.14457304775714899</v>
      </c>
    </row>
    <row r="33" spans="2:12" x14ac:dyDescent="0.35">
      <c r="B33" s="12">
        <v>2016</v>
      </c>
      <c r="C33" s="12">
        <v>32</v>
      </c>
      <c r="D33" s="12" t="s">
        <v>2261</v>
      </c>
      <c r="E33" s="12">
        <v>32028</v>
      </c>
      <c r="F33" s="12" t="s">
        <v>2283</v>
      </c>
      <c r="G33" s="14">
        <v>0</v>
      </c>
      <c r="H33" s="14">
        <v>0</v>
      </c>
      <c r="I33" s="14">
        <v>0</v>
      </c>
      <c r="J33" s="14">
        <v>0.31111112236976601</v>
      </c>
      <c r="K33" s="14">
        <v>0</v>
      </c>
      <c r="L33" s="14">
        <v>5.92682175338268E-2</v>
      </c>
    </row>
    <row r="34" spans="2:12" x14ac:dyDescent="0.35">
      <c r="B34" s="12">
        <v>2016</v>
      </c>
      <c r="C34" s="12">
        <v>32</v>
      </c>
      <c r="D34" s="12" t="s">
        <v>2261</v>
      </c>
      <c r="E34" s="12">
        <v>32029</v>
      </c>
      <c r="F34" s="12" t="s">
        <v>2284</v>
      </c>
      <c r="G34" s="14">
        <v>0</v>
      </c>
      <c r="H34" s="14">
        <v>0.10000000149011599</v>
      </c>
      <c r="I34" s="14">
        <v>0.33333334326744102</v>
      </c>
      <c r="J34" s="14">
        <v>0.244444444775581</v>
      </c>
      <c r="K34" s="14">
        <v>0</v>
      </c>
      <c r="L34" s="14">
        <v>0.13207679986953699</v>
      </c>
    </row>
    <row r="35" spans="2:12" x14ac:dyDescent="0.35">
      <c r="B35" s="12">
        <v>2016</v>
      </c>
      <c r="C35" s="12">
        <v>32</v>
      </c>
      <c r="D35" s="12" t="s">
        <v>2261</v>
      </c>
      <c r="E35" s="12">
        <v>32030</v>
      </c>
      <c r="F35" s="12" t="s">
        <v>2285</v>
      </c>
      <c r="G35" s="14">
        <v>0.10000000149011599</v>
      </c>
      <c r="H35" s="14">
        <v>0.10000000149011599</v>
      </c>
      <c r="I35" s="14">
        <v>0.5</v>
      </c>
      <c r="J35" s="14">
        <v>0.42222222685813898</v>
      </c>
      <c r="K35" s="14">
        <v>0</v>
      </c>
      <c r="L35" s="14">
        <v>0.21167571842670399</v>
      </c>
    </row>
    <row r="36" spans="2:12" x14ac:dyDescent="0.35">
      <c r="B36" s="12">
        <v>2016</v>
      </c>
      <c r="C36" s="12">
        <v>32</v>
      </c>
      <c r="D36" s="12" t="s">
        <v>2261</v>
      </c>
      <c r="E36" s="12">
        <v>32031</v>
      </c>
      <c r="F36" s="12" t="s">
        <v>2286</v>
      </c>
      <c r="G36" s="14">
        <v>0</v>
      </c>
      <c r="H36" s="14">
        <v>0</v>
      </c>
      <c r="I36" s="14">
        <v>0.83333331346511796</v>
      </c>
      <c r="J36" s="14">
        <v>0.42222222685813898</v>
      </c>
      <c r="K36" s="14">
        <v>0</v>
      </c>
      <c r="L36" s="14">
        <v>0.23350350558757799</v>
      </c>
    </row>
    <row r="37" spans="2:12" x14ac:dyDescent="0.35">
      <c r="B37" s="12">
        <v>2016</v>
      </c>
      <c r="C37" s="12">
        <v>32</v>
      </c>
      <c r="D37" s="12" t="s">
        <v>2261</v>
      </c>
      <c r="E37" s="12">
        <v>32032</v>
      </c>
      <c r="F37" s="12" t="s">
        <v>53</v>
      </c>
      <c r="G37" s="14">
        <v>0</v>
      </c>
      <c r="H37" s="14">
        <v>0</v>
      </c>
      <c r="I37" s="14">
        <v>0.16666667163372001</v>
      </c>
      <c r="J37" s="14">
        <v>0.42222222685813898</v>
      </c>
      <c r="K37" s="14">
        <v>0</v>
      </c>
      <c r="L37" s="14">
        <v>0.111049056053162</v>
      </c>
    </row>
    <row r="38" spans="2:12" x14ac:dyDescent="0.35">
      <c r="B38" s="12">
        <v>2016</v>
      </c>
      <c r="C38" s="12">
        <v>32</v>
      </c>
      <c r="D38" s="12" t="s">
        <v>2261</v>
      </c>
      <c r="E38" s="12">
        <v>32033</v>
      </c>
      <c r="F38" s="12" t="s">
        <v>2287</v>
      </c>
      <c r="G38" s="14">
        <v>0.10000000149011599</v>
      </c>
      <c r="H38" s="14">
        <v>0.20000000298023199</v>
      </c>
      <c r="I38" s="14">
        <v>0.83333331346511796</v>
      </c>
      <c r="J38" s="14">
        <v>0.35555556416511502</v>
      </c>
      <c r="K38" s="14">
        <v>0.30000001192092901</v>
      </c>
      <c r="L38" s="14">
        <v>0.35402998328208901</v>
      </c>
    </row>
    <row r="39" spans="2:12" x14ac:dyDescent="0.35">
      <c r="B39" s="12">
        <v>2016</v>
      </c>
      <c r="C39" s="12">
        <v>32</v>
      </c>
      <c r="D39" s="12" t="s">
        <v>2261</v>
      </c>
      <c r="E39" s="12">
        <v>32034</v>
      </c>
      <c r="F39" s="12" t="s">
        <v>2288</v>
      </c>
      <c r="G39" s="14">
        <v>0</v>
      </c>
      <c r="H39" s="14">
        <v>0</v>
      </c>
      <c r="I39" s="14">
        <v>0</v>
      </c>
      <c r="J39" s="14">
        <v>0.42222222685813898</v>
      </c>
      <c r="K39" s="14">
        <v>0</v>
      </c>
      <c r="L39" s="14">
        <v>8.0435439944267301E-2</v>
      </c>
    </row>
    <row r="40" spans="2:12" x14ac:dyDescent="0.35">
      <c r="B40" s="12">
        <v>2016</v>
      </c>
      <c r="C40" s="12">
        <v>32</v>
      </c>
      <c r="D40" s="12" t="s">
        <v>2261</v>
      </c>
      <c r="E40" s="12">
        <v>32035</v>
      </c>
      <c r="F40" s="12" t="s">
        <v>2289</v>
      </c>
      <c r="G40" s="14">
        <v>0.30000001192092901</v>
      </c>
      <c r="H40" s="14">
        <v>0</v>
      </c>
      <c r="I40" s="14">
        <v>0.83333331346511796</v>
      </c>
      <c r="J40" s="14">
        <v>6.6666670143604306E-2</v>
      </c>
      <c r="K40" s="14">
        <v>0</v>
      </c>
      <c r="L40" s="14">
        <v>0.21112166345119501</v>
      </c>
    </row>
    <row r="41" spans="2:12" x14ac:dyDescent="0.35">
      <c r="B41" s="12">
        <v>2016</v>
      </c>
      <c r="C41" s="12">
        <v>32</v>
      </c>
      <c r="D41" s="12" t="s">
        <v>2261</v>
      </c>
      <c r="E41" s="12">
        <v>32036</v>
      </c>
      <c r="F41" s="12" t="s">
        <v>2290</v>
      </c>
      <c r="G41" s="14">
        <v>0.30000001192092901</v>
      </c>
      <c r="H41" s="14">
        <v>0.10000000149011599</v>
      </c>
      <c r="I41" s="14">
        <v>0.83333331346511796</v>
      </c>
      <c r="J41" s="14">
        <v>0.244444444775581</v>
      </c>
      <c r="K41" s="14">
        <v>0</v>
      </c>
      <c r="L41" s="14">
        <v>0.26927089691162098</v>
      </c>
    </row>
    <row r="42" spans="2:12" x14ac:dyDescent="0.35">
      <c r="B42" s="12">
        <v>2016</v>
      </c>
      <c r="C42" s="12">
        <v>32</v>
      </c>
      <c r="D42" s="12" t="s">
        <v>2261</v>
      </c>
      <c r="E42" s="12">
        <v>32037</v>
      </c>
      <c r="F42" s="12" t="s">
        <v>2077</v>
      </c>
      <c r="G42" s="14">
        <v>0</v>
      </c>
      <c r="H42" s="14">
        <v>0.10000000149011599</v>
      </c>
      <c r="I42" s="14">
        <v>1</v>
      </c>
      <c r="J42" s="14">
        <v>6.6666670143604306E-2</v>
      </c>
      <c r="K42" s="14">
        <v>0.20000000298023199</v>
      </c>
      <c r="L42" s="14">
        <v>0.267027497291565</v>
      </c>
    </row>
    <row r="43" spans="2:12" x14ac:dyDescent="0.35">
      <c r="B43" s="12">
        <v>2016</v>
      </c>
      <c r="C43" s="12">
        <v>32</v>
      </c>
      <c r="D43" s="12" t="s">
        <v>2261</v>
      </c>
      <c r="E43" s="12">
        <v>32038</v>
      </c>
      <c r="F43" s="12" t="s">
        <v>2291</v>
      </c>
      <c r="G43" s="14">
        <v>0.30000001192092901</v>
      </c>
      <c r="H43" s="14">
        <v>0.10000000149011599</v>
      </c>
      <c r="I43" s="14">
        <v>0.83333331346511796</v>
      </c>
      <c r="J43" s="14">
        <v>0.244444444775581</v>
      </c>
      <c r="K43" s="14">
        <v>0.10000000149011599</v>
      </c>
      <c r="L43" s="14">
        <v>0.292452812194824</v>
      </c>
    </row>
    <row r="44" spans="2:12" x14ac:dyDescent="0.35">
      <c r="B44" s="12">
        <v>2016</v>
      </c>
      <c r="C44" s="12">
        <v>32</v>
      </c>
      <c r="D44" s="12" t="s">
        <v>2261</v>
      </c>
      <c r="E44" s="12">
        <v>32039</v>
      </c>
      <c r="F44" s="12" t="s">
        <v>2292</v>
      </c>
      <c r="G44" s="14">
        <v>0.5</v>
      </c>
      <c r="H44" s="14">
        <v>0.10000000149011599</v>
      </c>
      <c r="I44" s="14">
        <v>1</v>
      </c>
      <c r="J44" s="14">
        <v>0.44444444775581399</v>
      </c>
      <c r="K44" s="14">
        <v>0.20000000298023199</v>
      </c>
      <c r="L44" s="14">
        <v>0.41458481550216703</v>
      </c>
    </row>
    <row r="45" spans="2:12" x14ac:dyDescent="0.35">
      <c r="B45" s="12">
        <v>2016</v>
      </c>
      <c r="C45" s="12">
        <v>32</v>
      </c>
      <c r="D45" s="12" t="s">
        <v>2261</v>
      </c>
      <c r="E45" s="12">
        <v>32040</v>
      </c>
      <c r="F45" s="12" t="s">
        <v>2293</v>
      </c>
      <c r="G45" s="14">
        <v>0</v>
      </c>
      <c r="H45" s="14">
        <v>0</v>
      </c>
      <c r="I45" s="14">
        <v>0</v>
      </c>
      <c r="J45" s="14">
        <v>0.31111112236976601</v>
      </c>
      <c r="K45" s="14">
        <v>0</v>
      </c>
      <c r="L45" s="14">
        <v>5.92682175338268E-2</v>
      </c>
    </row>
    <row r="46" spans="2:12" x14ac:dyDescent="0.35">
      <c r="B46" s="12">
        <v>2016</v>
      </c>
      <c r="C46" s="12">
        <v>32</v>
      </c>
      <c r="D46" s="12" t="s">
        <v>2261</v>
      </c>
      <c r="E46" s="12">
        <v>32041</v>
      </c>
      <c r="F46" s="12" t="s">
        <v>2294</v>
      </c>
      <c r="G46" s="14">
        <v>0</v>
      </c>
      <c r="H46" s="14">
        <v>0.20000000298023199</v>
      </c>
      <c r="I46" s="14">
        <v>0.5</v>
      </c>
      <c r="J46" s="14">
        <v>0.31111112236976601</v>
      </c>
      <c r="K46" s="14">
        <v>0.20000000298023199</v>
      </c>
      <c r="L46" s="14">
        <v>0.246036231517792</v>
      </c>
    </row>
    <row r="47" spans="2:12" x14ac:dyDescent="0.35">
      <c r="B47" s="12">
        <v>2016</v>
      </c>
      <c r="C47" s="12">
        <v>32</v>
      </c>
      <c r="D47" s="12" t="s">
        <v>2261</v>
      </c>
      <c r="E47" s="12">
        <v>32042</v>
      </c>
      <c r="F47" s="12" t="s">
        <v>2295</v>
      </c>
      <c r="G47" s="14">
        <v>0.80000001192092896</v>
      </c>
      <c r="H47" s="14">
        <v>0.20000000298023199</v>
      </c>
      <c r="I47" s="14">
        <v>0.66666668653488204</v>
      </c>
      <c r="J47" s="14">
        <v>0.71111112833023105</v>
      </c>
      <c r="K47" s="14">
        <v>0</v>
      </c>
      <c r="L47" s="14">
        <v>0.42743006348609902</v>
      </c>
    </row>
    <row r="48" spans="2:12" x14ac:dyDescent="0.35">
      <c r="B48" s="12">
        <v>2016</v>
      </c>
      <c r="C48" s="12">
        <v>32</v>
      </c>
      <c r="D48" s="12" t="s">
        <v>2261</v>
      </c>
      <c r="E48" s="12">
        <v>32043</v>
      </c>
      <c r="F48" s="12" t="s">
        <v>2296</v>
      </c>
      <c r="G48" s="14">
        <v>0</v>
      </c>
      <c r="H48" s="14">
        <v>0</v>
      </c>
      <c r="I48" s="14">
        <v>0.5</v>
      </c>
      <c r="J48" s="14">
        <v>0.244444444775581</v>
      </c>
      <c r="K48" s="14">
        <v>0</v>
      </c>
      <c r="L48" s="14">
        <v>0.13840873539447801</v>
      </c>
    </row>
    <row r="49" spans="2:12" x14ac:dyDescent="0.35">
      <c r="B49" s="12">
        <v>2016</v>
      </c>
      <c r="C49" s="12">
        <v>32</v>
      </c>
      <c r="D49" s="12" t="s">
        <v>2261</v>
      </c>
      <c r="E49" s="12">
        <v>32044</v>
      </c>
      <c r="F49" s="12" t="s">
        <v>1872</v>
      </c>
      <c r="G49" s="14">
        <v>0.10000000149011599</v>
      </c>
      <c r="H49" s="14">
        <v>0.10000000149011599</v>
      </c>
      <c r="I49" s="14">
        <v>0.33333334326744102</v>
      </c>
      <c r="J49" s="14">
        <v>0.57777780294418302</v>
      </c>
      <c r="K49" s="14">
        <v>0.10000000149011599</v>
      </c>
      <c r="L49" s="14">
        <v>0.23387812077999101</v>
      </c>
    </row>
    <row r="50" spans="2:12" x14ac:dyDescent="0.35">
      <c r="B50" s="12">
        <v>2016</v>
      </c>
      <c r="C50" s="12">
        <v>32</v>
      </c>
      <c r="D50" s="12" t="s">
        <v>2261</v>
      </c>
      <c r="E50" s="12">
        <v>32045</v>
      </c>
      <c r="F50" s="12" t="s">
        <v>2297</v>
      </c>
      <c r="G50" s="14">
        <v>0.30000001192092901</v>
      </c>
      <c r="H50" s="14">
        <v>0.10000000149011599</v>
      </c>
      <c r="I50" s="14">
        <v>0.33333334326744102</v>
      </c>
      <c r="J50" s="14">
        <v>0.31111112236976601</v>
      </c>
      <c r="K50" s="14">
        <v>0</v>
      </c>
      <c r="L50" s="14">
        <v>0.19013039767742199</v>
      </c>
    </row>
    <row r="51" spans="2:12" x14ac:dyDescent="0.35">
      <c r="B51" s="12">
        <v>2016</v>
      </c>
      <c r="C51" s="12">
        <v>32</v>
      </c>
      <c r="D51" s="12" t="s">
        <v>2261</v>
      </c>
      <c r="E51" s="12">
        <v>32046</v>
      </c>
      <c r="F51" s="12" t="s">
        <v>2298</v>
      </c>
      <c r="G51" s="14">
        <v>0.10000000149011599</v>
      </c>
      <c r="H51" s="14">
        <v>0</v>
      </c>
      <c r="I51" s="14">
        <v>0</v>
      </c>
      <c r="J51" s="14">
        <v>0.31111112236976601</v>
      </c>
      <c r="K51" s="14">
        <v>0</v>
      </c>
      <c r="L51" s="14">
        <v>7.43859708309174E-2</v>
      </c>
    </row>
    <row r="52" spans="2:12" x14ac:dyDescent="0.35">
      <c r="B52" s="12">
        <v>2016</v>
      </c>
      <c r="C52" s="12">
        <v>32</v>
      </c>
      <c r="D52" s="12" t="s">
        <v>2261</v>
      </c>
      <c r="E52" s="12">
        <v>32047</v>
      </c>
      <c r="F52" s="12" t="s">
        <v>2340</v>
      </c>
      <c r="G52" s="14">
        <v>0</v>
      </c>
      <c r="H52" s="14">
        <v>0.10000000149011599</v>
      </c>
      <c r="I52" s="14">
        <v>1</v>
      </c>
      <c r="J52" s="14">
        <v>0.35555556416511502</v>
      </c>
      <c r="K52" s="14">
        <v>0</v>
      </c>
      <c r="L52" s="14">
        <v>0.275698482990265</v>
      </c>
    </row>
    <row r="53" spans="2:12" x14ac:dyDescent="0.35">
      <c r="B53" s="12">
        <v>2016</v>
      </c>
      <c r="C53" s="12">
        <v>32</v>
      </c>
      <c r="D53" s="12" t="s">
        <v>2261</v>
      </c>
      <c r="E53" s="12">
        <v>32048</v>
      </c>
      <c r="F53" s="12" t="s">
        <v>2299</v>
      </c>
      <c r="G53" s="14">
        <v>0.10000000149011599</v>
      </c>
      <c r="H53" s="14">
        <v>0.10000000149011599</v>
      </c>
      <c r="I53" s="14">
        <v>0.83333331346511796</v>
      </c>
      <c r="J53" s="14">
        <v>0.266666680574417</v>
      </c>
      <c r="K53" s="14">
        <v>0</v>
      </c>
      <c r="L53" s="14">
        <v>0.243268847465515</v>
      </c>
    </row>
    <row r="54" spans="2:12" x14ac:dyDescent="0.35">
      <c r="B54" s="12">
        <v>2016</v>
      </c>
      <c r="C54" s="12">
        <v>32</v>
      </c>
      <c r="D54" s="12" t="s">
        <v>2261</v>
      </c>
      <c r="E54" s="12">
        <v>32049</v>
      </c>
      <c r="F54" s="12" t="s">
        <v>2300</v>
      </c>
      <c r="G54" s="14">
        <v>0.69999998807907104</v>
      </c>
      <c r="H54" s="14">
        <v>0.10000000149011599</v>
      </c>
      <c r="I54" s="14">
        <v>1</v>
      </c>
      <c r="J54" s="14">
        <v>0.42222222685813898</v>
      </c>
      <c r="K54" s="14">
        <v>0.10000000149011599</v>
      </c>
      <c r="L54" s="14">
        <v>0.41740497946739202</v>
      </c>
    </row>
    <row r="55" spans="2:12" x14ac:dyDescent="0.35">
      <c r="B55" s="12">
        <v>2016</v>
      </c>
      <c r="C55" s="12">
        <v>32</v>
      </c>
      <c r="D55" s="12" t="s">
        <v>2261</v>
      </c>
      <c r="E55" s="12">
        <v>32050</v>
      </c>
      <c r="F55" s="12" t="s">
        <v>2301</v>
      </c>
      <c r="G55" s="14">
        <v>0</v>
      </c>
      <c r="H55" s="14">
        <v>0.5</v>
      </c>
      <c r="I55" s="14">
        <v>1</v>
      </c>
      <c r="J55" s="14">
        <v>0.73333334922790505</v>
      </c>
      <c r="K55" s="14">
        <v>0.40000000596046398</v>
      </c>
      <c r="L55" s="14">
        <v>0.53752136230468806</v>
      </c>
    </row>
    <row r="56" spans="2:12" x14ac:dyDescent="0.35">
      <c r="B56" s="12">
        <v>2016</v>
      </c>
      <c r="C56" s="12">
        <v>32</v>
      </c>
      <c r="D56" s="12" t="s">
        <v>2261</v>
      </c>
      <c r="E56" s="12">
        <v>32051</v>
      </c>
      <c r="F56" s="12" t="s">
        <v>2302</v>
      </c>
      <c r="G56" s="14">
        <v>0</v>
      </c>
      <c r="H56" s="14">
        <v>0.10000000149011599</v>
      </c>
      <c r="I56" s="14">
        <v>1</v>
      </c>
      <c r="J56" s="14">
        <v>0.488888889551163</v>
      </c>
      <c r="K56" s="14">
        <v>0.20000000298023199</v>
      </c>
      <c r="L56" s="14">
        <v>0.34746295213699302</v>
      </c>
    </row>
    <row r="57" spans="2:12" x14ac:dyDescent="0.35">
      <c r="B57" s="12">
        <v>2016</v>
      </c>
      <c r="C57" s="12">
        <v>32</v>
      </c>
      <c r="D57" s="12" t="s">
        <v>2261</v>
      </c>
      <c r="E57" s="12">
        <v>32052</v>
      </c>
      <c r="F57" s="12" t="s">
        <v>2303</v>
      </c>
      <c r="G57" s="14">
        <v>0.30000001192092901</v>
      </c>
      <c r="H57" s="14">
        <v>0</v>
      </c>
      <c r="I57" s="14">
        <v>0.16666667163372001</v>
      </c>
      <c r="J57" s="14">
        <v>0.244444444775581</v>
      </c>
      <c r="K57" s="14">
        <v>0</v>
      </c>
      <c r="L57" s="14">
        <v>0.12253475934267</v>
      </c>
    </row>
    <row r="58" spans="2:12" x14ac:dyDescent="0.35">
      <c r="B58" s="12">
        <v>2016</v>
      </c>
      <c r="C58" s="12">
        <v>32</v>
      </c>
      <c r="D58" s="12" t="s">
        <v>2261</v>
      </c>
      <c r="E58" s="12">
        <v>32053</v>
      </c>
      <c r="F58" s="12" t="s">
        <v>2304</v>
      </c>
      <c r="G58" s="14">
        <v>0.20000000298023199</v>
      </c>
      <c r="H58" s="14">
        <v>0</v>
      </c>
      <c r="I58" s="14">
        <v>0.83333331346511796</v>
      </c>
      <c r="J58" s="14">
        <v>0.133333340287209</v>
      </c>
      <c r="K58" s="14">
        <v>0</v>
      </c>
      <c r="L58" s="14">
        <v>0.208704248070717</v>
      </c>
    </row>
    <row r="59" spans="2:12" x14ac:dyDescent="0.35">
      <c r="B59" s="12">
        <v>2016</v>
      </c>
      <c r="C59" s="12">
        <v>32</v>
      </c>
      <c r="D59" s="12" t="s">
        <v>2261</v>
      </c>
      <c r="E59" s="12">
        <v>32054</v>
      </c>
      <c r="F59" s="12" t="s">
        <v>623</v>
      </c>
      <c r="G59" s="14">
        <v>0</v>
      </c>
      <c r="H59" s="14">
        <v>0.20000000298023199</v>
      </c>
      <c r="I59" s="14">
        <v>0.83333331346511796</v>
      </c>
      <c r="J59" s="14">
        <v>0.35555556416511502</v>
      </c>
      <c r="K59" s="14">
        <v>0</v>
      </c>
      <c r="L59" s="14">
        <v>0.26936656236648598</v>
      </c>
    </row>
    <row r="60" spans="2:12" x14ac:dyDescent="0.35">
      <c r="B60" s="12">
        <v>2016</v>
      </c>
      <c r="C60" s="12">
        <v>32</v>
      </c>
      <c r="D60" s="12" t="s">
        <v>2261</v>
      </c>
      <c r="E60" s="12">
        <v>32055</v>
      </c>
      <c r="F60" s="12" t="s">
        <v>2305</v>
      </c>
      <c r="G60" s="14">
        <v>0.30000001192092901</v>
      </c>
      <c r="H60" s="14">
        <v>0.10000000149011599</v>
      </c>
      <c r="I60" s="14">
        <v>0.83333331346511796</v>
      </c>
      <c r="J60" s="14">
        <v>0.35555556416511502</v>
      </c>
      <c r="K60" s="14">
        <v>0.10000000149011599</v>
      </c>
      <c r="L60" s="14">
        <v>0.31362003087997398</v>
      </c>
    </row>
    <row r="61" spans="2:12" x14ac:dyDescent="0.35">
      <c r="B61" s="12">
        <v>2016</v>
      </c>
      <c r="C61" s="12">
        <v>32</v>
      </c>
      <c r="D61" s="12" t="s">
        <v>2261</v>
      </c>
      <c r="E61" s="12">
        <v>32056</v>
      </c>
      <c r="F61" s="12" t="s">
        <v>2261</v>
      </c>
      <c r="G61" s="14">
        <v>0.60000002384185802</v>
      </c>
      <c r="H61" s="14">
        <v>0.10000000149011599</v>
      </c>
      <c r="I61" s="14">
        <v>1</v>
      </c>
      <c r="J61" s="14">
        <v>0.82222223281860396</v>
      </c>
      <c r="K61" s="14">
        <v>0.20000000298023199</v>
      </c>
      <c r="L61" s="14">
        <v>0.50167113542556796</v>
      </c>
    </row>
    <row r="62" spans="2:12" x14ac:dyDescent="0.35">
      <c r="B62" s="12">
        <v>2016</v>
      </c>
      <c r="C62" s="12">
        <v>32</v>
      </c>
      <c r="D62" s="12" t="s">
        <v>2261</v>
      </c>
      <c r="E62" s="12">
        <v>32057</v>
      </c>
      <c r="F62" s="12" t="s">
        <v>2306</v>
      </c>
      <c r="G62" s="14">
        <v>0</v>
      </c>
      <c r="H62" s="14">
        <v>0.10000000149011599</v>
      </c>
      <c r="I62" s="14">
        <v>1</v>
      </c>
      <c r="J62" s="14">
        <v>0.35555556416511502</v>
      </c>
      <c r="K62" s="14">
        <v>0</v>
      </c>
      <c r="L62" s="14">
        <v>0.275698482990265</v>
      </c>
    </row>
    <row r="63" spans="2:12" x14ac:dyDescent="0.35">
      <c r="B63" s="12">
        <v>2016</v>
      </c>
      <c r="C63" s="12">
        <v>32</v>
      </c>
      <c r="D63" s="12" t="s">
        <v>2261</v>
      </c>
      <c r="E63" s="12">
        <v>32058</v>
      </c>
      <c r="F63" s="12" t="s">
        <v>2307</v>
      </c>
      <c r="G63" s="14">
        <v>0</v>
      </c>
      <c r="H63" s="14">
        <v>0.20000000298023199</v>
      </c>
      <c r="I63" s="14">
        <v>0.66666668653488204</v>
      </c>
      <c r="J63" s="14">
        <v>0.244444444775581</v>
      </c>
      <c r="K63" s="14">
        <v>0.40000000596046398</v>
      </c>
      <c r="L63" s="14">
        <v>0.31031331419944802</v>
      </c>
    </row>
  </sheetData>
  <mergeCells count="1">
    <mergeCell ref="G3:M4"/>
  </mergeCells>
  <conditionalFormatting sqref="G6:L63">
    <cfRule type="cellIs" dxfId="3" priority="13" operator="lessThan">
      <formula>0.142</formula>
    </cfRule>
    <cfRule type="cellIs" dxfId="2" priority="14" operator="greaterThanOrEqual">
      <formula>0.451</formula>
    </cfRule>
    <cfRule type="cellIs" dxfId="1" priority="15" operator="between">
      <formula>0.275</formula>
      <formula>0.450999</formula>
    </cfRule>
    <cfRule type="cellIs" dxfId="0" priority="16" operator="between">
      <formula>0.142</formula>
      <formula>0.274999999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3" name="Button 1">
              <controlPr defaultSize="0" print="0" autoFill="0" autoPict="0" macro="[0]!Botón3_Haga_clic_en">
                <anchor moveWithCells="1" sizeWithCells="1">
                  <from>
                    <xdr:col>4</xdr:col>
                    <xdr:colOff>412750</xdr:colOff>
                    <xdr:row>2</xdr:row>
                    <xdr:rowOff>31750</xdr:rowOff>
                  </from>
                  <to>
                    <xdr:col>5</xdr:col>
                    <xdr:colOff>1250950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36EE0-740A-45FE-99BA-63E74BE3A0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37</vt:i4>
      </vt:variant>
    </vt:vector>
  </HeadingPairs>
  <TitlesOfParts>
    <vt:vector size="37" baseType="lpstr">
      <vt:lpstr>TablaBD</vt:lpstr>
      <vt:lpstr>Índice</vt:lpstr>
      <vt:lpstr>Panel de Control</vt:lpstr>
      <vt:lpstr>Tabla</vt:lpstr>
      <vt:lpstr>M2010</vt:lpstr>
      <vt:lpstr>AG</vt:lpstr>
      <vt:lpstr>BC</vt:lpstr>
      <vt:lpstr>BCS</vt:lpstr>
      <vt:lpstr>CA</vt:lpstr>
      <vt:lpstr>CHIS</vt:lpstr>
      <vt:lpstr>CHI</vt:lpstr>
      <vt:lpstr>CDMX</vt:lpstr>
      <vt:lpstr>COA</vt:lpstr>
      <vt:lpstr>COL</vt:lpstr>
      <vt:lpstr>DUR</vt:lpstr>
      <vt:lpstr>GUA</vt:lpstr>
      <vt:lpstr>GUE</vt:lpstr>
      <vt:lpstr>HI</vt:lpstr>
      <vt:lpstr>JAL</vt:lpstr>
      <vt:lpstr>EDOMX</vt:lpstr>
      <vt:lpstr>MIC</vt:lpstr>
      <vt:lpstr>MOR</vt:lpstr>
      <vt:lpstr>NAY</vt:lpstr>
      <vt:lpstr>NL</vt:lpstr>
      <vt:lpstr>OAX</vt:lpstr>
      <vt:lpstr>PUE</vt:lpstr>
      <vt:lpstr>QUE</vt:lpstr>
      <vt:lpstr>QR</vt:lpstr>
      <vt:lpstr>SIN</vt:lpstr>
      <vt:lpstr>SLP</vt:lpstr>
      <vt:lpstr>SON</vt:lpstr>
      <vt:lpstr>TAB</vt:lpstr>
      <vt:lpstr>TAM</vt:lpstr>
      <vt:lpstr>TLA</vt:lpstr>
      <vt:lpstr>VER</vt:lpstr>
      <vt:lpstr>YUC</vt:lpstr>
      <vt:lpstr>ZAC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Cortes Silva</dc:creator>
  <cp:lastModifiedBy>Jose Luis Molina Plaza</cp:lastModifiedBy>
  <dcterms:created xsi:type="dcterms:W3CDTF">2018-10-29T15:31:22Z</dcterms:created>
  <dcterms:modified xsi:type="dcterms:W3CDTF">2018-12-19T17:57:15Z</dcterms:modified>
</cp:coreProperties>
</file>