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720" yWindow="720" windowWidth="24880" windowHeight="16820" tabRatio="500" activeTab="1"/>
  </bookViews>
  <sheets>
    <sheet name="Sheet1" sheetId="1" r:id="rId1"/>
    <sheet name="Sheet2" sheetId="2" r:id="rId2"/>
  </sheets>
  <definedNames>
    <definedName name="_xlnm._FilterDatabase" localSheetId="1" hidden="1">Sheet2!$A$1:$E$101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E56" i="2"/>
  <c r="E39" i="2"/>
  <c r="E42" i="2"/>
  <c r="E35" i="2"/>
  <c r="E92" i="2"/>
  <c r="E62" i="2"/>
  <c r="E95" i="2"/>
  <c r="E23" i="2"/>
  <c r="E19" i="2"/>
  <c r="E27" i="2"/>
  <c r="E47" i="2"/>
  <c r="E67" i="2"/>
  <c r="E49" i="2"/>
  <c r="E26" i="2"/>
  <c r="E18" i="2"/>
  <c r="E46" i="2"/>
  <c r="E66" i="2"/>
  <c r="E64" i="2"/>
  <c r="E8" i="2"/>
  <c r="E98" i="2"/>
  <c r="E90" i="2"/>
  <c r="E78" i="2"/>
  <c r="E89" i="2"/>
  <c r="E30" i="2"/>
  <c r="E4" i="2"/>
  <c r="E82" i="2"/>
  <c r="E22" i="2"/>
  <c r="E12" i="2"/>
  <c r="E25" i="2"/>
  <c r="E29" i="2"/>
  <c r="E3" i="2"/>
  <c r="E6" i="2"/>
  <c r="E21" i="2"/>
  <c r="E55" i="2"/>
  <c r="E58" i="2"/>
  <c r="E61" i="2"/>
  <c r="E38" i="2"/>
  <c r="E81" i="2"/>
  <c r="E11" i="2"/>
  <c r="E80" i="2"/>
  <c r="E87" i="2"/>
  <c r="E60" i="2"/>
  <c r="E37" i="2"/>
  <c r="E57" i="2"/>
  <c r="E88" i="2"/>
  <c r="E73" i="2"/>
  <c r="E45" i="2"/>
  <c r="E79" i="2"/>
  <c r="E86" i="2"/>
  <c r="E17" i="2"/>
  <c r="E5" i="2"/>
  <c r="E10" i="2"/>
  <c r="E72" i="2"/>
  <c r="E97" i="2"/>
  <c r="E77" i="2"/>
  <c r="E76" i="2"/>
  <c r="E91" i="2"/>
  <c r="E85" i="2"/>
  <c r="E84" i="2"/>
  <c r="E53" i="2"/>
  <c r="E41" i="2"/>
  <c r="E44" i="2"/>
  <c r="E7" i="2"/>
  <c r="E52" i="2"/>
  <c r="E94" i="2"/>
  <c r="E9" i="2"/>
  <c r="E96" i="2"/>
  <c r="E99" i="2"/>
  <c r="E34" i="2"/>
  <c r="E20" i="2"/>
  <c r="E24" i="2"/>
  <c r="E74" i="2"/>
  <c r="E13" i="2"/>
  <c r="E33" i="2"/>
  <c r="E100" i="2"/>
  <c r="E36" i="2"/>
  <c r="E59" i="2"/>
  <c r="E51" i="2"/>
  <c r="E65" i="2"/>
  <c r="E83" i="2"/>
  <c r="E28" i="2"/>
  <c r="E70" i="2"/>
  <c r="E75" i="2"/>
  <c r="E43" i="2"/>
  <c r="E69" i="2"/>
  <c r="E2" i="2"/>
  <c r="E50" i="2"/>
  <c r="E63" i="2"/>
  <c r="E48" i="2"/>
  <c r="E15" i="2"/>
  <c r="E16" i="2"/>
  <c r="E32" i="2"/>
  <c r="E40" i="2"/>
  <c r="E71" i="2"/>
  <c r="E14" i="2"/>
  <c r="E68" i="2"/>
  <c r="E54" i="2"/>
  <c r="E101" i="2"/>
  <c r="E93" i="2"/>
  <c r="D101" i="2"/>
  <c r="D54" i="2"/>
  <c r="D68" i="2"/>
  <c r="D14" i="2"/>
  <c r="D71" i="2"/>
  <c r="D40" i="2"/>
  <c r="D32" i="2"/>
  <c r="D16" i="2"/>
  <c r="D15" i="2"/>
  <c r="D48" i="2"/>
  <c r="D63" i="2"/>
  <c r="D50" i="2"/>
  <c r="D2" i="2"/>
  <c r="D69" i="2"/>
  <c r="D43" i="2"/>
  <c r="D75" i="2"/>
  <c r="D70" i="2"/>
  <c r="D28" i="2"/>
  <c r="D83" i="2"/>
  <c r="D65" i="2"/>
  <c r="D51" i="2"/>
  <c r="D59" i="2"/>
  <c r="D36" i="2"/>
  <c r="D100" i="2"/>
  <c r="D33" i="2"/>
  <c r="D13" i="2"/>
  <c r="D74" i="2"/>
  <c r="D24" i="2"/>
  <c r="D20" i="2"/>
  <c r="D34" i="2"/>
  <c r="D99" i="2"/>
  <c r="D96" i="2"/>
  <c r="D9" i="2"/>
  <c r="D94" i="2"/>
  <c r="D52" i="2"/>
  <c r="D7" i="2"/>
  <c r="D44" i="2"/>
  <c r="D41" i="2"/>
  <c r="D53" i="2"/>
  <c r="D84" i="2"/>
  <c r="D85" i="2"/>
  <c r="D91" i="2"/>
  <c r="D76" i="2"/>
  <c r="D77" i="2"/>
  <c r="D97" i="2"/>
  <c r="D72" i="2"/>
  <c r="D10" i="2"/>
  <c r="D5" i="2"/>
  <c r="D17" i="2"/>
  <c r="D86" i="2"/>
  <c r="D79" i="2"/>
  <c r="D45" i="2"/>
  <c r="D73" i="2"/>
  <c r="D88" i="2"/>
  <c r="D57" i="2"/>
  <c r="D37" i="2"/>
  <c r="D60" i="2"/>
  <c r="D87" i="2"/>
  <c r="D80" i="2"/>
  <c r="D11" i="2"/>
  <c r="D81" i="2"/>
  <c r="D38" i="2"/>
  <c r="D61" i="2"/>
  <c r="D58" i="2"/>
  <c r="D55" i="2"/>
  <c r="D21" i="2"/>
  <c r="D6" i="2"/>
  <c r="D3" i="2"/>
  <c r="D29" i="2"/>
  <c r="D25" i="2"/>
  <c r="D12" i="2"/>
  <c r="D22" i="2"/>
  <c r="D82" i="2"/>
  <c r="D4" i="2"/>
  <c r="D30" i="2"/>
  <c r="D89" i="2"/>
  <c r="D78" i="2"/>
  <c r="D90" i="2"/>
  <c r="D98" i="2"/>
  <c r="D8" i="2"/>
  <c r="D64" i="2"/>
  <c r="D66" i="2"/>
  <c r="D46" i="2"/>
  <c r="D18" i="2"/>
  <c r="D26" i="2"/>
  <c r="D49" i="2"/>
  <c r="D67" i="2"/>
  <c r="D47" i="2"/>
  <c r="D27" i="2"/>
  <c r="D19" i="2"/>
  <c r="D23" i="2"/>
  <c r="D95" i="2"/>
  <c r="D62" i="2"/>
  <c r="D92" i="2"/>
  <c r="D35" i="2"/>
  <c r="D42" i="2"/>
  <c r="D39" i="2"/>
  <c r="D56" i="2"/>
  <c r="D31" i="2"/>
  <c r="D93" i="2"/>
</calcChain>
</file>

<file path=xl/sharedStrings.xml><?xml version="1.0" encoding="utf-8"?>
<sst xmlns="http://schemas.openxmlformats.org/spreadsheetml/2006/main" count="206" uniqueCount="104">
  <si>
    <t>Agrocybe</t>
  </si>
  <si>
    <t>Entoloma</t>
  </si>
  <si>
    <t>Gymnopilus</t>
  </si>
  <si>
    <t>Psilocybe</t>
  </si>
  <si>
    <t>Lactarius</t>
  </si>
  <si>
    <t>Gymnopus</t>
  </si>
  <si>
    <t>Agaricus</t>
  </si>
  <si>
    <t>Tricholoma</t>
  </si>
  <si>
    <t>Hebeloma</t>
  </si>
  <si>
    <t>Inocybe</t>
  </si>
  <si>
    <t>Tubaria</t>
  </si>
  <si>
    <t>Psathyrella</t>
  </si>
  <si>
    <t>Pluteus</t>
  </si>
  <si>
    <t>Leucoagaricus</t>
  </si>
  <si>
    <t>Melanoleuca</t>
  </si>
  <si>
    <t>Hypomyces</t>
  </si>
  <si>
    <t>Hypholoma</t>
  </si>
  <si>
    <t>Lentinus</t>
  </si>
  <si>
    <t>Cortinarius</t>
  </si>
  <si>
    <t>Lepiota</t>
  </si>
  <si>
    <t>Mixed</t>
  </si>
  <si>
    <t>Mycena</t>
  </si>
  <si>
    <t>Pholiota</t>
  </si>
  <si>
    <t>Polyporus</t>
  </si>
  <si>
    <t>Lacrymaria</t>
  </si>
  <si>
    <t>Laccaria</t>
  </si>
  <si>
    <t>Coprinellus</t>
  </si>
  <si>
    <t>Galerina</t>
  </si>
  <si>
    <t>Leratiomyces</t>
  </si>
  <si>
    <t>Lactifluus</t>
  </si>
  <si>
    <t>Bolbitius</t>
  </si>
  <si>
    <t>Clitocybe</t>
  </si>
  <si>
    <t>Coprinopsis</t>
  </si>
  <si>
    <t>Armillaria</t>
  </si>
  <si>
    <t>Russula</t>
  </si>
  <si>
    <t>Stropharia</t>
  </si>
  <si>
    <t>Craterellus</t>
  </si>
  <si>
    <t>Rhodocollybia</t>
  </si>
  <si>
    <t>Cerioporus</t>
  </si>
  <si>
    <t>Cuphophyllus</t>
  </si>
  <si>
    <t>Marasmius</t>
  </si>
  <si>
    <t>Tricholomopsis</t>
  </si>
  <si>
    <t>Oudemansiella</t>
  </si>
  <si>
    <t>Leucocoprinus</t>
  </si>
  <si>
    <t>Panaeolus</t>
  </si>
  <si>
    <t>Panellus</t>
  </si>
  <si>
    <t>Xeromphalina</t>
  </si>
  <si>
    <t>Amanita</t>
  </si>
  <si>
    <t>Hygrophorus</t>
  </si>
  <si>
    <t>Helvella</t>
  </si>
  <si>
    <t>Chlorophyllum</t>
  </si>
  <si>
    <t>Crepidotus</t>
  </si>
  <si>
    <t>Stereum</t>
  </si>
  <si>
    <t>Cantharellus</t>
  </si>
  <si>
    <t>Hydnellum</t>
  </si>
  <si>
    <t>Sarcodon</t>
  </si>
  <si>
    <t>Lepista</t>
  </si>
  <si>
    <t>Conocybe</t>
  </si>
  <si>
    <t>Suillus</t>
  </si>
  <si>
    <t>Hygrocybe</t>
  </si>
  <si>
    <t>Boletus</t>
  </si>
  <si>
    <t>Xerocomellus</t>
  </si>
  <si>
    <t>Omphalotus</t>
  </si>
  <si>
    <t>Deconica</t>
  </si>
  <si>
    <t>Lycoperdon</t>
  </si>
  <si>
    <t>Xerocomus</t>
  </si>
  <si>
    <t>Butyriboletus</t>
  </si>
  <si>
    <t>Gliophorus</t>
  </si>
  <si>
    <t>Fomitopsis</t>
  </si>
  <si>
    <t>Tylopilus</t>
  </si>
  <si>
    <t>Xylaria</t>
  </si>
  <si>
    <t>Peziza</t>
  </si>
  <si>
    <t>Pleurotus</t>
  </si>
  <si>
    <t>Coprinus</t>
  </si>
  <si>
    <t>Scleroderma</t>
  </si>
  <si>
    <t>Trametes</t>
  </si>
  <si>
    <t>Ganoderma</t>
  </si>
  <si>
    <t>Phaeolus</t>
  </si>
  <si>
    <t>Phlebia</t>
  </si>
  <si>
    <t>Trichaptum</t>
  </si>
  <si>
    <t>Parasola</t>
  </si>
  <si>
    <t>Geastrum</t>
  </si>
  <si>
    <t>Caloplaca</t>
  </si>
  <si>
    <t>Tremella</t>
  </si>
  <si>
    <t>Leccinum</t>
  </si>
  <si>
    <t>Schizophyllum</t>
  </si>
  <si>
    <t>Calvatia</t>
  </si>
  <si>
    <t>Auricularia</t>
  </si>
  <si>
    <t>Fuligo</t>
  </si>
  <si>
    <t>Laetiporus</t>
  </si>
  <si>
    <t>Morchella</t>
  </si>
  <si>
    <t>Phallus</t>
  </si>
  <si>
    <t>Gyromitra</t>
  </si>
  <si>
    <t>Hericium</t>
  </si>
  <si>
    <t>Ramaria</t>
  </si>
  <si>
    <t>Lecanora</t>
  </si>
  <si>
    <t>Peltigera</t>
  </si>
  <si>
    <t>Pertusaria</t>
  </si>
  <si>
    <t>Cladonia</t>
  </si>
  <si>
    <t>Physcia</t>
  </si>
  <si>
    <t>top1_match</t>
  </si>
  <si>
    <t>top5_match</t>
  </si>
  <si>
    <t>top1_accuracy</t>
  </si>
  <si>
    <t>top5_accuracy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</si>
</sst>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sqref="C1"/>
    </sheetView>
  </sheetViews>
  <sheetFormatPr baseColWidth="10" defaultRowHeight="15" x14ac:dyDescent="0"/>
  <cols>
    <col min="2" max="2" width="0" style="1" hidden="1" customWidth="1"/>
    <col min="3" max="3" width="10.83203125" style="2"/>
  </cols>
  <sheetData>
    <row r="1" spans="1:3">
      <c r="B1" s="1" t="s">
        <v>100</v>
      </c>
      <c r="C1" s="2" t="s">
        <v>101</v>
      </c>
    </row>
    <row r="2" spans="1:3">
      <c r="A2" t="s">
        <v>6</v>
      </c>
      <c r="B2" s="1">
        <v>1</v>
      </c>
      <c r="C2" s="2">
        <v>10</v>
      </c>
    </row>
    <row r="3" spans="1:3">
      <c r="A3" t="s">
        <v>0</v>
      </c>
      <c r="B3" s="1">
        <v>0</v>
      </c>
      <c r="C3" s="2">
        <v>2</v>
      </c>
    </row>
    <row r="4" spans="1:3">
      <c r="A4" t="s">
        <v>47</v>
      </c>
      <c r="B4" s="1">
        <v>17</v>
      </c>
      <c r="C4" s="2">
        <v>28</v>
      </c>
    </row>
    <row r="5" spans="1:3">
      <c r="A5" t="s">
        <v>33</v>
      </c>
      <c r="B5" s="1">
        <v>4</v>
      </c>
      <c r="C5" s="2">
        <v>22</v>
      </c>
    </row>
    <row r="6" spans="1:3">
      <c r="A6" t="s">
        <v>87</v>
      </c>
      <c r="B6" s="1">
        <v>25</v>
      </c>
      <c r="C6" s="2">
        <v>41</v>
      </c>
    </row>
    <row r="7" spans="1:3">
      <c r="A7" t="s">
        <v>30</v>
      </c>
      <c r="B7" s="1">
        <v>2</v>
      </c>
      <c r="C7" s="2">
        <v>20</v>
      </c>
    </row>
    <row r="8" spans="1:3">
      <c r="A8" t="s">
        <v>60</v>
      </c>
      <c r="B8" s="1">
        <v>13</v>
      </c>
      <c r="C8" s="2">
        <v>32</v>
      </c>
    </row>
    <row r="9" spans="1:3">
      <c r="A9" t="s">
        <v>66</v>
      </c>
      <c r="B9" s="1">
        <v>21</v>
      </c>
      <c r="C9" s="2">
        <v>35</v>
      </c>
    </row>
    <row r="10" spans="1:3">
      <c r="A10" t="s">
        <v>82</v>
      </c>
      <c r="B10" s="1">
        <v>22</v>
      </c>
      <c r="C10" s="2">
        <v>40</v>
      </c>
    </row>
    <row r="11" spans="1:3">
      <c r="A11" t="s">
        <v>86</v>
      </c>
      <c r="B11" s="1">
        <v>32</v>
      </c>
      <c r="C11" s="2">
        <v>41</v>
      </c>
    </row>
    <row r="12" spans="1:3">
      <c r="A12" t="s">
        <v>53</v>
      </c>
      <c r="B12" s="1">
        <v>17</v>
      </c>
      <c r="C12" s="2">
        <v>30</v>
      </c>
    </row>
    <row r="13" spans="1:3">
      <c r="A13" t="s">
        <v>38</v>
      </c>
      <c r="B13" s="1">
        <v>10</v>
      </c>
      <c r="C13" s="2">
        <v>25</v>
      </c>
    </row>
    <row r="14" spans="1:3">
      <c r="A14" t="s">
        <v>50</v>
      </c>
      <c r="B14" s="1">
        <v>12</v>
      </c>
      <c r="C14" s="2">
        <v>29</v>
      </c>
    </row>
    <row r="15" spans="1:3">
      <c r="A15" t="s">
        <v>98</v>
      </c>
      <c r="B15" s="1">
        <v>37</v>
      </c>
      <c r="C15" s="2">
        <v>47</v>
      </c>
    </row>
    <row r="16" spans="1:3">
      <c r="A16" t="s">
        <v>31</v>
      </c>
      <c r="B16" s="1">
        <v>4</v>
      </c>
      <c r="C16" s="2">
        <v>21</v>
      </c>
    </row>
    <row r="17" spans="1:3">
      <c r="A17" t="s">
        <v>57</v>
      </c>
      <c r="B17" s="1">
        <v>13</v>
      </c>
      <c r="C17" s="2">
        <v>31</v>
      </c>
    </row>
    <row r="18" spans="1:3">
      <c r="A18" t="s">
        <v>26</v>
      </c>
      <c r="B18" s="1">
        <v>7</v>
      </c>
      <c r="C18" s="2">
        <v>18</v>
      </c>
    </row>
    <row r="19" spans="1:3">
      <c r="A19" t="s">
        <v>32</v>
      </c>
      <c r="B19" s="1">
        <v>11</v>
      </c>
      <c r="C19" s="2">
        <v>21</v>
      </c>
    </row>
    <row r="20" spans="1:3">
      <c r="A20" t="s">
        <v>73</v>
      </c>
      <c r="B20" s="1">
        <v>25</v>
      </c>
      <c r="C20" s="2">
        <v>37</v>
      </c>
    </row>
    <row r="21" spans="1:3">
      <c r="A21" t="s">
        <v>18</v>
      </c>
      <c r="B21" s="1">
        <v>6</v>
      </c>
      <c r="C21" s="2">
        <v>15</v>
      </c>
    </row>
    <row r="22" spans="1:3">
      <c r="A22" t="s">
        <v>36</v>
      </c>
      <c r="B22" s="1">
        <v>8</v>
      </c>
      <c r="C22" s="2">
        <v>24</v>
      </c>
    </row>
    <row r="23" spans="1:3">
      <c r="A23" t="s">
        <v>51</v>
      </c>
      <c r="B23" s="1">
        <v>12</v>
      </c>
      <c r="C23" s="2">
        <v>29</v>
      </c>
    </row>
    <row r="24" spans="1:3">
      <c r="A24" t="s">
        <v>39</v>
      </c>
      <c r="B24" s="1">
        <v>12</v>
      </c>
      <c r="C24" s="2">
        <v>26</v>
      </c>
    </row>
    <row r="25" spans="1:3">
      <c r="A25" t="s">
        <v>63</v>
      </c>
      <c r="B25" s="1">
        <v>19</v>
      </c>
      <c r="C25" s="2">
        <v>34</v>
      </c>
    </row>
    <row r="26" spans="1:3">
      <c r="A26" t="s">
        <v>1</v>
      </c>
      <c r="B26" s="1">
        <v>0</v>
      </c>
      <c r="C26" s="2">
        <v>4</v>
      </c>
    </row>
    <row r="27" spans="1:3">
      <c r="A27" t="s">
        <v>68</v>
      </c>
      <c r="B27" s="1">
        <v>20</v>
      </c>
      <c r="C27" s="2">
        <v>35</v>
      </c>
    </row>
    <row r="28" spans="1:3">
      <c r="A28" t="s">
        <v>88</v>
      </c>
      <c r="B28" s="1">
        <v>28</v>
      </c>
      <c r="C28" s="2">
        <v>42</v>
      </c>
    </row>
    <row r="29" spans="1:3">
      <c r="A29" t="s">
        <v>27</v>
      </c>
      <c r="B29" s="1">
        <v>3</v>
      </c>
      <c r="C29" s="2">
        <v>19</v>
      </c>
    </row>
    <row r="30" spans="1:3">
      <c r="A30" t="s">
        <v>76</v>
      </c>
      <c r="B30" s="1">
        <v>14</v>
      </c>
      <c r="C30" s="2">
        <v>38</v>
      </c>
    </row>
    <row r="31" spans="1:3">
      <c r="A31" t="s">
        <v>81</v>
      </c>
      <c r="B31" s="1">
        <v>36</v>
      </c>
      <c r="C31" s="2">
        <v>39</v>
      </c>
    </row>
    <row r="32" spans="1:3">
      <c r="A32" t="s">
        <v>67</v>
      </c>
      <c r="B32" s="1">
        <v>14</v>
      </c>
      <c r="C32" s="2">
        <v>35</v>
      </c>
    </row>
    <row r="33" spans="1:3">
      <c r="A33" t="s">
        <v>2</v>
      </c>
      <c r="B33" s="1">
        <v>1</v>
      </c>
      <c r="C33" s="2">
        <v>7</v>
      </c>
    </row>
    <row r="34" spans="1:3">
      <c r="A34" t="s">
        <v>5</v>
      </c>
      <c r="B34" s="1">
        <v>1</v>
      </c>
      <c r="C34" s="2">
        <v>9</v>
      </c>
    </row>
    <row r="35" spans="1:3">
      <c r="A35" t="s">
        <v>92</v>
      </c>
      <c r="B35" s="1">
        <v>39</v>
      </c>
      <c r="C35" s="2">
        <v>44</v>
      </c>
    </row>
    <row r="36" spans="1:3">
      <c r="A36" t="s">
        <v>8</v>
      </c>
      <c r="B36" s="1">
        <v>2</v>
      </c>
      <c r="C36" s="2">
        <v>10</v>
      </c>
    </row>
    <row r="37" spans="1:3">
      <c r="A37" t="s">
        <v>49</v>
      </c>
      <c r="B37" s="1">
        <v>13</v>
      </c>
      <c r="C37" s="2">
        <v>29</v>
      </c>
    </row>
    <row r="38" spans="1:3">
      <c r="A38" t="s">
        <v>93</v>
      </c>
      <c r="B38" s="1">
        <v>38</v>
      </c>
      <c r="C38" s="2">
        <v>45</v>
      </c>
    </row>
    <row r="39" spans="1:3">
      <c r="A39" t="s">
        <v>54</v>
      </c>
      <c r="B39" s="1">
        <v>8</v>
      </c>
      <c r="C39" s="2">
        <v>31</v>
      </c>
    </row>
    <row r="40" spans="1:3">
      <c r="A40" t="s">
        <v>59</v>
      </c>
      <c r="B40" s="1">
        <v>17</v>
      </c>
      <c r="C40" s="2">
        <v>32</v>
      </c>
    </row>
    <row r="41" spans="1:3">
      <c r="A41" t="s">
        <v>48</v>
      </c>
      <c r="B41" s="1">
        <v>10</v>
      </c>
      <c r="C41" s="2">
        <v>29</v>
      </c>
    </row>
    <row r="42" spans="1:3">
      <c r="A42" t="s">
        <v>16</v>
      </c>
      <c r="B42" s="1">
        <v>8</v>
      </c>
      <c r="C42" s="2">
        <v>15</v>
      </c>
    </row>
    <row r="43" spans="1:3">
      <c r="A43" t="s">
        <v>15</v>
      </c>
      <c r="B43" s="1">
        <v>4</v>
      </c>
      <c r="C43" s="2">
        <v>15</v>
      </c>
    </row>
    <row r="44" spans="1:3">
      <c r="A44" t="s">
        <v>9</v>
      </c>
      <c r="B44" s="1">
        <v>3</v>
      </c>
      <c r="C44" s="2">
        <v>11</v>
      </c>
    </row>
    <row r="45" spans="1:3">
      <c r="A45" t="s">
        <v>25</v>
      </c>
      <c r="B45" s="1">
        <v>6</v>
      </c>
      <c r="C45" s="2">
        <v>18</v>
      </c>
    </row>
    <row r="46" spans="1:3">
      <c r="A46" t="s">
        <v>24</v>
      </c>
      <c r="B46" s="1">
        <v>3</v>
      </c>
      <c r="C46" s="2">
        <v>18</v>
      </c>
    </row>
    <row r="47" spans="1:3">
      <c r="A47" t="s">
        <v>4</v>
      </c>
      <c r="B47" s="1">
        <v>0</v>
      </c>
      <c r="C47" s="2">
        <v>9</v>
      </c>
    </row>
    <row r="48" spans="1:3">
      <c r="A48" t="s">
        <v>29</v>
      </c>
      <c r="B48" s="1">
        <v>9</v>
      </c>
      <c r="C48" s="2">
        <v>20</v>
      </c>
    </row>
    <row r="49" spans="1:3">
      <c r="A49" t="s">
        <v>89</v>
      </c>
      <c r="B49" s="1">
        <v>28</v>
      </c>
      <c r="C49" s="2">
        <v>43</v>
      </c>
    </row>
    <row r="50" spans="1:3">
      <c r="A50" t="s">
        <v>95</v>
      </c>
      <c r="B50" s="1">
        <v>24</v>
      </c>
      <c r="C50" s="2">
        <v>46</v>
      </c>
    </row>
    <row r="51" spans="1:3">
      <c r="A51" t="s">
        <v>84</v>
      </c>
      <c r="B51" s="1">
        <v>21</v>
      </c>
      <c r="C51" s="2">
        <v>40</v>
      </c>
    </row>
    <row r="52" spans="1:3">
      <c r="A52" t="s">
        <v>17</v>
      </c>
      <c r="B52" s="1">
        <v>6</v>
      </c>
      <c r="C52" s="2">
        <v>15</v>
      </c>
    </row>
    <row r="53" spans="1:3">
      <c r="A53" t="s">
        <v>19</v>
      </c>
      <c r="B53" s="1">
        <v>1</v>
      </c>
      <c r="C53" s="2">
        <v>16</v>
      </c>
    </row>
    <row r="54" spans="1:3">
      <c r="A54" t="s">
        <v>56</v>
      </c>
      <c r="B54" s="1">
        <v>15</v>
      </c>
      <c r="C54" s="2">
        <v>31</v>
      </c>
    </row>
    <row r="55" spans="1:3">
      <c r="A55" t="s">
        <v>28</v>
      </c>
      <c r="B55" s="1">
        <v>4</v>
      </c>
      <c r="C55" s="2">
        <v>20</v>
      </c>
    </row>
    <row r="56" spans="1:3">
      <c r="A56" t="s">
        <v>13</v>
      </c>
      <c r="B56" s="1">
        <v>1</v>
      </c>
      <c r="C56" s="2">
        <v>13</v>
      </c>
    </row>
    <row r="57" spans="1:3">
      <c r="A57" t="s">
        <v>43</v>
      </c>
      <c r="B57" s="1">
        <v>10</v>
      </c>
      <c r="C57" s="2">
        <v>27</v>
      </c>
    </row>
    <row r="58" spans="1:3">
      <c r="A58" t="s">
        <v>64</v>
      </c>
      <c r="B58" s="1">
        <v>20</v>
      </c>
      <c r="C58" s="2">
        <v>34</v>
      </c>
    </row>
    <row r="59" spans="1:3">
      <c r="A59" t="s">
        <v>40</v>
      </c>
      <c r="B59" s="1">
        <v>14</v>
      </c>
      <c r="C59" s="2">
        <v>26</v>
      </c>
    </row>
    <row r="60" spans="1:3">
      <c r="A60" t="s">
        <v>14</v>
      </c>
      <c r="B60" s="1">
        <v>4</v>
      </c>
      <c r="C60" s="2">
        <v>14</v>
      </c>
    </row>
    <row r="61" spans="1:3">
      <c r="A61" t="s">
        <v>20</v>
      </c>
      <c r="B61" s="1">
        <v>14</v>
      </c>
      <c r="C61" s="2">
        <v>16</v>
      </c>
    </row>
    <row r="62" spans="1:3">
      <c r="A62" t="s">
        <v>90</v>
      </c>
      <c r="B62" s="1">
        <v>37</v>
      </c>
      <c r="C62" s="2">
        <v>43</v>
      </c>
    </row>
    <row r="63" spans="1:3">
      <c r="A63" t="s">
        <v>21</v>
      </c>
      <c r="B63" s="1">
        <v>1</v>
      </c>
      <c r="C63" s="2">
        <v>16</v>
      </c>
    </row>
    <row r="64" spans="1:3">
      <c r="A64" t="s">
        <v>62</v>
      </c>
      <c r="B64" s="1">
        <v>18</v>
      </c>
      <c r="C64" s="2">
        <v>34</v>
      </c>
    </row>
    <row r="65" spans="1:3">
      <c r="A65" t="s">
        <v>42</v>
      </c>
      <c r="B65" s="1">
        <v>5</v>
      </c>
      <c r="C65" s="2">
        <v>26</v>
      </c>
    </row>
    <row r="66" spans="1:3">
      <c r="A66" t="s">
        <v>44</v>
      </c>
      <c r="B66" s="1">
        <v>11</v>
      </c>
      <c r="C66" s="2">
        <v>27</v>
      </c>
    </row>
    <row r="67" spans="1:3">
      <c r="A67" t="s">
        <v>45</v>
      </c>
      <c r="B67" s="1">
        <v>9</v>
      </c>
      <c r="C67" s="2">
        <v>28</v>
      </c>
    </row>
    <row r="68" spans="1:3">
      <c r="A68" t="s">
        <v>80</v>
      </c>
      <c r="B68" s="1">
        <v>26</v>
      </c>
      <c r="C68" s="2">
        <v>39</v>
      </c>
    </row>
    <row r="69" spans="1:3">
      <c r="A69" t="s">
        <v>96</v>
      </c>
      <c r="B69" s="1">
        <v>37</v>
      </c>
      <c r="C69" s="2">
        <v>46</v>
      </c>
    </row>
    <row r="70" spans="1:3">
      <c r="A70" t="s">
        <v>97</v>
      </c>
      <c r="B70" s="1">
        <v>29</v>
      </c>
      <c r="C70" s="2">
        <v>47</v>
      </c>
    </row>
    <row r="71" spans="1:3">
      <c r="A71" t="s">
        <v>71</v>
      </c>
      <c r="B71" s="1">
        <v>20</v>
      </c>
      <c r="C71" s="2">
        <v>37</v>
      </c>
    </row>
    <row r="72" spans="1:3">
      <c r="A72" t="s">
        <v>77</v>
      </c>
      <c r="B72" s="1">
        <v>19</v>
      </c>
      <c r="C72" s="2">
        <v>38</v>
      </c>
    </row>
    <row r="73" spans="1:3">
      <c r="A73" t="s">
        <v>91</v>
      </c>
      <c r="B73" s="1">
        <v>38</v>
      </c>
      <c r="C73" s="2">
        <v>43</v>
      </c>
    </row>
    <row r="74" spans="1:3">
      <c r="A74" t="s">
        <v>78</v>
      </c>
      <c r="B74" s="1">
        <v>21</v>
      </c>
      <c r="C74" s="2">
        <v>39</v>
      </c>
    </row>
    <row r="75" spans="1:3">
      <c r="A75" t="s">
        <v>22</v>
      </c>
      <c r="B75" s="1">
        <v>2</v>
      </c>
      <c r="C75" s="2">
        <v>16</v>
      </c>
    </row>
    <row r="76" spans="1:3">
      <c r="A76" t="s">
        <v>99</v>
      </c>
      <c r="B76" s="1">
        <v>31</v>
      </c>
      <c r="C76" s="2">
        <v>47</v>
      </c>
    </row>
    <row r="77" spans="1:3">
      <c r="A77" t="s">
        <v>72</v>
      </c>
      <c r="B77" s="1">
        <v>25</v>
      </c>
      <c r="C77" s="2">
        <v>37</v>
      </c>
    </row>
    <row r="78" spans="1:3">
      <c r="A78" t="s">
        <v>12</v>
      </c>
      <c r="B78" s="1">
        <v>3</v>
      </c>
      <c r="C78" s="2">
        <v>12</v>
      </c>
    </row>
    <row r="79" spans="1:3">
      <c r="A79" t="s">
        <v>23</v>
      </c>
      <c r="B79" s="1">
        <v>3</v>
      </c>
      <c r="C79" s="2">
        <v>17</v>
      </c>
    </row>
    <row r="80" spans="1:3">
      <c r="A80" t="s">
        <v>11</v>
      </c>
      <c r="B80" s="1">
        <v>0</v>
      </c>
      <c r="C80" s="2">
        <v>12</v>
      </c>
    </row>
    <row r="81" spans="1:3">
      <c r="A81" t="s">
        <v>3</v>
      </c>
      <c r="B81" s="1">
        <v>0</v>
      </c>
      <c r="C81" s="2">
        <v>9</v>
      </c>
    </row>
    <row r="82" spans="1:3">
      <c r="A82" t="s">
        <v>94</v>
      </c>
      <c r="B82" s="1">
        <v>42</v>
      </c>
      <c r="C82" s="2">
        <v>45</v>
      </c>
    </row>
    <row r="83" spans="1:3">
      <c r="A83" t="s">
        <v>37</v>
      </c>
      <c r="B83" s="1">
        <v>11</v>
      </c>
      <c r="C83" s="2">
        <v>25</v>
      </c>
    </row>
    <row r="84" spans="1:3">
      <c r="A84" t="s">
        <v>34</v>
      </c>
      <c r="B84" s="1">
        <v>7</v>
      </c>
      <c r="C84" s="2">
        <v>23</v>
      </c>
    </row>
    <row r="85" spans="1:3">
      <c r="A85" t="s">
        <v>55</v>
      </c>
      <c r="B85" s="1">
        <v>18</v>
      </c>
      <c r="C85" s="2">
        <v>31</v>
      </c>
    </row>
    <row r="86" spans="1:3">
      <c r="A86" t="s">
        <v>85</v>
      </c>
      <c r="B86" s="1">
        <v>28</v>
      </c>
      <c r="C86" s="2">
        <v>40</v>
      </c>
    </row>
    <row r="87" spans="1:3">
      <c r="A87" t="s">
        <v>74</v>
      </c>
      <c r="B87" s="1">
        <v>17</v>
      </c>
      <c r="C87" s="2">
        <v>38</v>
      </c>
    </row>
    <row r="88" spans="1:3">
      <c r="A88" t="s">
        <v>52</v>
      </c>
      <c r="B88" s="1">
        <v>8</v>
      </c>
      <c r="C88" s="2">
        <v>30</v>
      </c>
    </row>
    <row r="89" spans="1:3">
      <c r="A89" t="s">
        <v>35</v>
      </c>
      <c r="B89" s="1">
        <v>4</v>
      </c>
      <c r="C89" s="2">
        <v>23</v>
      </c>
    </row>
    <row r="90" spans="1:3">
      <c r="A90" t="s">
        <v>58</v>
      </c>
      <c r="B90" s="1">
        <v>16</v>
      </c>
      <c r="C90" s="2">
        <v>31</v>
      </c>
    </row>
    <row r="91" spans="1:3">
      <c r="A91" t="s">
        <v>75</v>
      </c>
      <c r="B91" s="1">
        <v>18</v>
      </c>
      <c r="C91" s="2">
        <v>38</v>
      </c>
    </row>
    <row r="92" spans="1:3">
      <c r="A92" t="s">
        <v>83</v>
      </c>
      <c r="B92" s="1">
        <v>30</v>
      </c>
      <c r="C92" s="2">
        <v>40</v>
      </c>
    </row>
    <row r="93" spans="1:3">
      <c r="A93" t="s">
        <v>79</v>
      </c>
      <c r="B93" s="1">
        <v>14</v>
      </c>
      <c r="C93" s="2">
        <v>39</v>
      </c>
    </row>
    <row r="94" spans="1:3">
      <c r="A94" t="s">
        <v>7</v>
      </c>
      <c r="B94" s="1">
        <v>3</v>
      </c>
      <c r="C94" s="2">
        <v>10</v>
      </c>
    </row>
    <row r="95" spans="1:3">
      <c r="A95" t="s">
        <v>41</v>
      </c>
      <c r="B95" s="1">
        <v>10</v>
      </c>
      <c r="C95" s="2">
        <v>26</v>
      </c>
    </row>
    <row r="96" spans="1:3">
      <c r="A96" t="s">
        <v>10</v>
      </c>
      <c r="B96" s="1">
        <v>2</v>
      </c>
      <c r="C96" s="2">
        <v>11</v>
      </c>
    </row>
    <row r="97" spans="1:3">
      <c r="A97" t="s">
        <v>69</v>
      </c>
      <c r="B97" s="1">
        <v>7</v>
      </c>
      <c r="C97" s="2">
        <v>35</v>
      </c>
    </row>
    <row r="98" spans="1:3">
      <c r="A98" t="s">
        <v>61</v>
      </c>
      <c r="B98" s="1">
        <v>11</v>
      </c>
      <c r="C98" s="2">
        <v>32</v>
      </c>
    </row>
    <row r="99" spans="1:3">
      <c r="A99" t="s">
        <v>65</v>
      </c>
      <c r="B99" s="1">
        <v>7</v>
      </c>
      <c r="C99" s="2">
        <v>34</v>
      </c>
    </row>
    <row r="100" spans="1:3">
      <c r="A100" t="s">
        <v>46</v>
      </c>
      <c r="B100" s="1">
        <v>13</v>
      </c>
      <c r="C100" s="2">
        <v>28</v>
      </c>
    </row>
    <row r="101" spans="1:3">
      <c r="A101" t="s">
        <v>70</v>
      </c>
      <c r="B101" s="1">
        <v>28</v>
      </c>
      <c r="C101" s="2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sqref="A1:E101"/>
    </sheetView>
  </sheetViews>
  <sheetFormatPr baseColWidth="10" defaultRowHeight="15" x14ac:dyDescent="0"/>
  <cols>
    <col min="2" max="3" width="0" hidden="1" customWidth="1"/>
  </cols>
  <sheetData>
    <row r="1" spans="1:5">
      <c r="B1" t="s">
        <v>100</v>
      </c>
      <c r="C1" t="s">
        <v>101</v>
      </c>
      <c r="D1" t="s">
        <v>102</v>
      </c>
      <c r="E1" t="s">
        <v>103</v>
      </c>
    </row>
    <row r="2" spans="1:5">
      <c r="A2" t="s">
        <v>98</v>
      </c>
      <c r="B2">
        <v>37</v>
      </c>
      <c r="C2">
        <v>47</v>
      </c>
      <c r="D2">
        <f>B2/50</f>
        <v>0.74</v>
      </c>
      <c r="E2">
        <f>C2/50</f>
        <v>0.94</v>
      </c>
    </row>
    <row r="3" spans="1:5">
      <c r="A3" t="s">
        <v>97</v>
      </c>
      <c r="B3">
        <v>29</v>
      </c>
      <c r="C3">
        <v>47</v>
      </c>
      <c r="D3">
        <f>B3/50</f>
        <v>0.57999999999999996</v>
      </c>
      <c r="E3">
        <f>C3/50</f>
        <v>0.94</v>
      </c>
    </row>
    <row r="4" spans="1:5">
      <c r="A4" t="s">
        <v>99</v>
      </c>
      <c r="B4">
        <v>31</v>
      </c>
      <c r="C4">
        <v>47</v>
      </c>
      <c r="D4">
        <f>B4/50</f>
        <v>0.62</v>
      </c>
      <c r="E4">
        <f>C4/50</f>
        <v>0.94</v>
      </c>
    </row>
    <row r="5" spans="1:5">
      <c r="A5" t="s">
        <v>95</v>
      </c>
      <c r="B5">
        <v>24</v>
      </c>
      <c r="C5">
        <v>46</v>
      </c>
      <c r="D5">
        <f>B5/50</f>
        <v>0.48</v>
      </c>
      <c r="E5">
        <f>C5/50</f>
        <v>0.92</v>
      </c>
    </row>
    <row r="6" spans="1:5">
      <c r="A6" t="s">
        <v>96</v>
      </c>
      <c r="B6">
        <v>37</v>
      </c>
      <c r="C6">
        <v>46</v>
      </c>
      <c r="D6">
        <f>B6/50</f>
        <v>0.74</v>
      </c>
      <c r="E6">
        <f>C6/50</f>
        <v>0.92</v>
      </c>
    </row>
    <row r="7" spans="1:5">
      <c r="A7" t="s">
        <v>93</v>
      </c>
      <c r="B7">
        <v>38</v>
      </c>
      <c r="C7">
        <v>45</v>
      </c>
      <c r="D7">
        <f>B7/50</f>
        <v>0.76</v>
      </c>
      <c r="E7">
        <f>C7/50</f>
        <v>0.9</v>
      </c>
    </row>
    <row r="8" spans="1:5">
      <c r="A8" t="s">
        <v>94</v>
      </c>
      <c r="B8">
        <v>42</v>
      </c>
      <c r="C8">
        <v>45</v>
      </c>
      <c r="D8">
        <f>B8/50</f>
        <v>0.84</v>
      </c>
      <c r="E8">
        <f>C8/50</f>
        <v>0.9</v>
      </c>
    </row>
    <row r="9" spans="1:5">
      <c r="A9" t="s">
        <v>92</v>
      </c>
      <c r="B9">
        <v>39</v>
      </c>
      <c r="C9">
        <v>44</v>
      </c>
      <c r="D9">
        <f>B9/50</f>
        <v>0.78</v>
      </c>
      <c r="E9">
        <f>C9/50</f>
        <v>0.88</v>
      </c>
    </row>
    <row r="10" spans="1:5">
      <c r="A10" t="s">
        <v>89</v>
      </c>
      <c r="B10">
        <v>28</v>
      </c>
      <c r="C10">
        <v>43</v>
      </c>
      <c r="D10">
        <f>B10/50</f>
        <v>0.56000000000000005</v>
      </c>
      <c r="E10">
        <f>C10/50</f>
        <v>0.86</v>
      </c>
    </row>
    <row r="11" spans="1:5">
      <c r="A11" t="s">
        <v>90</v>
      </c>
      <c r="B11">
        <v>37</v>
      </c>
      <c r="C11">
        <v>43</v>
      </c>
      <c r="D11">
        <f>B11/50</f>
        <v>0.74</v>
      </c>
      <c r="E11">
        <f>C11/50</f>
        <v>0.86</v>
      </c>
    </row>
    <row r="12" spans="1:5">
      <c r="A12" t="s">
        <v>91</v>
      </c>
      <c r="B12">
        <v>38</v>
      </c>
      <c r="C12">
        <v>43</v>
      </c>
      <c r="D12">
        <f>B12/50</f>
        <v>0.76</v>
      </c>
      <c r="E12">
        <f>C12/50</f>
        <v>0.86</v>
      </c>
    </row>
    <row r="13" spans="1:5">
      <c r="A13" t="s">
        <v>88</v>
      </c>
      <c r="B13">
        <v>28</v>
      </c>
      <c r="C13">
        <v>42</v>
      </c>
      <c r="D13">
        <f>B13/50</f>
        <v>0.56000000000000005</v>
      </c>
      <c r="E13">
        <f>C13/50</f>
        <v>0.84</v>
      </c>
    </row>
    <row r="14" spans="1:5">
      <c r="A14" t="s">
        <v>87</v>
      </c>
      <c r="B14">
        <v>25</v>
      </c>
      <c r="C14">
        <v>41</v>
      </c>
      <c r="D14">
        <f>B14/50</f>
        <v>0.5</v>
      </c>
      <c r="E14">
        <f>C14/50</f>
        <v>0.82</v>
      </c>
    </row>
    <row r="15" spans="1:5">
      <c r="A15" t="s">
        <v>86</v>
      </c>
      <c r="B15">
        <v>32</v>
      </c>
      <c r="C15">
        <v>41</v>
      </c>
      <c r="D15">
        <f>B15/50</f>
        <v>0.64</v>
      </c>
      <c r="E15">
        <f>C15/50</f>
        <v>0.82</v>
      </c>
    </row>
    <row r="16" spans="1:5">
      <c r="A16" t="s">
        <v>82</v>
      </c>
      <c r="B16">
        <v>22</v>
      </c>
      <c r="C16">
        <v>40</v>
      </c>
      <c r="D16">
        <f>B16/50</f>
        <v>0.44</v>
      </c>
      <c r="E16">
        <f>C16/50</f>
        <v>0.8</v>
      </c>
    </row>
    <row r="17" spans="1:5">
      <c r="A17" t="s">
        <v>84</v>
      </c>
      <c r="B17">
        <v>21</v>
      </c>
      <c r="C17">
        <v>40</v>
      </c>
      <c r="D17">
        <f>B17/50</f>
        <v>0.42</v>
      </c>
      <c r="E17">
        <f>C17/50</f>
        <v>0.8</v>
      </c>
    </row>
    <row r="18" spans="1:5">
      <c r="A18" t="s">
        <v>85</v>
      </c>
      <c r="B18">
        <v>28</v>
      </c>
      <c r="C18">
        <v>40</v>
      </c>
      <c r="D18">
        <f>B18/50</f>
        <v>0.56000000000000005</v>
      </c>
      <c r="E18">
        <f>C18/50</f>
        <v>0.8</v>
      </c>
    </row>
    <row r="19" spans="1:5">
      <c r="A19" t="s">
        <v>83</v>
      </c>
      <c r="B19">
        <v>30</v>
      </c>
      <c r="C19">
        <v>40</v>
      </c>
      <c r="D19">
        <f>B19/50</f>
        <v>0.6</v>
      </c>
      <c r="E19">
        <f>C19/50</f>
        <v>0.8</v>
      </c>
    </row>
    <row r="20" spans="1:5">
      <c r="A20" t="s">
        <v>81</v>
      </c>
      <c r="B20">
        <v>36</v>
      </c>
      <c r="C20">
        <v>39</v>
      </c>
      <c r="D20">
        <f>B20/50</f>
        <v>0.72</v>
      </c>
      <c r="E20">
        <f>C20/50</f>
        <v>0.78</v>
      </c>
    </row>
    <row r="21" spans="1:5">
      <c r="A21" t="s">
        <v>80</v>
      </c>
      <c r="B21">
        <v>26</v>
      </c>
      <c r="C21">
        <v>39</v>
      </c>
      <c r="D21">
        <f>B21/50</f>
        <v>0.52</v>
      </c>
      <c r="E21">
        <f>C21/50</f>
        <v>0.78</v>
      </c>
    </row>
    <row r="22" spans="1:5">
      <c r="A22" t="s">
        <v>78</v>
      </c>
      <c r="B22">
        <v>21</v>
      </c>
      <c r="C22">
        <v>39</v>
      </c>
      <c r="D22">
        <f>B22/50</f>
        <v>0.42</v>
      </c>
      <c r="E22">
        <f>C22/50</f>
        <v>0.78</v>
      </c>
    </row>
    <row r="23" spans="1:5">
      <c r="A23" t="s">
        <v>79</v>
      </c>
      <c r="B23">
        <v>14</v>
      </c>
      <c r="C23">
        <v>39</v>
      </c>
      <c r="D23">
        <f>B23/50</f>
        <v>0.28000000000000003</v>
      </c>
      <c r="E23">
        <f>C23/50</f>
        <v>0.78</v>
      </c>
    </row>
    <row r="24" spans="1:5">
      <c r="A24" t="s">
        <v>76</v>
      </c>
      <c r="B24">
        <v>14</v>
      </c>
      <c r="C24">
        <v>38</v>
      </c>
      <c r="D24">
        <f>B24/50</f>
        <v>0.28000000000000003</v>
      </c>
      <c r="E24">
        <f>C24/50</f>
        <v>0.76</v>
      </c>
    </row>
    <row r="25" spans="1:5">
      <c r="A25" t="s">
        <v>77</v>
      </c>
      <c r="B25">
        <v>19</v>
      </c>
      <c r="C25">
        <v>38</v>
      </c>
      <c r="D25">
        <f>B25/50</f>
        <v>0.38</v>
      </c>
      <c r="E25">
        <f>C25/50</f>
        <v>0.76</v>
      </c>
    </row>
    <row r="26" spans="1:5">
      <c r="A26" t="s">
        <v>74</v>
      </c>
      <c r="B26">
        <v>17</v>
      </c>
      <c r="C26">
        <v>38</v>
      </c>
      <c r="D26">
        <f>B26/50</f>
        <v>0.34</v>
      </c>
      <c r="E26">
        <f>C26/50</f>
        <v>0.76</v>
      </c>
    </row>
    <row r="27" spans="1:5">
      <c r="A27" t="s">
        <v>75</v>
      </c>
      <c r="B27">
        <v>18</v>
      </c>
      <c r="C27">
        <v>38</v>
      </c>
      <c r="D27">
        <f>B27/50</f>
        <v>0.36</v>
      </c>
      <c r="E27">
        <f>C27/50</f>
        <v>0.76</v>
      </c>
    </row>
    <row r="28" spans="1:5">
      <c r="A28" t="s">
        <v>73</v>
      </c>
      <c r="B28">
        <v>25</v>
      </c>
      <c r="C28">
        <v>37</v>
      </c>
      <c r="D28">
        <f>B28/50</f>
        <v>0.5</v>
      </c>
      <c r="E28">
        <f>C28/50</f>
        <v>0.74</v>
      </c>
    </row>
    <row r="29" spans="1:5">
      <c r="A29" t="s">
        <v>71</v>
      </c>
      <c r="B29">
        <v>20</v>
      </c>
      <c r="C29">
        <v>37</v>
      </c>
      <c r="D29">
        <f>B29/50</f>
        <v>0.4</v>
      </c>
      <c r="E29">
        <f>C29/50</f>
        <v>0.74</v>
      </c>
    </row>
    <row r="30" spans="1:5">
      <c r="A30" t="s">
        <v>72</v>
      </c>
      <c r="B30">
        <v>25</v>
      </c>
      <c r="C30">
        <v>37</v>
      </c>
      <c r="D30">
        <f>B30/50</f>
        <v>0.5</v>
      </c>
      <c r="E30">
        <f>C30/50</f>
        <v>0.74</v>
      </c>
    </row>
    <row r="31" spans="1:5">
      <c r="A31" t="s">
        <v>70</v>
      </c>
      <c r="B31">
        <v>28</v>
      </c>
      <c r="C31">
        <v>36</v>
      </c>
      <c r="D31">
        <f>B31/50</f>
        <v>0.56000000000000005</v>
      </c>
      <c r="E31">
        <f>C31/50</f>
        <v>0.72</v>
      </c>
    </row>
    <row r="32" spans="1:5">
      <c r="A32" t="s">
        <v>66</v>
      </c>
      <c r="B32">
        <v>21</v>
      </c>
      <c r="C32">
        <v>35</v>
      </c>
      <c r="D32">
        <f>B32/50</f>
        <v>0.42</v>
      </c>
      <c r="E32">
        <f>C32/50</f>
        <v>0.7</v>
      </c>
    </row>
    <row r="33" spans="1:5">
      <c r="A33" t="s">
        <v>68</v>
      </c>
      <c r="B33">
        <v>20</v>
      </c>
      <c r="C33">
        <v>35</v>
      </c>
      <c r="D33">
        <f>B33/50</f>
        <v>0.4</v>
      </c>
      <c r="E33">
        <f>C33/50</f>
        <v>0.7</v>
      </c>
    </row>
    <row r="34" spans="1:5">
      <c r="A34" t="s">
        <v>67</v>
      </c>
      <c r="B34">
        <v>14</v>
      </c>
      <c r="C34">
        <v>35</v>
      </c>
      <c r="D34">
        <f>B34/50</f>
        <v>0.28000000000000003</v>
      </c>
      <c r="E34">
        <f>C34/50</f>
        <v>0.7</v>
      </c>
    </row>
    <row r="35" spans="1:5">
      <c r="A35" t="s">
        <v>69</v>
      </c>
      <c r="B35">
        <v>7</v>
      </c>
      <c r="C35">
        <v>35</v>
      </c>
      <c r="D35">
        <f>B35/50</f>
        <v>0.14000000000000001</v>
      </c>
      <c r="E35">
        <f>C35/50</f>
        <v>0.7</v>
      </c>
    </row>
    <row r="36" spans="1:5">
      <c r="A36" t="s">
        <v>63</v>
      </c>
      <c r="B36">
        <v>19</v>
      </c>
      <c r="C36">
        <v>34</v>
      </c>
      <c r="D36">
        <f>B36/50</f>
        <v>0.38</v>
      </c>
      <c r="E36">
        <f>C36/50</f>
        <v>0.68</v>
      </c>
    </row>
    <row r="37" spans="1:5">
      <c r="A37" t="s">
        <v>64</v>
      </c>
      <c r="B37">
        <v>20</v>
      </c>
      <c r="C37">
        <v>34</v>
      </c>
      <c r="D37">
        <f>B37/50</f>
        <v>0.4</v>
      </c>
      <c r="E37">
        <f>C37/50</f>
        <v>0.68</v>
      </c>
    </row>
    <row r="38" spans="1:5">
      <c r="A38" t="s">
        <v>62</v>
      </c>
      <c r="B38">
        <v>18</v>
      </c>
      <c r="C38">
        <v>34</v>
      </c>
      <c r="D38">
        <f>B38/50</f>
        <v>0.36</v>
      </c>
      <c r="E38">
        <f>C38/50</f>
        <v>0.68</v>
      </c>
    </row>
    <row r="39" spans="1:5">
      <c r="A39" t="s">
        <v>65</v>
      </c>
      <c r="B39">
        <v>7</v>
      </c>
      <c r="C39">
        <v>34</v>
      </c>
      <c r="D39">
        <f>B39/50</f>
        <v>0.14000000000000001</v>
      </c>
      <c r="E39">
        <f>C39/50</f>
        <v>0.68</v>
      </c>
    </row>
    <row r="40" spans="1:5">
      <c r="A40" t="s">
        <v>60</v>
      </c>
      <c r="B40">
        <v>13</v>
      </c>
      <c r="C40">
        <v>32</v>
      </c>
      <c r="D40">
        <f>B40/50</f>
        <v>0.26</v>
      </c>
      <c r="E40">
        <f>C40/50</f>
        <v>0.64</v>
      </c>
    </row>
    <row r="41" spans="1:5">
      <c r="A41" t="s">
        <v>59</v>
      </c>
      <c r="B41">
        <v>17</v>
      </c>
      <c r="C41">
        <v>32</v>
      </c>
      <c r="D41">
        <f>B41/50</f>
        <v>0.34</v>
      </c>
      <c r="E41">
        <f>C41/50</f>
        <v>0.64</v>
      </c>
    </row>
    <row r="42" spans="1:5">
      <c r="A42" t="s">
        <v>61</v>
      </c>
      <c r="B42">
        <v>11</v>
      </c>
      <c r="C42">
        <v>32</v>
      </c>
      <c r="D42">
        <f>B42/50</f>
        <v>0.22</v>
      </c>
      <c r="E42">
        <f>C42/50</f>
        <v>0.64</v>
      </c>
    </row>
    <row r="43" spans="1:5">
      <c r="A43" t="s">
        <v>57</v>
      </c>
      <c r="B43">
        <v>13</v>
      </c>
      <c r="C43">
        <v>31</v>
      </c>
      <c r="D43">
        <f>B43/50</f>
        <v>0.26</v>
      </c>
      <c r="E43">
        <f>C43/50</f>
        <v>0.62</v>
      </c>
    </row>
    <row r="44" spans="1:5">
      <c r="A44" t="s">
        <v>54</v>
      </c>
      <c r="B44">
        <v>8</v>
      </c>
      <c r="C44">
        <v>31</v>
      </c>
      <c r="D44">
        <f>B44/50</f>
        <v>0.16</v>
      </c>
      <c r="E44">
        <f>C44/50</f>
        <v>0.62</v>
      </c>
    </row>
    <row r="45" spans="1:5">
      <c r="A45" t="s">
        <v>56</v>
      </c>
      <c r="B45">
        <v>15</v>
      </c>
      <c r="C45">
        <v>31</v>
      </c>
      <c r="D45">
        <f>B45/50</f>
        <v>0.3</v>
      </c>
      <c r="E45">
        <f>C45/50</f>
        <v>0.62</v>
      </c>
    </row>
    <row r="46" spans="1:5">
      <c r="A46" t="s">
        <v>55</v>
      </c>
      <c r="B46">
        <v>18</v>
      </c>
      <c r="C46">
        <v>31</v>
      </c>
      <c r="D46">
        <f>B46/50</f>
        <v>0.36</v>
      </c>
      <c r="E46">
        <f>C46/50</f>
        <v>0.62</v>
      </c>
    </row>
    <row r="47" spans="1:5">
      <c r="A47" t="s">
        <v>58</v>
      </c>
      <c r="B47">
        <v>16</v>
      </c>
      <c r="C47">
        <v>31</v>
      </c>
      <c r="D47">
        <f>B47/50</f>
        <v>0.32</v>
      </c>
      <c r="E47">
        <f>C47/50</f>
        <v>0.62</v>
      </c>
    </row>
    <row r="48" spans="1:5">
      <c r="A48" t="s">
        <v>53</v>
      </c>
      <c r="B48">
        <v>17</v>
      </c>
      <c r="C48">
        <v>30</v>
      </c>
      <c r="D48">
        <f>B48/50</f>
        <v>0.34</v>
      </c>
      <c r="E48">
        <f>C48/50</f>
        <v>0.6</v>
      </c>
    </row>
    <row r="49" spans="1:5">
      <c r="A49" t="s">
        <v>52</v>
      </c>
      <c r="B49">
        <v>8</v>
      </c>
      <c r="C49">
        <v>30</v>
      </c>
      <c r="D49">
        <f>B49/50</f>
        <v>0.16</v>
      </c>
      <c r="E49">
        <f>C49/50</f>
        <v>0.6</v>
      </c>
    </row>
    <row r="50" spans="1:5">
      <c r="A50" t="s">
        <v>50</v>
      </c>
      <c r="B50">
        <v>12</v>
      </c>
      <c r="C50">
        <v>29</v>
      </c>
      <c r="D50">
        <f>B50/50</f>
        <v>0.24</v>
      </c>
      <c r="E50">
        <f>C50/50</f>
        <v>0.57999999999999996</v>
      </c>
    </row>
    <row r="51" spans="1:5">
      <c r="A51" t="s">
        <v>51</v>
      </c>
      <c r="B51">
        <v>12</v>
      </c>
      <c r="C51">
        <v>29</v>
      </c>
      <c r="D51">
        <f>B51/50</f>
        <v>0.24</v>
      </c>
      <c r="E51">
        <f>C51/50</f>
        <v>0.57999999999999996</v>
      </c>
    </row>
    <row r="52" spans="1:5">
      <c r="A52" t="s">
        <v>49</v>
      </c>
      <c r="B52">
        <v>13</v>
      </c>
      <c r="C52">
        <v>29</v>
      </c>
      <c r="D52">
        <f>B52/50</f>
        <v>0.26</v>
      </c>
      <c r="E52">
        <f>C52/50</f>
        <v>0.57999999999999996</v>
      </c>
    </row>
    <row r="53" spans="1:5">
      <c r="A53" t="s">
        <v>48</v>
      </c>
      <c r="B53">
        <v>10</v>
      </c>
      <c r="C53">
        <v>29</v>
      </c>
      <c r="D53">
        <f>B53/50</f>
        <v>0.2</v>
      </c>
      <c r="E53">
        <f>C53/50</f>
        <v>0.57999999999999996</v>
      </c>
    </row>
    <row r="54" spans="1:5">
      <c r="A54" t="s">
        <v>47</v>
      </c>
      <c r="B54">
        <v>17</v>
      </c>
      <c r="C54">
        <v>28</v>
      </c>
      <c r="D54">
        <f>B54/50</f>
        <v>0.34</v>
      </c>
      <c r="E54">
        <f>C54/50</f>
        <v>0.56000000000000005</v>
      </c>
    </row>
    <row r="55" spans="1:5">
      <c r="A55" t="s">
        <v>45</v>
      </c>
      <c r="B55">
        <v>9</v>
      </c>
      <c r="C55">
        <v>28</v>
      </c>
      <c r="D55">
        <f>B55/50</f>
        <v>0.18</v>
      </c>
      <c r="E55">
        <f>C55/50</f>
        <v>0.56000000000000005</v>
      </c>
    </row>
    <row r="56" spans="1:5">
      <c r="A56" t="s">
        <v>46</v>
      </c>
      <c r="B56">
        <v>13</v>
      </c>
      <c r="C56">
        <v>28</v>
      </c>
      <c r="D56">
        <f>B56/50</f>
        <v>0.26</v>
      </c>
      <c r="E56">
        <f>C56/50</f>
        <v>0.56000000000000005</v>
      </c>
    </row>
    <row r="57" spans="1:5">
      <c r="A57" t="s">
        <v>43</v>
      </c>
      <c r="B57">
        <v>10</v>
      </c>
      <c r="C57">
        <v>27</v>
      </c>
      <c r="D57">
        <f>B57/50</f>
        <v>0.2</v>
      </c>
      <c r="E57">
        <f>C57/50</f>
        <v>0.54</v>
      </c>
    </row>
    <row r="58" spans="1:5">
      <c r="A58" t="s">
        <v>44</v>
      </c>
      <c r="B58">
        <v>11</v>
      </c>
      <c r="C58">
        <v>27</v>
      </c>
      <c r="D58">
        <f>B58/50</f>
        <v>0.22</v>
      </c>
      <c r="E58">
        <f>C58/50</f>
        <v>0.54</v>
      </c>
    </row>
    <row r="59" spans="1:5">
      <c r="A59" t="s">
        <v>39</v>
      </c>
      <c r="B59">
        <v>12</v>
      </c>
      <c r="C59">
        <v>26</v>
      </c>
      <c r="D59">
        <f>B59/50</f>
        <v>0.24</v>
      </c>
      <c r="E59">
        <f>C59/50</f>
        <v>0.52</v>
      </c>
    </row>
    <row r="60" spans="1:5">
      <c r="A60" t="s">
        <v>40</v>
      </c>
      <c r="B60">
        <v>14</v>
      </c>
      <c r="C60">
        <v>26</v>
      </c>
      <c r="D60">
        <f>B60/50</f>
        <v>0.28000000000000003</v>
      </c>
      <c r="E60">
        <f>C60/50</f>
        <v>0.52</v>
      </c>
    </row>
    <row r="61" spans="1:5">
      <c r="A61" t="s">
        <v>42</v>
      </c>
      <c r="B61">
        <v>5</v>
      </c>
      <c r="C61">
        <v>26</v>
      </c>
      <c r="D61">
        <f>B61/50</f>
        <v>0.1</v>
      </c>
      <c r="E61">
        <f>C61/50</f>
        <v>0.52</v>
      </c>
    </row>
    <row r="62" spans="1:5">
      <c r="A62" t="s">
        <v>41</v>
      </c>
      <c r="B62">
        <v>10</v>
      </c>
      <c r="C62">
        <v>26</v>
      </c>
      <c r="D62">
        <f>B62/50</f>
        <v>0.2</v>
      </c>
      <c r="E62">
        <f>C62/50</f>
        <v>0.52</v>
      </c>
    </row>
    <row r="63" spans="1:5">
      <c r="A63" t="s">
        <v>38</v>
      </c>
      <c r="B63">
        <v>10</v>
      </c>
      <c r="C63">
        <v>25</v>
      </c>
      <c r="D63">
        <f>B63/50</f>
        <v>0.2</v>
      </c>
      <c r="E63">
        <f>C63/50</f>
        <v>0.5</v>
      </c>
    </row>
    <row r="64" spans="1:5">
      <c r="A64" t="s">
        <v>37</v>
      </c>
      <c r="B64">
        <v>11</v>
      </c>
      <c r="C64">
        <v>25</v>
      </c>
      <c r="D64">
        <f>B64/50</f>
        <v>0.22</v>
      </c>
      <c r="E64">
        <f>C64/50</f>
        <v>0.5</v>
      </c>
    </row>
    <row r="65" spans="1:5">
      <c r="A65" t="s">
        <v>36</v>
      </c>
      <c r="B65">
        <v>8</v>
      </c>
      <c r="C65">
        <v>24</v>
      </c>
      <c r="D65">
        <f>B65/50</f>
        <v>0.16</v>
      </c>
      <c r="E65">
        <f>C65/50</f>
        <v>0.48</v>
      </c>
    </row>
    <row r="66" spans="1:5">
      <c r="A66" t="s">
        <v>34</v>
      </c>
      <c r="B66">
        <v>7</v>
      </c>
      <c r="C66">
        <v>23</v>
      </c>
      <c r="D66">
        <f>B66/50</f>
        <v>0.14000000000000001</v>
      </c>
      <c r="E66">
        <f>C66/50</f>
        <v>0.46</v>
      </c>
    </row>
    <row r="67" spans="1:5">
      <c r="A67" t="s">
        <v>35</v>
      </c>
      <c r="B67">
        <v>4</v>
      </c>
      <c r="C67">
        <v>23</v>
      </c>
      <c r="D67">
        <f>B67/50</f>
        <v>0.08</v>
      </c>
      <c r="E67">
        <f>C67/50</f>
        <v>0.46</v>
      </c>
    </row>
    <row r="68" spans="1:5">
      <c r="A68" t="s">
        <v>33</v>
      </c>
      <c r="B68">
        <v>4</v>
      </c>
      <c r="C68">
        <v>22</v>
      </c>
      <c r="D68">
        <f>B68/50</f>
        <v>0.08</v>
      </c>
      <c r="E68">
        <f>C68/50</f>
        <v>0.44</v>
      </c>
    </row>
    <row r="69" spans="1:5">
      <c r="A69" t="s">
        <v>31</v>
      </c>
      <c r="B69">
        <v>4</v>
      </c>
      <c r="C69">
        <v>21</v>
      </c>
      <c r="D69">
        <f>B69/50</f>
        <v>0.08</v>
      </c>
      <c r="E69">
        <f>C69/50</f>
        <v>0.42</v>
      </c>
    </row>
    <row r="70" spans="1:5">
      <c r="A70" t="s">
        <v>32</v>
      </c>
      <c r="B70">
        <v>11</v>
      </c>
      <c r="C70">
        <v>21</v>
      </c>
      <c r="D70">
        <f>B70/50</f>
        <v>0.22</v>
      </c>
      <c r="E70">
        <f>C70/50</f>
        <v>0.42</v>
      </c>
    </row>
    <row r="71" spans="1:5">
      <c r="A71" t="s">
        <v>30</v>
      </c>
      <c r="B71">
        <v>2</v>
      </c>
      <c r="C71">
        <v>20</v>
      </c>
      <c r="D71">
        <f>B71/50</f>
        <v>0.04</v>
      </c>
      <c r="E71">
        <f>C71/50</f>
        <v>0.4</v>
      </c>
    </row>
    <row r="72" spans="1:5">
      <c r="A72" t="s">
        <v>29</v>
      </c>
      <c r="B72">
        <v>9</v>
      </c>
      <c r="C72">
        <v>20</v>
      </c>
      <c r="D72">
        <f>B72/50</f>
        <v>0.18</v>
      </c>
      <c r="E72">
        <f>C72/50</f>
        <v>0.4</v>
      </c>
    </row>
    <row r="73" spans="1:5">
      <c r="A73" t="s">
        <v>28</v>
      </c>
      <c r="B73">
        <v>4</v>
      </c>
      <c r="C73">
        <v>20</v>
      </c>
      <c r="D73">
        <f>B73/50</f>
        <v>0.08</v>
      </c>
      <c r="E73">
        <f>C73/50</f>
        <v>0.4</v>
      </c>
    </row>
    <row r="74" spans="1:5">
      <c r="A74" t="s">
        <v>27</v>
      </c>
      <c r="B74">
        <v>3</v>
      </c>
      <c r="C74">
        <v>19</v>
      </c>
      <c r="D74">
        <f>B74/50</f>
        <v>0.06</v>
      </c>
      <c r="E74">
        <f>C74/50</f>
        <v>0.38</v>
      </c>
    </row>
    <row r="75" spans="1:5">
      <c r="A75" t="s">
        <v>26</v>
      </c>
      <c r="B75">
        <v>7</v>
      </c>
      <c r="C75">
        <v>18</v>
      </c>
      <c r="D75">
        <f>B75/50</f>
        <v>0.14000000000000001</v>
      </c>
      <c r="E75">
        <f>C75/50</f>
        <v>0.36</v>
      </c>
    </row>
    <row r="76" spans="1:5">
      <c r="A76" t="s">
        <v>25</v>
      </c>
      <c r="B76">
        <v>6</v>
      </c>
      <c r="C76">
        <v>18</v>
      </c>
      <c r="D76">
        <f>B76/50</f>
        <v>0.12</v>
      </c>
      <c r="E76">
        <f>C76/50</f>
        <v>0.36</v>
      </c>
    </row>
    <row r="77" spans="1:5">
      <c r="A77" t="s">
        <v>24</v>
      </c>
      <c r="B77">
        <v>3</v>
      </c>
      <c r="C77">
        <v>18</v>
      </c>
      <c r="D77">
        <f>B77/50</f>
        <v>0.06</v>
      </c>
      <c r="E77">
        <f>C77/50</f>
        <v>0.36</v>
      </c>
    </row>
    <row r="78" spans="1:5">
      <c r="A78" t="s">
        <v>23</v>
      </c>
      <c r="B78">
        <v>3</v>
      </c>
      <c r="C78">
        <v>17</v>
      </c>
      <c r="D78">
        <f>B78/50</f>
        <v>0.06</v>
      </c>
      <c r="E78">
        <f>C78/50</f>
        <v>0.34</v>
      </c>
    </row>
    <row r="79" spans="1:5">
      <c r="A79" t="s">
        <v>19</v>
      </c>
      <c r="B79">
        <v>1</v>
      </c>
      <c r="C79">
        <v>16</v>
      </c>
      <c r="D79">
        <f>B79/50</f>
        <v>0.02</v>
      </c>
      <c r="E79">
        <f>C79/50</f>
        <v>0.32</v>
      </c>
    </row>
    <row r="80" spans="1:5">
      <c r="A80" t="s">
        <v>20</v>
      </c>
      <c r="B80">
        <v>14</v>
      </c>
      <c r="C80">
        <v>16</v>
      </c>
      <c r="D80">
        <f>B80/50</f>
        <v>0.28000000000000003</v>
      </c>
      <c r="E80">
        <f>C80/50</f>
        <v>0.32</v>
      </c>
    </row>
    <row r="81" spans="1:5">
      <c r="A81" t="s">
        <v>21</v>
      </c>
      <c r="B81">
        <v>1</v>
      </c>
      <c r="C81">
        <v>16</v>
      </c>
      <c r="D81">
        <f>B81/50</f>
        <v>0.02</v>
      </c>
      <c r="E81">
        <f>C81/50</f>
        <v>0.32</v>
      </c>
    </row>
    <row r="82" spans="1:5">
      <c r="A82" t="s">
        <v>22</v>
      </c>
      <c r="B82">
        <v>2</v>
      </c>
      <c r="C82">
        <v>16</v>
      </c>
      <c r="D82">
        <f>B82/50</f>
        <v>0.04</v>
      </c>
      <c r="E82">
        <f>C82/50</f>
        <v>0.32</v>
      </c>
    </row>
    <row r="83" spans="1:5">
      <c r="A83" t="s">
        <v>18</v>
      </c>
      <c r="B83">
        <v>6</v>
      </c>
      <c r="C83">
        <v>15</v>
      </c>
      <c r="D83">
        <f>B83/50</f>
        <v>0.12</v>
      </c>
      <c r="E83">
        <f>C83/50</f>
        <v>0.3</v>
      </c>
    </row>
    <row r="84" spans="1:5">
      <c r="A84" t="s">
        <v>16</v>
      </c>
      <c r="B84">
        <v>8</v>
      </c>
      <c r="C84">
        <v>15</v>
      </c>
      <c r="D84">
        <f>B84/50</f>
        <v>0.16</v>
      </c>
      <c r="E84">
        <f>C84/50</f>
        <v>0.3</v>
      </c>
    </row>
    <row r="85" spans="1:5">
      <c r="A85" t="s">
        <v>15</v>
      </c>
      <c r="B85">
        <v>4</v>
      </c>
      <c r="C85">
        <v>15</v>
      </c>
      <c r="D85">
        <f>B85/50</f>
        <v>0.08</v>
      </c>
      <c r="E85">
        <f>C85/50</f>
        <v>0.3</v>
      </c>
    </row>
    <row r="86" spans="1:5">
      <c r="A86" t="s">
        <v>17</v>
      </c>
      <c r="B86">
        <v>6</v>
      </c>
      <c r="C86">
        <v>15</v>
      </c>
      <c r="D86">
        <f>B86/50</f>
        <v>0.12</v>
      </c>
      <c r="E86">
        <f>C86/50</f>
        <v>0.3</v>
      </c>
    </row>
    <row r="87" spans="1:5">
      <c r="A87" t="s">
        <v>14</v>
      </c>
      <c r="B87">
        <v>4</v>
      </c>
      <c r="C87">
        <v>14</v>
      </c>
      <c r="D87">
        <f>B87/50</f>
        <v>0.08</v>
      </c>
      <c r="E87">
        <f>C87/50</f>
        <v>0.28000000000000003</v>
      </c>
    </row>
    <row r="88" spans="1:5">
      <c r="A88" t="s">
        <v>13</v>
      </c>
      <c r="B88">
        <v>1</v>
      </c>
      <c r="C88">
        <v>13</v>
      </c>
      <c r="D88">
        <f>B88/50</f>
        <v>0.02</v>
      </c>
      <c r="E88">
        <f>C88/50</f>
        <v>0.26</v>
      </c>
    </row>
    <row r="89" spans="1:5">
      <c r="A89" t="s">
        <v>12</v>
      </c>
      <c r="B89">
        <v>3</v>
      </c>
      <c r="C89">
        <v>12</v>
      </c>
      <c r="D89">
        <f>B89/50</f>
        <v>0.06</v>
      </c>
      <c r="E89">
        <f>C89/50</f>
        <v>0.24</v>
      </c>
    </row>
    <row r="90" spans="1:5">
      <c r="A90" t="s">
        <v>11</v>
      </c>
      <c r="B90">
        <v>0</v>
      </c>
      <c r="C90">
        <v>12</v>
      </c>
      <c r="D90">
        <f>B90/50</f>
        <v>0</v>
      </c>
      <c r="E90">
        <f>C90/50</f>
        <v>0.24</v>
      </c>
    </row>
    <row r="91" spans="1:5">
      <c r="A91" t="s">
        <v>9</v>
      </c>
      <c r="B91">
        <v>3</v>
      </c>
      <c r="C91">
        <v>11</v>
      </c>
      <c r="D91">
        <f>B91/50</f>
        <v>0.06</v>
      </c>
      <c r="E91">
        <f>C91/50</f>
        <v>0.22</v>
      </c>
    </row>
    <row r="92" spans="1:5">
      <c r="A92" t="s">
        <v>10</v>
      </c>
      <c r="B92">
        <v>2</v>
      </c>
      <c r="C92">
        <v>11</v>
      </c>
      <c r="D92">
        <f>B92/50</f>
        <v>0.04</v>
      </c>
      <c r="E92">
        <f>C92/50</f>
        <v>0.22</v>
      </c>
    </row>
    <row r="93" spans="1:5">
      <c r="A93" t="s">
        <v>6</v>
      </c>
      <c r="B93">
        <v>1</v>
      </c>
      <c r="C93">
        <v>10</v>
      </c>
      <c r="D93">
        <f>B93/50</f>
        <v>0.02</v>
      </c>
      <c r="E93">
        <f>C93/50</f>
        <v>0.2</v>
      </c>
    </row>
    <row r="94" spans="1:5">
      <c r="A94" t="s">
        <v>8</v>
      </c>
      <c r="B94">
        <v>2</v>
      </c>
      <c r="C94">
        <v>10</v>
      </c>
      <c r="D94">
        <f>B94/50</f>
        <v>0.04</v>
      </c>
      <c r="E94">
        <f>C94/50</f>
        <v>0.2</v>
      </c>
    </row>
    <row r="95" spans="1:5">
      <c r="A95" t="s">
        <v>7</v>
      </c>
      <c r="B95">
        <v>3</v>
      </c>
      <c r="C95">
        <v>10</v>
      </c>
      <c r="D95">
        <f>B95/50</f>
        <v>0.06</v>
      </c>
      <c r="E95">
        <f>C95/50</f>
        <v>0.2</v>
      </c>
    </row>
    <row r="96" spans="1:5">
      <c r="A96" t="s">
        <v>5</v>
      </c>
      <c r="B96">
        <v>1</v>
      </c>
      <c r="C96">
        <v>9</v>
      </c>
      <c r="D96">
        <f>B96/50</f>
        <v>0.02</v>
      </c>
      <c r="E96">
        <f>C96/50</f>
        <v>0.18</v>
      </c>
    </row>
    <row r="97" spans="1:5">
      <c r="A97" t="s">
        <v>4</v>
      </c>
      <c r="B97">
        <v>0</v>
      </c>
      <c r="C97">
        <v>9</v>
      </c>
      <c r="D97">
        <f>B97/50</f>
        <v>0</v>
      </c>
      <c r="E97">
        <f>C97/50</f>
        <v>0.18</v>
      </c>
    </row>
    <row r="98" spans="1:5">
      <c r="A98" t="s">
        <v>3</v>
      </c>
      <c r="B98">
        <v>0</v>
      </c>
      <c r="C98">
        <v>9</v>
      </c>
      <c r="D98">
        <f>B98/50</f>
        <v>0</v>
      </c>
      <c r="E98">
        <f>C98/50</f>
        <v>0.18</v>
      </c>
    </row>
    <row r="99" spans="1:5">
      <c r="A99" t="s">
        <v>2</v>
      </c>
      <c r="B99">
        <v>1</v>
      </c>
      <c r="C99">
        <v>7</v>
      </c>
      <c r="D99">
        <f>B99/50</f>
        <v>0.02</v>
      </c>
      <c r="E99">
        <f>C99/50</f>
        <v>0.14000000000000001</v>
      </c>
    </row>
    <row r="100" spans="1:5">
      <c r="A100" t="s">
        <v>1</v>
      </c>
      <c r="B100">
        <v>0</v>
      </c>
      <c r="C100">
        <v>4</v>
      </c>
      <c r="D100">
        <f>B100/50</f>
        <v>0</v>
      </c>
      <c r="E100">
        <f>C100/50</f>
        <v>0.08</v>
      </c>
    </row>
    <row r="101" spans="1:5">
      <c r="A101" t="s">
        <v>0</v>
      </c>
      <c r="B101">
        <v>0</v>
      </c>
      <c r="C101">
        <v>2</v>
      </c>
      <c r="D101">
        <f>B101/50</f>
        <v>0</v>
      </c>
      <c r="E101">
        <f>C101/50</f>
        <v>0.04</v>
      </c>
    </row>
  </sheetData>
  <autoFilter ref="A1:E101">
    <sortState ref="A2:E101">
      <sortCondition descending="1" ref="E1:E10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Zou</dc:creator>
  <cp:lastModifiedBy>Christina Zou</cp:lastModifiedBy>
  <dcterms:created xsi:type="dcterms:W3CDTF">2017-06-09T01:19:06Z</dcterms:created>
  <dcterms:modified xsi:type="dcterms:W3CDTF">2017-06-09T04:48:42Z</dcterms:modified>
</cp:coreProperties>
</file>